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chida\Documents\GitHub\NARGAB-2019-109\SuppFigure3\"/>
    </mc:Choice>
  </mc:AlternateContent>
  <bookViews>
    <workbookView xWindow="0" yWindow="0" windowWidth="23040" windowHeight="8736" tabRatio="791"/>
  </bookViews>
  <sheets>
    <sheet name="prediodic_gene_expression" sheetId="1" r:id="rId1"/>
    <sheet name="Bd-BhBs, Bs-BhBd" sheetId="4" r:id="rId2"/>
    <sheet name="Bd-BhBd, Bs-BhBs" sheetId="6" r:id="rId3"/>
  </sheets>
  <definedNames>
    <definedName name="_xlnm._FilterDatabase" localSheetId="2" hidden="1">'Bd-BhBd, Bs-BhBs'!$A$1:$C$1269</definedName>
    <definedName name="_xlnm._FilterDatabase" localSheetId="1" hidden="1">'Bd-BhBs, Bs-BhBd'!$A$1:$Q$1269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6" l="1"/>
  <c r="S3" i="6"/>
  <c r="R4" i="6"/>
  <c r="S4" i="6"/>
  <c r="R5" i="6"/>
  <c r="S5" i="6"/>
  <c r="R6" i="6"/>
  <c r="S6" i="6"/>
  <c r="R7" i="6"/>
  <c r="S7" i="6"/>
  <c r="R8" i="6"/>
  <c r="S8" i="6"/>
  <c r="R9" i="6"/>
  <c r="S9" i="6"/>
  <c r="R10" i="6"/>
  <c r="S10" i="6"/>
  <c r="R11" i="6"/>
  <c r="S11" i="6"/>
  <c r="R12" i="6"/>
  <c r="S12" i="6"/>
  <c r="R13" i="6"/>
  <c r="S13" i="6"/>
  <c r="R14" i="6"/>
  <c r="S14" i="6"/>
  <c r="R15" i="6"/>
  <c r="S15" i="6"/>
  <c r="R16" i="6"/>
  <c r="S16" i="6"/>
  <c r="R17" i="6"/>
  <c r="S17" i="6"/>
  <c r="R18" i="6"/>
  <c r="S18" i="6"/>
  <c r="R19" i="6"/>
  <c r="S19" i="6"/>
  <c r="R20" i="6"/>
  <c r="S20" i="6"/>
  <c r="R21" i="6"/>
  <c r="S21" i="6"/>
  <c r="R22" i="6"/>
  <c r="S22" i="6"/>
  <c r="R23" i="6"/>
  <c r="S23" i="6"/>
  <c r="S2" i="6"/>
  <c r="R2" i="6"/>
  <c r="P24" i="6"/>
  <c r="N24" i="6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" i="4"/>
  <c r="P24" i="4"/>
  <c r="N24" i="4"/>
  <c r="CG3" i="1" l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425" i="1"/>
  <c r="CG426" i="1"/>
  <c r="CG427" i="1"/>
  <c r="CG428" i="1"/>
  <c r="CG429" i="1"/>
  <c r="CG430" i="1"/>
  <c r="CG431" i="1"/>
  <c r="CG432" i="1"/>
  <c r="CG433" i="1"/>
  <c r="CG434" i="1"/>
  <c r="CG435" i="1"/>
  <c r="CG436" i="1"/>
  <c r="CG437" i="1"/>
  <c r="CG438" i="1"/>
  <c r="CG439" i="1"/>
  <c r="CG440" i="1"/>
  <c r="CG441" i="1"/>
  <c r="CG442" i="1"/>
  <c r="CG443" i="1"/>
  <c r="CG444" i="1"/>
  <c r="CG445" i="1"/>
  <c r="CG446" i="1"/>
  <c r="CG447" i="1"/>
  <c r="CG448" i="1"/>
  <c r="CG449" i="1"/>
  <c r="CG450" i="1"/>
  <c r="CG451" i="1"/>
  <c r="CG452" i="1"/>
  <c r="CG453" i="1"/>
  <c r="CG454" i="1"/>
  <c r="CG455" i="1"/>
  <c r="CG456" i="1"/>
  <c r="CG457" i="1"/>
  <c r="CG458" i="1"/>
  <c r="CG459" i="1"/>
  <c r="CG460" i="1"/>
  <c r="CG461" i="1"/>
  <c r="CG462" i="1"/>
  <c r="CG463" i="1"/>
  <c r="CG464" i="1"/>
  <c r="CG465" i="1"/>
  <c r="CG466" i="1"/>
  <c r="CG467" i="1"/>
  <c r="CG468" i="1"/>
  <c r="CG469" i="1"/>
  <c r="CG470" i="1"/>
  <c r="CG471" i="1"/>
  <c r="CG472" i="1"/>
  <c r="CG473" i="1"/>
  <c r="CG474" i="1"/>
  <c r="CG475" i="1"/>
  <c r="CG476" i="1"/>
  <c r="CG477" i="1"/>
  <c r="CG478" i="1"/>
  <c r="CG479" i="1"/>
  <c r="CG480" i="1"/>
  <c r="CG481" i="1"/>
  <c r="CG482" i="1"/>
  <c r="CG483" i="1"/>
  <c r="CG484" i="1"/>
  <c r="CG485" i="1"/>
  <c r="CG486" i="1"/>
  <c r="CG487" i="1"/>
  <c r="CG488" i="1"/>
  <c r="CG489" i="1"/>
  <c r="CG490" i="1"/>
  <c r="CG491" i="1"/>
  <c r="CG492" i="1"/>
  <c r="CG493" i="1"/>
  <c r="CG494" i="1"/>
  <c r="CG495" i="1"/>
  <c r="CG496" i="1"/>
  <c r="CG497" i="1"/>
  <c r="CG498" i="1"/>
  <c r="CG499" i="1"/>
  <c r="CG500" i="1"/>
  <c r="CG501" i="1"/>
  <c r="CG502" i="1"/>
  <c r="CG503" i="1"/>
  <c r="CG504" i="1"/>
  <c r="CG505" i="1"/>
  <c r="CG506" i="1"/>
  <c r="CG507" i="1"/>
  <c r="CG508" i="1"/>
  <c r="CG509" i="1"/>
  <c r="CG510" i="1"/>
  <c r="CG511" i="1"/>
  <c r="CG512" i="1"/>
  <c r="CG513" i="1"/>
  <c r="CG514" i="1"/>
  <c r="CG515" i="1"/>
  <c r="CG516" i="1"/>
  <c r="CG517" i="1"/>
  <c r="CG518" i="1"/>
  <c r="CG519" i="1"/>
  <c r="CG520" i="1"/>
  <c r="CG521" i="1"/>
  <c r="CG522" i="1"/>
  <c r="CG523" i="1"/>
  <c r="CG524" i="1"/>
  <c r="CG525" i="1"/>
  <c r="CG526" i="1"/>
  <c r="CG527" i="1"/>
  <c r="CG528" i="1"/>
  <c r="CG529" i="1"/>
  <c r="CG530" i="1"/>
  <c r="CG531" i="1"/>
  <c r="CG532" i="1"/>
  <c r="CG533" i="1"/>
  <c r="CG534" i="1"/>
  <c r="CG535" i="1"/>
  <c r="CG536" i="1"/>
  <c r="CG537" i="1"/>
  <c r="CG538" i="1"/>
  <c r="CG539" i="1"/>
  <c r="CG540" i="1"/>
  <c r="CG541" i="1"/>
  <c r="CG542" i="1"/>
  <c r="CG543" i="1"/>
  <c r="CG544" i="1"/>
  <c r="CG545" i="1"/>
  <c r="CG546" i="1"/>
  <c r="CG547" i="1"/>
  <c r="CG548" i="1"/>
  <c r="CG549" i="1"/>
  <c r="CG550" i="1"/>
  <c r="CG551" i="1"/>
  <c r="CG552" i="1"/>
  <c r="CG553" i="1"/>
  <c r="CG554" i="1"/>
  <c r="CG555" i="1"/>
  <c r="CG556" i="1"/>
  <c r="CG557" i="1"/>
  <c r="CG558" i="1"/>
  <c r="CG559" i="1"/>
  <c r="CG560" i="1"/>
  <c r="CG561" i="1"/>
  <c r="CG562" i="1"/>
  <c r="CG563" i="1"/>
  <c r="CG564" i="1"/>
  <c r="CG565" i="1"/>
  <c r="CG566" i="1"/>
  <c r="CG567" i="1"/>
  <c r="CG568" i="1"/>
  <c r="CG569" i="1"/>
  <c r="CG570" i="1"/>
  <c r="CG571" i="1"/>
  <c r="CG572" i="1"/>
  <c r="CG573" i="1"/>
  <c r="CG574" i="1"/>
  <c r="CG575" i="1"/>
  <c r="CG576" i="1"/>
  <c r="CG577" i="1"/>
  <c r="CG578" i="1"/>
  <c r="CG579" i="1"/>
  <c r="CG580" i="1"/>
  <c r="CG581" i="1"/>
  <c r="CG582" i="1"/>
  <c r="CG583" i="1"/>
  <c r="CG584" i="1"/>
  <c r="CG585" i="1"/>
  <c r="CG586" i="1"/>
  <c r="CG587" i="1"/>
  <c r="CG588" i="1"/>
  <c r="CG589" i="1"/>
  <c r="CG590" i="1"/>
  <c r="CG591" i="1"/>
  <c r="CG592" i="1"/>
  <c r="CG593" i="1"/>
  <c r="CG594" i="1"/>
  <c r="CG595" i="1"/>
  <c r="CG596" i="1"/>
  <c r="CG597" i="1"/>
  <c r="CG598" i="1"/>
  <c r="CG599" i="1"/>
  <c r="CG600" i="1"/>
  <c r="CG601" i="1"/>
  <c r="CG602" i="1"/>
  <c r="CG603" i="1"/>
  <c r="CG604" i="1"/>
  <c r="CG605" i="1"/>
  <c r="CG606" i="1"/>
  <c r="CG607" i="1"/>
  <c r="CG608" i="1"/>
  <c r="CG609" i="1"/>
  <c r="CG610" i="1"/>
  <c r="CG611" i="1"/>
  <c r="CG612" i="1"/>
  <c r="CG613" i="1"/>
  <c r="CG614" i="1"/>
  <c r="CG615" i="1"/>
  <c r="CG616" i="1"/>
  <c r="CG617" i="1"/>
  <c r="CG618" i="1"/>
  <c r="CG619" i="1"/>
  <c r="CG620" i="1"/>
  <c r="CG621" i="1"/>
  <c r="CG622" i="1"/>
  <c r="CG623" i="1"/>
  <c r="CG624" i="1"/>
  <c r="CG625" i="1"/>
  <c r="CG626" i="1"/>
  <c r="CG627" i="1"/>
  <c r="CG628" i="1"/>
  <c r="CG629" i="1"/>
  <c r="CG630" i="1"/>
  <c r="CG631" i="1"/>
  <c r="CG632" i="1"/>
  <c r="CG633" i="1"/>
  <c r="CG634" i="1"/>
  <c r="CG635" i="1"/>
  <c r="CG636" i="1"/>
  <c r="CG637" i="1"/>
  <c r="CG638" i="1"/>
  <c r="CG639" i="1"/>
  <c r="CG640" i="1"/>
  <c r="CG641" i="1"/>
  <c r="CG642" i="1"/>
  <c r="CG643" i="1"/>
  <c r="CG644" i="1"/>
  <c r="CG645" i="1"/>
  <c r="CG646" i="1"/>
  <c r="CG647" i="1"/>
  <c r="CG648" i="1"/>
  <c r="CG649" i="1"/>
  <c r="CG650" i="1"/>
  <c r="CG651" i="1"/>
  <c r="CG652" i="1"/>
  <c r="CG653" i="1"/>
  <c r="CG654" i="1"/>
  <c r="CG655" i="1"/>
  <c r="CG656" i="1"/>
  <c r="CG657" i="1"/>
  <c r="CG658" i="1"/>
  <c r="CG659" i="1"/>
  <c r="CG660" i="1"/>
  <c r="CG661" i="1"/>
  <c r="CG662" i="1"/>
  <c r="CG663" i="1"/>
  <c r="CG664" i="1"/>
  <c r="CG665" i="1"/>
  <c r="CG666" i="1"/>
  <c r="CG667" i="1"/>
  <c r="CG668" i="1"/>
  <c r="CG669" i="1"/>
  <c r="CG670" i="1"/>
  <c r="CG671" i="1"/>
  <c r="CG672" i="1"/>
  <c r="CG673" i="1"/>
  <c r="CG674" i="1"/>
  <c r="CG675" i="1"/>
  <c r="CG676" i="1"/>
  <c r="CG677" i="1"/>
  <c r="CG678" i="1"/>
  <c r="CG679" i="1"/>
  <c r="CG680" i="1"/>
  <c r="CG681" i="1"/>
  <c r="CG682" i="1"/>
  <c r="CG683" i="1"/>
  <c r="CG684" i="1"/>
  <c r="CG685" i="1"/>
  <c r="CG686" i="1"/>
  <c r="CG687" i="1"/>
  <c r="CG688" i="1"/>
  <c r="CG689" i="1"/>
  <c r="CG690" i="1"/>
  <c r="CG691" i="1"/>
  <c r="CG692" i="1"/>
  <c r="CG693" i="1"/>
  <c r="CG694" i="1"/>
  <c r="CG695" i="1"/>
  <c r="CG696" i="1"/>
  <c r="CG697" i="1"/>
  <c r="CG698" i="1"/>
  <c r="CG699" i="1"/>
  <c r="CG700" i="1"/>
  <c r="CG701" i="1"/>
  <c r="CG702" i="1"/>
  <c r="CG703" i="1"/>
  <c r="CG704" i="1"/>
  <c r="CG705" i="1"/>
  <c r="CG706" i="1"/>
  <c r="CG707" i="1"/>
  <c r="CG708" i="1"/>
  <c r="CG709" i="1"/>
  <c r="CG710" i="1"/>
  <c r="CG711" i="1"/>
  <c r="CG712" i="1"/>
  <c r="CG713" i="1"/>
  <c r="CG714" i="1"/>
  <c r="CG715" i="1"/>
  <c r="CG716" i="1"/>
  <c r="CG717" i="1"/>
  <c r="CG718" i="1"/>
  <c r="CG719" i="1"/>
  <c r="CG720" i="1"/>
  <c r="CG721" i="1"/>
  <c r="CG722" i="1"/>
  <c r="CG723" i="1"/>
  <c r="CG724" i="1"/>
  <c r="CG725" i="1"/>
  <c r="CG726" i="1"/>
  <c r="CG727" i="1"/>
  <c r="CG728" i="1"/>
  <c r="CG729" i="1"/>
  <c r="CG730" i="1"/>
  <c r="CG731" i="1"/>
  <c r="CG732" i="1"/>
  <c r="CG733" i="1"/>
  <c r="CG734" i="1"/>
  <c r="CG735" i="1"/>
  <c r="CG736" i="1"/>
  <c r="CG737" i="1"/>
  <c r="CG738" i="1"/>
  <c r="CG739" i="1"/>
  <c r="CG740" i="1"/>
  <c r="CG741" i="1"/>
  <c r="CG742" i="1"/>
  <c r="CG743" i="1"/>
  <c r="CG744" i="1"/>
  <c r="CG745" i="1"/>
  <c r="CG746" i="1"/>
  <c r="CG747" i="1"/>
  <c r="CG748" i="1"/>
  <c r="CG749" i="1"/>
  <c r="CG750" i="1"/>
  <c r="CG751" i="1"/>
  <c r="CG752" i="1"/>
  <c r="CG753" i="1"/>
  <c r="CG754" i="1"/>
  <c r="CG755" i="1"/>
  <c r="CG756" i="1"/>
  <c r="CG757" i="1"/>
  <c r="CG758" i="1"/>
  <c r="CG759" i="1"/>
  <c r="CG760" i="1"/>
  <c r="CG761" i="1"/>
  <c r="CG762" i="1"/>
  <c r="CG763" i="1"/>
  <c r="CG764" i="1"/>
  <c r="CG765" i="1"/>
  <c r="CG766" i="1"/>
  <c r="CG767" i="1"/>
  <c r="CG768" i="1"/>
  <c r="CG769" i="1"/>
  <c r="CG770" i="1"/>
  <c r="CG771" i="1"/>
  <c r="CG772" i="1"/>
  <c r="CG773" i="1"/>
  <c r="CG774" i="1"/>
  <c r="CG775" i="1"/>
  <c r="CG776" i="1"/>
  <c r="CG777" i="1"/>
  <c r="CG778" i="1"/>
  <c r="CG779" i="1"/>
  <c r="CG780" i="1"/>
  <c r="CG781" i="1"/>
  <c r="CG782" i="1"/>
  <c r="CG783" i="1"/>
  <c r="CG784" i="1"/>
  <c r="CG785" i="1"/>
  <c r="CG786" i="1"/>
  <c r="CG787" i="1"/>
  <c r="CG788" i="1"/>
  <c r="CG789" i="1"/>
  <c r="CG790" i="1"/>
  <c r="CG791" i="1"/>
  <c r="CG792" i="1"/>
  <c r="CG793" i="1"/>
  <c r="CG794" i="1"/>
  <c r="CG795" i="1"/>
  <c r="CG796" i="1"/>
  <c r="CG797" i="1"/>
  <c r="CG798" i="1"/>
  <c r="CG799" i="1"/>
  <c r="CG800" i="1"/>
  <c r="CG801" i="1"/>
  <c r="CG802" i="1"/>
  <c r="CG803" i="1"/>
  <c r="CG804" i="1"/>
  <c r="CG805" i="1"/>
  <c r="CG806" i="1"/>
  <c r="CG807" i="1"/>
  <c r="CG808" i="1"/>
  <c r="CG809" i="1"/>
  <c r="CG810" i="1"/>
  <c r="CG811" i="1"/>
  <c r="CG812" i="1"/>
  <c r="CG813" i="1"/>
  <c r="CG814" i="1"/>
  <c r="CG815" i="1"/>
  <c r="CG816" i="1"/>
  <c r="CG817" i="1"/>
  <c r="CG818" i="1"/>
  <c r="CG819" i="1"/>
  <c r="CG820" i="1"/>
  <c r="CG821" i="1"/>
  <c r="CG822" i="1"/>
  <c r="CG823" i="1"/>
  <c r="CG824" i="1"/>
  <c r="CG825" i="1"/>
  <c r="CG826" i="1"/>
  <c r="CG827" i="1"/>
  <c r="CG828" i="1"/>
  <c r="CG829" i="1"/>
  <c r="CG830" i="1"/>
  <c r="CG831" i="1"/>
  <c r="CG832" i="1"/>
  <c r="CG833" i="1"/>
  <c r="CG834" i="1"/>
  <c r="CG835" i="1"/>
  <c r="CG836" i="1"/>
  <c r="CG837" i="1"/>
  <c r="CG838" i="1"/>
  <c r="CG839" i="1"/>
  <c r="CG840" i="1"/>
  <c r="CG841" i="1"/>
  <c r="CG842" i="1"/>
  <c r="CG843" i="1"/>
  <c r="CG844" i="1"/>
  <c r="CG845" i="1"/>
  <c r="CG846" i="1"/>
  <c r="CG847" i="1"/>
  <c r="CG848" i="1"/>
  <c r="CG849" i="1"/>
  <c r="CG850" i="1"/>
  <c r="CG851" i="1"/>
  <c r="CG852" i="1"/>
  <c r="CG853" i="1"/>
  <c r="CG854" i="1"/>
  <c r="CG855" i="1"/>
  <c r="CG856" i="1"/>
  <c r="CG857" i="1"/>
  <c r="CG858" i="1"/>
  <c r="CG859" i="1"/>
  <c r="CG860" i="1"/>
  <c r="CG861" i="1"/>
  <c r="CG862" i="1"/>
  <c r="CG863" i="1"/>
  <c r="CG864" i="1"/>
  <c r="CG865" i="1"/>
  <c r="CG866" i="1"/>
  <c r="CG867" i="1"/>
  <c r="CG868" i="1"/>
  <c r="CG869" i="1"/>
  <c r="CG870" i="1"/>
  <c r="CG871" i="1"/>
  <c r="CG872" i="1"/>
  <c r="CG873" i="1"/>
  <c r="CG874" i="1"/>
  <c r="CG875" i="1"/>
  <c r="CG876" i="1"/>
  <c r="CG877" i="1"/>
  <c r="CG878" i="1"/>
  <c r="CG879" i="1"/>
  <c r="CG880" i="1"/>
  <c r="CG881" i="1"/>
  <c r="CG882" i="1"/>
  <c r="CG883" i="1"/>
  <c r="CG884" i="1"/>
  <c r="CG885" i="1"/>
  <c r="CG886" i="1"/>
  <c r="CG887" i="1"/>
  <c r="CG888" i="1"/>
  <c r="CG889" i="1"/>
  <c r="CG890" i="1"/>
  <c r="CG891" i="1"/>
  <c r="CG892" i="1"/>
  <c r="CG893" i="1"/>
  <c r="CG894" i="1"/>
  <c r="CG895" i="1"/>
  <c r="CG896" i="1"/>
  <c r="CG897" i="1"/>
  <c r="CG898" i="1"/>
  <c r="CG899" i="1"/>
  <c r="CG900" i="1"/>
  <c r="CG901" i="1"/>
  <c r="CG902" i="1"/>
  <c r="CG903" i="1"/>
  <c r="CG904" i="1"/>
  <c r="CG905" i="1"/>
  <c r="CG906" i="1"/>
  <c r="CG907" i="1"/>
  <c r="CG908" i="1"/>
  <c r="CG909" i="1"/>
  <c r="CG910" i="1"/>
  <c r="CG911" i="1"/>
  <c r="CG912" i="1"/>
  <c r="CG913" i="1"/>
  <c r="CG914" i="1"/>
  <c r="CG915" i="1"/>
  <c r="CG916" i="1"/>
  <c r="CG917" i="1"/>
  <c r="CG918" i="1"/>
  <c r="CG919" i="1"/>
  <c r="CG920" i="1"/>
  <c r="CG921" i="1"/>
  <c r="CG922" i="1"/>
  <c r="CG923" i="1"/>
  <c r="CG924" i="1"/>
  <c r="CG925" i="1"/>
  <c r="CG926" i="1"/>
  <c r="CG927" i="1"/>
  <c r="CG928" i="1"/>
  <c r="CG929" i="1"/>
  <c r="CG930" i="1"/>
  <c r="CG931" i="1"/>
  <c r="CG932" i="1"/>
  <c r="CG933" i="1"/>
  <c r="CG934" i="1"/>
  <c r="CG935" i="1"/>
  <c r="CG936" i="1"/>
  <c r="CG937" i="1"/>
  <c r="CG938" i="1"/>
  <c r="CG939" i="1"/>
  <c r="CG940" i="1"/>
  <c r="CG941" i="1"/>
  <c r="CG942" i="1"/>
  <c r="CG943" i="1"/>
  <c r="CG944" i="1"/>
  <c r="CG945" i="1"/>
  <c r="CG946" i="1"/>
  <c r="CG947" i="1"/>
  <c r="CG948" i="1"/>
  <c r="CG949" i="1"/>
  <c r="CG950" i="1"/>
  <c r="CG951" i="1"/>
  <c r="CG952" i="1"/>
  <c r="CG953" i="1"/>
  <c r="CG954" i="1"/>
  <c r="CG955" i="1"/>
  <c r="CG956" i="1"/>
  <c r="CG957" i="1"/>
  <c r="CG958" i="1"/>
  <c r="CG959" i="1"/>
  <c r="CG960" i="1"/>
  <c r="CG961" i="1"/>
  <c r="CG962" i="1"/>
  <c r="CG963" i="1"/>
  <c r="CG964" i="1"/>
  <c r="CG965" i="1"/>
  <c r="CG966" i="1"/>
  <c r="CG967" i="1"/>
  <c r="CG968" i="1"/>
  <c r="CG969" i="1"/>
  <c r="CG970" i="1"/>
  <c r="CG971" i="1"/>
  <c r="CG972" i="1"/>
  <c r="CG973" i="1"/>
  <c r="CG974" i="1"/>
  <c r="CG975" i="1"/>
  <c r="CG976" i="1"/>
  <c r="CG977" i="1"/>
  <c r="CG978" i="1"/>
  <c r="CG979" i="1"/>
  <c r="CG980" i="1"/>
  <c r="CG981" i="1"/>
  <c r="CG982" i="1"/>
  <c r="CG983" i="1"/>
  <c r="CG984" i="1"/>
  <c r="CG985" i="1"/>
  <c r="CG986" i="1"/>
  <c r="CG987" i="1"/>
  <c r="CG988" i="1"/>
  <c r="CG989" i="1"/>
  <c r="CG990" i="1"/>
  <c r="CG991" i="1"/>
  <c r="CG992" i="1"/>
  <c r="CG993" i="1"/>
  <c r="CG994" i="1"/>
  <c r="CG995" i="1"/>
  <c r="CG996" i="1"/>
  <c r="CG997" i="1"/>
  <c r="CG998" i="1"/>
  <c r="CG999" i="1"/>
  <c r="CG1000" i="1"/>
  <c r="CG1001" i="1"/>
  <c r="CG1002" i="1"/>
  <c r="CG1003" i="1"/>
  <c r="CG1004" i="1"/>
  <c r="CG1005" i="1"/>
  <c r="CG1006" i="1"/>
  <c r="CG1007" i="1"/>
  <c r="CG1008" i="1"/>
  <c r="CG1009" i="1"/>
  <c r="CG1010" i="1"/>
  <c r="CG1011" i="1"/>
  <c r="CG1012" i="1"/>
  <c r="CG1013" i="1"/>
  <c r="CG1014" i="1"/>
  <c r="CG1015" i="1"/>
  <c r="CG1016" i="1"/>
  <c r="CG1017" i="1"/>
  <c r="CG1018" i="1"/>
  <c r="CG1019" i="1"/>
  <c r="CG1020" i="1"/>
  <c r="CG1021" i="1"/>
  <c r="CG1022" i="1"/>
  <c r="CG1023" i="1"/>
  <c r="CG1024" i="1"/>
  <c r="CG1025" i="1"/>
  <c r="CG1026" i="1"/>
  <c r="CG1027" i="1"/>
  <c r="CG1028" i="1"/>
  <c r="CG1029" i="1"/>
  <c r="CG1030" i="1"/>
  <c r="CG1031" i="1"/>
  <c r="CG1032" i="1"/>
  <c r="CG1033" i="1"/>
  <c r="CG1034" i="1"/>
  <c r="CG1035" i="1"/>
  <c r="CG1036" i="1"/>
  <c r="CG1037" i="1"/>
  <c r="CG1038" i="1"/>
  <c r="CG1039" i="1"/>
  <c r="CG1040" i="1"/>
  <c r="CG1041" i="1"/>
  <c r="CG1042" i="1"/>
  <c r="CG1043" i="1"/>
  <c r="CG1044" i="1"/>
  <c r="CG1045" i="1"/>
  <c r="CG1046" i="1"/>
  <c r="CG1047" i="1"/>
  <c r="CG1048" i="1"/>
  <c r="CG1049" i="1"/>
  <c r="CG1050" i="1"/>
  <c r="CG1051" i="1"/>
  <c r="CG1052" i="1"/>
  <c r="CG1053" i="1"/>
  <c r="CG1054" i="1"/>
  <c r="CG1055" i="1"/>
  <c r="CG1056" i="1"/>
  <c r="CG1057" i="1"/>
  <c r="CG1058" i="1"/>
  <c r="CG1059" i="1"/>
  <c r="CG1060" i="1"/>
  <c r="CG1061" i="1"/>
  <c r="CG1062" i="1"/>
  <c r="CG1063" i="1"/>
  <c r="CG1064" i="1"/>
  <c r="CG1065" i="1"/>
  <c r="CG1066" i="1"/>
  <c r="CG1067" i="1"/>
  <c r="CG1068" i="1"/>
  <c r="CG1069" i="1"/>
  <c r="CG1070" i="1"/>
  <c r="CG1071" i="1"/>
  <c r="CG1072" i="1"/>
  <c r="CG1073" i="1"/>
  <c r="CG1074" i="1"/>
  <c r="CG1075" i="1"/>
  <c r="CG1076" i="1"/>
  <c r="CG1077" i="1"/>
  <c r="CG1078" i="1"/>
  <c r="CG1079" i="1"/>
  <c r="CG1080" i="1"/>
  <c r="CG1081" i="1"/>
  <c r="CG1082" i="1"/>
  <c r="CG1083" i="1"/>
  <c r="CG1084" i="1"/>
  <c r="CG1085" i="1"/>
  <c r="CG1086" i="1"/>
  <c r="CG1087" i="1"/>
  <c r="CG1088" i="1"/>
  <c r="CG1089" i="1"/>
  <c r="CG1090" i="1"/>
  <c r="CG1091" i="1"/>
  <c r="CG1092" i="1"/>
  <c r="CG1093" i="1"/>
  <c r="CG1094" i="1"/>
  <c r="CG1095" i="1"/>
  <c r="CG1096" i="1"/>
  <c r="CG1097" i="1"/>
  <c r="CG1098" i="1"/>
  <c r="CG1099" i="1"/>
  <c r="CG1100" i="1"/>
  <c r="CG1101" i="1"/>
  <c r="CG1102" i="1"/>
  <c r="CG1103" i="1"/>
  <c r="CG1104" i="1"/>
  <c r="CG1105" i="1"/>
  <c r="CG1106" i="1"/>
  <c r="CG1107" i="1"/>
  <c r="CG1108" i="1"/>
  <c r="CG1109" i="1"/>
  <c r="CG1110" i="1"/>
  <c r="CG1111" i="1"/>
  <c r="CG1112" i="1"/>
  <c r="CG1113" i="1"/>
  <c r="CG1114" i="1"/>
  <c r="CG1115" i="1"/>
  <c r="CG1116" i="1"/>
  <c r="CG1117" i="1"/>
  <c r="CG1118" i="1"/>
  <c r="CG1119" i="1"/>
  <c r="CG1120" i="1"/>
  <c r="CG1121" i="1"/>
  <c r="CG1122" i="1"/>
  <c r="CG1123" i="1"/>
  <c r="CG1124" i="1"/>
  <c r="CG1125" i="1"/>
  <c r="CG1126" i="1"/>
  <c r="CG1127" i="1"/>
  <c r="CG1128" i="1"/>
  <c r="CG1129" i="1"/>
  <c r="CG1130" i="1"/>
  <c r="CG1131" i="1"/>
  <c r="CG1132" i="1"/>
  <c r="CG1133" i="1"/>
  <c r="CG1134" i="1"/>
  <c r="CG1135" i="1"/>
  <c r="CG1136" i="1"/>
  <c r="CG1137" i="1"/>
  <c r="CG1138" i="1"/>
  <c r="CG1139" i="1"/>
  <c r="CG1140" i="1"/>
  <c r="CG1141" i="1"/>
  <c r="CG1142" i="1"/>
  <c r="CG1143" i="1"/>
  <c r="CG1144" i="1"/>
  <c r="CG1145" i="1"/>
  <c r="CG1146" i="1"/>
  <c r="CG1147" i="1"/>
  <c r="CG1148" i="1"/>
  <c r="CG1149" i="1"/>
  <c r="CG1150" i="1"/>
  <c r="CG1151" i="1"/>
  <c r="CG1152" i="1"/>
  <c r="CG1153" i="1"/>
  <c r="CG1154" i="1"/>
  <c r="CG1155" i="1"/>
  <c r="CG1156" i="1"/>
  <c r="CG1157" i="1"/>
  <c r="CG1158" i="1"/>
  <c r="CG1159" i="1"/>
  <c r="CG1160" i="1"/>
  <c r="CG1161" i="1"/>
  <c r="CG1162" i="1"/>
  <c r="CG1163" i="1"/>
  <c r="CG1164" i="1"/>
  <c r="CG1165" i="1"/>
  <c r="CG1166" i="1"/>
  <c r="CG1167" i="1"/>
  <c r="CG1168" i="1"/>
  <c r="CG1169" i="1"/>
  <c r="CG1170" i="1"/>
  <c r="CG1171" i="1"/>
  <c r="CG1172" i="1"/>
  <c r="CG1173" i="1"/>
  <c r="CG1174" i="1"/>
  <c r="CG1175" i="1"/>
  <c r="CG1176" i="1"/>
  <c r="CG1177" i="1"/>
  <c r="CG1178" i="1"/>
  <c r="CG1179" i="1"/>
  <c r="CG1180" i="1"/>
  <c r="CG1181" i="1"/>
  <c r="CG1182" i="1"/>
  <c r="CG1183" i="1"/>
  <c r="CG1184" i="1"/>
  <c r="CG1185" i="1"/>
  <c r="CG1186" i="1"/>
  <c r="CG1187" i="1"/>
  <c r="CG1188" i="1"/>
  <c r="CG1189" i="1"/>
  <c r="CG1190" i="1"/>
  <c r="CG1191" i="1"/>
  <c r="CG1192" i="1"/>
  <c r="CG1193" i="1"/>
  <c r="CG1194" i="1"/>
  <c r="CG1195" i="1"/>
  <c r="CG1196" i="1"/>
  <c r="CG1197" i="1"/>
  <c r="CG1198" i="1"/>
  <c r="CG1199" i="1"/>
  <c r="CG1200" i="1"/>
  <c r="CG1201" i="1"/>
  <c r="CG1202" i="1"/>
  <c r="CG1203" i="1"/>
  <c r="CG1204" i="1"/>
  <c r="CG1205" i="1"/>
  <c r="CG1206" i="1"/>
  <c r="CG1207" i="1"/>
  <c r="CG1208" i="1"/>
  <c r="CG1209" i="1"/>
  <c r="CG1210" i="1"/>
  <c r="CG1211" i="1"/>
  <c r="CG1212" i="1"/>
  <c r="CG1213" i="1"/>
  <c r="CG1214" i="1"/>
  <c r="CG1215" i="1"/>
  <c r="CG1216" i="1"/>
  <c r="CG1217" i="1"/>
  <c r="CG1218" i="1"/>
  <c r="CG1219" i="1"/>
  <c r="CG1220" i="1"/>
  <c r="CG1221" i="1"/>
  <c r="CG1222" i="1"/>
  <c r="CG1223" i="1"/>
  <c r="CG1224" i="1"/>
  <c r="CG1225" i="1"/>
  <c r="CG1226" i="1"/>
  <c r="CG1227" i="1"/>
  <c r="CG1228" i="1"/>
  <c r="CG1229" i="1"/>
  <c r="CG1230" i="1"/>
  <c r="CG1231" i="1"/>
  <c r="CG1232" i="1"/>
  <c r="CG1233" i="1"/>
  <c r="CG1234" i="1"/>
  <c r="CG1235" i="1"/>
  <c r="CG1236" i="1"/>
  <c r="CG1237" i="1"/>
  <c r="CG1238" i="1"/>
  <c r="CG1239" i="1"/>
  <c r="CG1240" i="1"/>
  <c r="CG1241" i="1"/>
  <c r="CG1242" i="1"/>
  <c r="CG1243" i="1"/>
  <c r="CG1244" i="1"/>
  <c r="CG1245" i="1"/>
  <c r="CG1246" i="1"/>
  <c r="CG1247" i="1"/>
  <c r="CG1248" i="1"/>
  <c r="CG1249" i="1"/>
  <c r="CG1250" i="1"/>
  <c r="CG1251" i="1"/>
  <c r="CG1252" i="1"/>
  <c r="CG1253" i="1"/>
  <c r="CG1254" i="1"/>
  <c r="CG1255" i="1"/>
  <c r="CG1256" i="1"/>
  <c r="CG1257" i="1"/>
  <c r="CG1258" i="1"/>
  <c r="CG1259" i="1"/>
  <c r="CG1260" i="1"/>
  <c r="CG1261" i="1"/>
  <c r="CG1262" i="1"/>
  <c r="CG1263" i="1"/>
  <c r="CG1264" i="1"/>
  <c r="CG1265" i="1"/>
  <c r="CG1266" i="1"/>
  <c r="CG1267" i="1"/>
  <c r="CG1268" i="1"/>
  <c r="CG1269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425" i="1"/>
  <c r="CF426" i="1"/>
  <c r="CF427" i="1"/>
  <c r="CF428" i="1"/>
  <c r="CF429" i="1"/>
  <c r="CF430" i="1"/>
  <c r="CF431" i="1"/>
  <c r="CF432" i="1"/>
  <c r="CF433" i="1"/>
  <c r="CF434" i="1"/>
  <c r="CF435" i="1"/>
  <c r="CF436" i="1"/>
  <c r="CF437" i="1"/>
  <c r="CF438" i="1"/>
  <c r="CF439" i="1"/>
  <c r="CF440" i="1"/>
  <c r="CF441" i="1"/>
  <c r="CF442" i="1"/>
  <c r="CF443" i="1"/>
  <c r="CF444" i="1"/>
  <c r="CF445" i="1"/>
  <c r="CF446" i="1"/>
  <c r="CF447" i="1"/>
  <c r="CF448" i="1"/>
  <c r="CF449" i="1"/>
  <c r="CF450" i="1"/>
  <c r="CF451" i="1"/>
  <c r="CF452" i="1"/>
  <c r="CF453" i="1"/>
  <c r="CF454" i="1"/>
  <c r="CF455" i="1"/>
  <c r="CF456" i="1"/>
  <c r="CF457" i="1"/>
  <c r="CF458" i="1"/>
  <c r="CF459" i="1"/>
  <c r="CF460" i="1"/>
  <c r="CF461" i="1"/>
  <c r="CF462" i="1"/>
  <c r="CF463" i="1"/>
  <c r="CF464" i="1"/>
  <c r="CF465" i="1"/>
  <c r="CF466" i="1"/>
  <c r="CF467" i="1"/>
  <c r="CF468" i="1"/>
  <c r="CF469" i="1"/>
  <c r="CF470" i="1"/>
  <c r="CF471" i="1"/>
  <c r="CF472" i="1"/>
  <c r="CF473" i="1"/>
  <c r="CF474" i="1"/>
  <c r="CF475" i="1"/>
  <c r="CF476" i="1"/>
  <c r="CF477" i="1"/>
  <c r="CF478" i="1"/>
  <c r="CF479" i="1"/>
  <c r="CF480" i="1"/>
  <c r="CF481" i="1"/>
  <c r="CF482" i="1"/>
  <c r="CF483" i="1"/>
  <c r="CF484" i="1"/>
  <c r="CF485" i="1"/>
  <c r="CF486" i="1"/>
  <c r="CF487" i="1"/>
  <c r="CF488" i="1"/>
  <c r="CF489" i="1"/>
  <c r="CF490" i="1"/>
  <c r="CF491" i="1"/>
  <c r="CF492" i="1"/>
  <c r="CF493" i="1"/>
  <c r="CF494" i="1"/>
  <c r="CF495" i="1"/>
  <c r="CF496" i="1"/>
  <c r="CF497" i="1"/>
  <c r="CF498" i="1"/>
  <c r="CF499" i="1"/>
  <c r="CF500" i="1"/>
  <c r="CF501" i="1"/>
  <c r="CF502" i="1"/>
  <c r="CF503" i="1"/>
  <c r="CF504" i="1"/>
  <c r="CF505" i="1"/>
  <c r="CF506" i="1"/>
  <c r="CF507" i="1"/>
  <c r="CF508" i="1"/>
  <c r="CF509" i="1"/>
  <c r="CF510" i="1"/>
  <c r="CF511" i="1"/>
  <c r="CF512" i="1"/>
  <c r="CF513" i="1"/>
  <c r="CF514" i="1"/>
  <c r="CF515" i="1"/>
  <c r="CF516" i="1"/>
  <c r="CF517" i="1"/>
  <c r="CF518" i="1"/>
  <c r="CF519" i="1"/>
  <c r="CF520" i="1"/>
  <c r="CF521" i="1"/>
  <c r="CF522" i="1"/>
  <c r="CF523" i="1"/>
  <c r="CF524" i="1"/>
  <c r="CF525" i="1"/>
  <c r="CF526" i="1"/>
  <c r="CF527" i="1"/>
  <c r="CF528" i="1"/>
  <c r="CF529" i="1"/>
  <c r="CF530" i="1"/>
  <c r="CF531" i="1"/>
  <c r="CF532" i="1"/>
  <c r="CF533" i="1"/>
  <c r="CF534" i="1"/>
  <c r="CF535" i="1"/>
  <c r="CF536" i="1"/>
  <c r="CF537" i="1"/>
  <c r="CF538" i="1"/>
  <c r="CF539" i="1"/>
  <c r="CF540" i="1"/>
  <c r="CF541" i="1"/>
  <c r="CF542" i="1"/>
  <c r="CF543" i="1"/>
  <c r="CF544" i="1"/>
  <c r="CF545" i="1"/>
  <c r="CF546" i="1"/>
  <c r="CF547" i="1"/>
  <c r="CF548" i="1"/>
  <c r="CF549" i="1"/>
  <c r="CF550" i="1"/>
  <c r="CF551" i="1"/>
  <c r="CF552" i="1"/>
  <c r="CF553" i="1"/>
  <c r="CF554" i="1"/>
  <c r="CF555" i="1"/>
  <c r="CF556" i="1"/>
  <c r="CF557" i="1"/>
  <c r="CF558" i="1"/>
  <c r="CF559" i="1"/>
  <c r="CF560" i="1"/>
  <c r="CF561" i="1"/>
  <c r="CF562" i="1"/>
  <c r="CF563" i="1"/>
  <c r="CF564" i="1"/>
  <c r="CF565" i="1"/>
  <c r="CF566" i="1"/>
  <c r="CF567" i="1"/>
  <c r="CF568" i="1"/>
  <c r="CF569" i="1"/>
  <c r="CF570" i="1"/>
  <c r="CF571" i="1"/>
  <c r="CF572" i="1"/>
  <c r="CF573" i="1"/>
  <c r="CF574" i="1"/>
  <c r="CF575" i="1"/>
  <c r="CF576" i="1"/>
  <c r="CF577" i="1"/>
  <c r="CF578" i="1"/>
  <c r="CF579" i="1"/>
  <c r="CF580" i="1"/>
  <c r="CF581" i="1"/>
  <c r="CF582" i="1"/>
  <c r="CF583" i="1"/>
  <c r="CF584" i="1"/>
  <c r="CF585" i="1"/>
  <c r="CF586" i="1"/>
  <c r="CF587" i="1"/>
  <c r="CF588" i="1"/>
  <c r="CF589" i="1"/>
  <c r="CF590" i="1"/>
  <c r="CF591" i="1"/>
  <c r="CF592" i="1"/>
  <c r="CF593" i="1"/>
  <c r="CF594" i="1"/>
  <c r="CF595" i="1"/>
  <c r="CF596" i="1"/>
  <c r="CF597" i="1"/>
  <c r="CF598" i="1"/>
  <c r="CF599" i="1"/>
  <c r="CF600" i="1"/>
  <c r="CF601" i="1"/>
  <c r="CF602" i="1"/>
  <c r="CF603" i="1"/>
  <c r="CF604" i="1"/>
  <c r="CF605" i="1"/>
  <c r="CF606" i="1"/>
  <c r="CF607" i="1"/>
  <c r="CF608" i="1"/>
  <c r="CF609" i="1"/>
  <c r="CF610" i="1"/>
  <c r="CF611" i="1"/>
  <c r="CF612" i="1"/>
  <c r="CF613" i="1"/>
  <c r="CF614" i="1"/>
  <c r="CF615" i="1"/>
  <c r="CF616" i="1"/>
  <c r="CF617" i="1"/>
  <c r="CF618" i="1"/>
  <c r="CF619" i="1"/>
  <c r="CF620" i="1"/>
  <c r="CF621" i="1"/>
  <c r="CF622" i="1"/>
  <c r="CF623" i="1"/>
  <c r="CF624" i="1"/>
  <c r="CF625" i="1"/>
  <c r="CF626" i="1"/>
  <c r="CF627" i="1"/>
  <c r="CF628" i="1"/>
  <c r="CF629" i="1"/>
  <c r="CF630" i="1"/>
  <c r="CF631" i="1"/>
  <c r="CF632" i="1"/>
  <c r="CF633" i="1"/>
  <c r="CF634" i="1"/>
  <c r="CF635" i="1"/>
  <c r="CF636" i="1"/>
  <c r="CF637" i="1"/>
  <c r="CF638" i="1"/>
  <c r="CF639" i="1"/>
  <c r="CF640" i="1"/>
  <c r="CF641" i="1"/>
  <c r="CF642" i="1"/>
  <c r="CF643" i="1"/>
  <c r="CF644" i="1"/>
  <c r="CF645" i="1"/>
  <c r="CF646" i="1"/>
  <c r="CF647" i="1"/>
  <c r="CF648" i="1"/>
  <c r="CF649" i="1"/>
  <c r="CF650" i="1"/>
  <c r="CF651" i="1"/>
  <c r="CF652" i="1"/>
  <c r="CF653" i="1"/>
  <c r="CF654" i="1"/>
  <c r="CF655" i="1"/>
  <c r="CF656" i="1"/>
  <c r="CF657" i="1"/>
  <c r="CF658" i="1"/>
  <c r="CF659" i="1"/>
  <c r="CF660" i="1"/>
  <c r="CF661" i="1"/>
  <c r="CF662" i="1"/>
  <c r="CF663" i="1"/>
  <c r="CF664" i="1"/>
  <c r="CF665" i="1"/>
  <c r="CF666" i="1"/>
  <c r="CF667" i="1"/>
  <c r="CF668" i="1"/>
  <c r="CF669" i="1"/>
  <c r="CF670" i="1"/>
  <c r="CF671" i="1"/>
  <c r="CF672" i="1"/>
  <c r="CF673" i="1"/>
  <c r="CF674" i="1"/>
  <c r="CF675" i="1"/>
  <c r="CF676" i="1"/>
  <c r="CF677" i="1"/>
  <c r="CF678" i="1"/>
  <c r="CF679" i="1"/>
  <c r="CF680" i="1"/>
  <c r="CF681" i="1"/>
  <c r="CF682" i="1"/>
  <c r="CF683" i="1"/>
  <c r="CF684" i="1"/>
  <c r="CF685" i="1"/>
  <c r="CF686" i="1"/>
  <c r="CF687" i="1"/>
  <c r="CF688" i="1"/>
  <c r="CF689" i="1"/>
  <c r="CF690" i="1"/>
  <c r="CF691" i="1"/>
  <c r="CF692" i="1"/>
  <c r="CF693" i="1"/>
  <c r="CF694" i="1"/>
  <c r="CF695" i="1"/>
  <c r="CF696" i="1"/>
  <c r="CF697" i="1"/>
  <c r="CF698" i="1"/>
  <c r="CF699" i="1"/>
  <c r="CF700" i="1"/>
  <c r="CF701" i="1"/>
  <c r="CF702" i="1"/>
  <c r="CF703" i="1"/>
  <c r="CF704" i="1"/>
  <c r="CF705" i="1"/>
  <c r="CF706" i="1"/>
  <c r="CF707" i="1"/>
  <c r="CF708" i="1"/>
  <c r="CF709" i="1"/>
  <c r="CF710" i="1"/>
  <c r="CF711" i="1"/>
  <c r="CF712" i="1"/>
  <c r="CF713" i="1"/>
  <c r="CF714" i="1"/>
  <c r="CF715" i="1"/>
  <c r="CF716" i="1"/>
  <c r="CF717" i="1"/>
  <c r="CF718" i="1"/>
  <c r="CF719" i="1"/>
  <c r="CF720" i="1"/>
  <c r="CF721" i="1"/>
  <c r="CF722" i="1"/>
  <c r="CF723" i="1"/>
  <c r="CF724" i="1"/>
  <c r="CF725" i="1"/>
  <c r="CF726" i="1"/>
  <c r="CF727" i="1"/>
  <c r="CF728" i="1"/>
  <c r="CF729" i="1"/>
  <c r="CF730" i="1"/>
  <c r="CF731" i="1"/>
  <c r="CF732" i="1"/>
  <c r="CF733" i="1"/>
  <c r="CF734" i="1"/>
  <c r="CF735" i="1"/>
  <c r="CF736" i="1"/>
  <c r="CF737" i="1"/>
  <c r="CF738" i="1"/>
  <c r="CF739" i="1"/>
  <c r="CF740" i="1"/>
  <c r="CF741" i="1"/>
  <c r="CF742" i="1"/>
  <c r="CF743" i="1"/>
  <c r="CF744" i="1"/>
  <c r="CF745" i="1"/>
  <c r="CF746" i="1"/>
  <c r="CF747" i="1"/>
  <c r="CF748" i="1"/>
  <c r="CF749" i="1"/>
  <c r="CF750" i="1"/>
  <c r="CF751" i="1"/>
  <c r="CF752" i="1"/>
  <c r="CF753" i="1"/>
  <c r="CF754" i="1"/>
  <c r="CF755" i="1"/>
  <c r="CF756" i="1"/>
  <c r="CF757" i="1"/>
  <c r="CF758" i="1"/>
  <c r="CF759" i="1"/>
  <c r="CF760" i="1"/>
  <c r="CF761" i="1"/>
  <c r="CF762" i="1"/>
  <c r="CF763" i="1"/>
  <c r="CF764" i="1"/>
  <c r="CF765" i="1"/>
  <c r="CF766" i="1"/>
  <c r="CF767" i="1"/>
  <c r="CF768" i="1"/>
  <c r="CF769" i="1"/>
  <c r="CF770" i="1"/>
  <c r="CF771" i="1"/>
  <c r="CF772" i="1"/>
  <c r="CF773" i="1"/>
  <c r="CF774" i="1"/>
  <c r="CF775" i="1"/>
  <c r="CF776" i="1"/>
  <c r="CF777" i="1"/>
  <c r="CF778" i="1"/>
  <c r="CF779" i="1"/>
  <c r="CF780" i="1"/>
  <c r="CF781" i="1"/>
  <c r="CF782" i="1"/>
  <c r="CF783" i="1"/>
  <c r="CF784" i="1"/>
  <c r="CF785" i="1"/>
  <c r="CF786" i="1"/>
  <c r="CF787" i="1"/>
  <c r="CF788" i="1"/>
  <c r="CF789" i="1"/>
  <c r="CF790" i="1"/>
  <c r="CF791" i="1"/>
  <c r="CF792" i="1"/>
  <c r="CF793" i="1"/>
  <c r="CF794" i="1"/>
  <c r="CF795" i="1"/>
  <c r="CF796" i="1"/>
  <c r="CF797" i="1"/>
  <c r="CF798" i="1"/>
  <c r="CF799" i="1"/>
  <c r="CF800" i="1"/>
  <c r="CF801" i="1"/>
  <c r="CF802" i="1"/>
  <c r="CF803" i="1"/>
  <c r="CF804" i="1"/>
  <c r="CF805" i="1"/>
  <c r="CF806" i="1"/>
  <c r="CF807" i="1"/>
  <c r="CF808" i="1"/>
  <c r="CF809" i="1"/>
  <c r="CF810" i="1"/>
  <c r="CF811" i="1"/>
  <c r="CF812" i="1"/>
  <c r="CF813" i="1"/>
  <c r="CF814" i="1"/>
  <c r="CF815" i="1"/>
  <c r="CF816" i="1"/>
  <c r="CF817" i="1"/>
  <c r="CF818" i="1"/>
  <c r="CF819" i="1"/>
  <c r="CF820" i="1"/>
  <c r="CF821" i="1"/>
  <c r="CF822" i="1"/>
  <c r="CF823" i="1"/>
  <c r="CF824" i="1"/>
  <c r="CF825" i="1"/>
  <c r="CF826" i="1"/>
  <c r="CF827" i="1"/>
  <c r="CF828" i="1"/>
  <c r="CF829" i="1"/>
  <c r="CF830" i="1"/>
  <c r="CF831" i="1"/>
  <c r="CF832" i="1"/>
  <c r="CF833" i="1"/>
  <c r="CF834" i="1"/>
  <c r="CF835" i="1"/>
  <c r="CF836" i="1"/>
  <c r="CF837" i="1"/>
  <c r="CF838" i="1"/>
  <c r="CF839" i="1"/>
  <c r="CF840" i="1"/>
  <c r="CF841" i="1"/>
  <c r="CF842" i="1"/>
  <c r="CF843" i="1"/>
  <c r="CF844" i="1"/>
  <c r="CF845" i="1"/>
  <c r="CF846" i="1"/>
  <c r="CF847" i="1"/>
  <c r="CF848" i="1"/>
  <c r="CF849" i="1"/>
  <c r="CF850" i="1"/>
  <c r="CF851" i="1"/>
  <c r="CF852" i="1"/>
  <c r="CF853" i="1"/>
  <c r="CF854" i="1"/>
  <c r="CF855" i="1"/>
  <c r="CF856" i="1"/>
  <c r="CF857" i="1"/>
  <c r="CF858" i="1"/>
  <c r="CF859" i="1"/>
  <c r="CF860" i="1"/>
  <c r="CF861" i="1"/>
  <c r="CF862" i="1"/>
  <c r="CF863" i="1"/>
  <c r="CF864" i="1"/>
  <c r="CF865" i="1"/>
  <c r="CF866" i="1"/>
  <c r="CF867" i="1"/>
  <c r="CF868" i="1"/>
  <c r="CF869" i="1"/>
  <c r="CF870" i="1"/>
  <c r="CF871" i="1"/>
  <c r="CF872" i="1"/>
  <c r="CF873" i="1"/>
  <c r="CF874" i="1"/>
  <c r="CF875" i="1"/>
  <c r="CF876" i="1"/>
  <c r="CF877" i="1"/>
  <c r="CF878" i="1"/>
  <c r="CF879" i="1"/>
  <c r="CF880" i="1"/>
  <c r="CF881" i="1"/>
  <c r="CF882" i="1"/>
  <c r="CF883" i="1"/>
  <c r="CF884" i="1"/>
  <c r="CF885" i="1"/>
  <c r="CF886" i="1"/>
  <c r="CF887" i="1"/>
  <c r="CF888" i="1"/>
  <c r="CF889" i="1"/>
  <c r="CF890" i="1"/>
  <c r="CF891" i="1"/>
  <c r="CF892" i="1"/>
  <c r="CF893" i="1"/>
  <c r="CF894" i="1"/>
  <c r="CF895" i="1"/>
  <c r="CF896" i="1"/>
  <c r="CF897" i="1"/>
  <c r="CF898" i="1"/>
  <c r="CF899" i="1"/>
  <c r="CF900" i="1"/>
  <c r="CF901" i="1"/>
  <c r="CF902" i="1"/>
  <c r="CF903" i="1"/>
  <c r="CF904" i="1"/>
  <c r="CF905" i="1"/>
  <c r="CF906" i="1"/>
  <c r="CF907" i="1"/>
  <c r="CF908" i="1"/>
  <c r="CF909" i="1"/>
  <c r="CF910" i="1"/>
  <c r="CF911" i="1"/>
  <c r="CF912" i="1"/>
  <c r="CF913" i="1"/>
  <c r="CF914" i="1"/>
  <c r="CF915" i="1"/>
  <c r="CF916" i="1"/>
  <c r="CF917" i="1"/>
  <c r="CF918" i="1"/>
  <c r="CF919" i="1"/>
  <c r="CF920" i="1"/>
  <c r="CF921" i="1"/>
  <c r="CF922" i="1"/>
  <c r="CF923" i="1"/>
  <c r="CF924" i="1"/>
  <c r="CF925" i="1"/>
  <c r="CF926" i="1"/>
  <c r="CF927" i="1"/>
  <c r="CF928" i="1"/>
  <c r="CF929" i="1"/>
  <c r="CF930" i="1"/>
  <c r="CF931" i="1"/>
  <c r="CF932" i="1"/>
  <c r="CF933" i="1"/>
  <c r="CF934" i="1"/>
  <c r="CF935" i="1"/>
  <c r="CF936" i="1"/>
  <c r="CF937" i="1"/>
  <c r="CF938" i="1"/>
  <c r="CF939" i="1"/>
  <c r="CF940" i="1"/>
  <c r="CF941" i="1"/>
  <c r="CF942" i="1"/>
  <c r="CF943" i="1"/>
  <c r="CF944" i="1"/>
  <c r="CF945" i="1"/>
  <c r="CF946" i="1"/>
  <c r="CF947" i="1"/>
  <c r="CF948" i="1"/>
  <c r="CF949" i="1"/>
  <c r="CF950" i="1"/>
  <c r="CF951" i="1"/>
  <c r="CF952" i="1"/>
  <c r="CF953" i="1"/>
  <c r="CF954" i="1"/>
  <c r="CF955" i="1"/>
  <c r="CF956" i="1"/>
  <c r="CF957" i="1"/>
  <c r="CF958" i="1"/>
  <c r="CF959" i="1"/>
  <c r="CF960" i="1"/>
  <c r="CF961" i="1"/>
  <c r="CF962" i="1"/>
  <c r="CF963" i="1"/>
  <c r="CF964" i="1"/>
  <c r="CF965" i="1"/>
  <c r="CF966" i="1"/>
  <c r="CF967" i="1"/>
  <c r="CF968" i="1"/>
  <c r="CF969" i="1"/>
  <c r="CF970" i="1"/>
  <c r="CF971" i="1"/>
  <c r="CF972" i="1"/>
  <c r="CF973" i="1"/>
  <c r="CF974" i="1"/>
  <c r="CF975" i="1"/>
  <c r="CF976" i="1"/>
  <c r="CF977" i="1"/>
  <c r="CF978" i="1"/>
  <c r="CF979" i="1"/>
  <c r="CF980" i="1"/>
  <c r="CF981" i="1"/>
  <c r="CF982" i="1"/>
  <c r="CF983" i="1"/>
  <c r="CF984" i="1"/>
  <c r="CF985" i="1"/>
  <c r="CF986" i="1"/>
  <c r="CF987" i="1"/>
  <c r="CF988" i="1"/>
  <c r="CF989" i="1"/>
  <c r="CF990" i="1"/>
  <c r="CF991" i="1"/>
  <c r="CF992" i="1"/>
  <c r="CF993" i="1"/>
  <c r="CF994" i="1"/>
  <c r="CF995" i="1"/>
  <c r="CF996" i="1"/>
  <c r="CF997" i="1"/>
  <c r="CF998" i="1"/>
  <c r="CF999" i="1"/>
  <c r="CF1000" i="1"/>
  <c r="CF1001" i="1"/>
  <c r="CF1002" i="1"/>
  <c r="CF1003" i="1"/>
  <c r="CF1004" i="1"/>
  <c r="CF1005" i="1"/>
  <c r="CF1006" i="1"/>
  <c r="CF1007" i="1"/>
  <c r="CF1008" i="1"/>
  <c r="CF1009" i="1"/>
  <c r="CF1010" i="1"/>
  <c r="CF1011" i="1"/>
  <c r="CF1012" i="1"/>
  <c r="CF1013" i="1"/>
  <c r="CF1014" i="1"/>
  <c r="CF1015" i="1"/>
  <c r="CF1016" i="1"/>
  <c r="CF1017" i="1"/>
  <c r="CF1018" i="1"/>
  <c r="CF1019" i="1"/>
  <c r="CF1020" i="1"/>
  <c r="CF1021" i="1"/>
  <c r="CF1022" i="1"/>
  <c r="CF1023" i="1"/>
  <c r="CF1024" i="1"/>
  <c r="CF1025" i="1"/>
  <c r="CF1026" i="1"/>
  <c r="CF1027" i="1"/>
  <c r="CF1028" i="1"/>
  <c r="CF1029" i="1"/>
  <c r="CF1030" i="1"/>
  <c r="CF1031" i="1"/>
  <c r="CF1032" i="1"/>
  <c r="CF1033" i="1"/>
  <c r="CF1034" i="1"/>
  <c r="CF1035" i="1"/>
  <c r="CF1036" i="1"/>
  <c r="CF1037" i="1"/>
  <c r="CF1038" i="1"/>
  <c r="CF1039" i="1"/>
  <c r="CF1040" i="1"/>
  <c r="CF1041" i="1"/>
  <c r="CF1042" i="1"/>
  <c r="CF1043" i="1"/>
  <c r="CF1044" i="1"/>
  <c r="CF1045" i="1"/>
  <c r="CF1046" i="1"/>
  <c r="CF1047" i="1"/>
  <c r="CF1048" i="1"/>
  <c r="CF1049" i="1"/>
  <c r="CF1050" i="1"/>
  <c r="CF1051" i="1"/>
  <c r="CF1052" i="1"/>
  <c r="CF1053" i="1"/>
  <c r="CF1054" i="1"/>
  <c r="CF1055" i="1"/>
  <c r="CF1056" i="1"/>
  <c r="CF1057" i="1"/>
  <c r="CF1058" i="1"/>
  <c r="CF1059" i="1"/>
  <c r="CF1060" i="1"/>
  <c r="CF1061" i="1"/>
  <c r="CF1062" i="1"/>
  <c r="CF1063" i="1"/>
  <c r="CF1064" i="1"/>
  <c r="CF1065" i="1"/>
  <c r="CF1066" i="1"/>
  <c r="CF1067" i="1"/>
  <c r="CF1068" i="1"/>
  <c r="CF1069" i="1"/>
  <c r="CF1070" i="1"/>
  <c r="CF1071" i="1"/>
  <c r="CF1072" i="1"/>
  <c r="CF1073" i="1"/>
  <c r="CF1074" i="1"/>
  <c r="CF1075" i="1"/>
  <c r="CF1076" i="1"/>
  <c r="CF1077" i="1"/>
  <c r="CF1078" i="1"/>
  <c r="CF1079" i="1"/>
  <c r="CF1080" i="1"/>
  <c r="CF1081" i="1"/>
  <c r="CF1082" i="1"/>
  <c r="CF1083" i="1"/>
  <c r="CF1084" i="1"/>
  <c r="CF1085" i="1"/>
  <c r="CF1086" i="1"/>
  <c r="CF1087" i="1"/>
  <c r="CF1088" i="1"/>
  <c r="CF1089" i="1"/>
  <c r="CF1090" i="1"/>
  <c r="CF1091" i="1"/>
  <c r="CF1092" i="1"/>
  <c r="CF1093" i="1"/>
  <c r="CF1094" i="1"/>
  <c r="CF1095" i="1"/>
  <c r="CF1096" i="1"/>
  <c r="CF1097" i="1"/>
  <c r="CF1098" i="1"/>
  <c r="CF1099" i="1"/>
  <c r="CF1100" i="1"/>
  <c r="CF1101" i="1"/>
  <c r="CF1102" i="1"/>
  <c r="CF1103" i="1"/>
  <c r="CF1104" i="1"/>
  <c r="CF1105" i="1"/>
  <c r="CF1106" i="1"/>
  <c r="CF1107" i="1"/>
  <c r="CF1108" i="1"/>
  <c r="CF1109" i="1"/>
  <c r="CF1110" i="1"/>
  <c r="CF1111" i="1"/>
  <c r="CF1112" i="1"/>
  <c r="CF1113" i="1"/>
  <c r="CF1114" i="1"/>
  <c r="CF1115" i="1"/>
  <c r="CF1116" i="1"/>
  <c r="CF1117" i="1"/>
  <c r="CF1118" i="1"/>
  <c r="CF1119" i="1"/>
  <c r="CF1120" i="1"/>
  <c r="CF1121" i="1"/>
  <c r="CF1122" i="1"/>
  <c r="CF1123" i="1"/>
  <c r="CF1124" i="1"/>
  <c r="CF1125" i="1"/>
  <c r="CF1126" i="1"/>
  <c r="CF1127" i="1"/>
  <c r="CF1128" i="1"/>
  <c r="CF1129" i="1"/>
  <c r="CF1130" i="1"/>
  <c r="CF1131" i="1"/>
  <c r="CF1132" i="1"/>
  <c r="CF1133" i="1"/>
  <c r="CF1134" i="1"/>
  <c r="CF1135" i="1"/>
  <c r="CF1136" i="1"/>
  <c r="CF1137" i="1"/>
  <c r="CF1138" i="1"/>
  <c r="CF1139" i="1"/>
  <c r="CF1140" i="1"/>
  <c r="CF1141" i="1"/>
  <c r="CF1142" i="1"/>
  <c r="CF1143" i="1"/>
  <c r="CF1144" i="1"/>
  <c r="CF1145" i="1"/>
  <c r="CF1146" i="1"/>
  <c r="CF1147" i="1"/>
  <c r="CF1148" i="1"/>
  <c r="CF1149" i="1"/>
  <c r="CF1150" i="1"/>
  <c r="CF1151" i="1"/>
  <c r="CF1152" i="1"/>
  <c r="CF1153" i="1"/>
  <c r="CF1154" i="1"/>
  <c r="CF1155" i="1"/>
  <c r="CF1156" i="1"/>
  <c r="CF1157" i="1"/>
  <c r="CF1158" i="1"/>
  <c r="CF1159" i="1"/>
  <c r="CF1160" i="1"/>
  <c r="CF1161" i="1"/>
  <c r="CF1162" i="1"/>
  <c r="CF1163" i="1"/>
  <c r="CF1164" i="1"/>
  <c r="CF1165" i="1"/>
  <c r="CF1166" i="1"/>
  <c r="CF1167" i="1"/>
  <c r="CF1168" i="1"/>
  <c r="CF1169" i="1"/>
  <c r="CF1170" i="1"/>
  <c r="CF1171" i="1"/>
  <c r="CF1172" i="1"/>
  <c r="CF1173" i="1"/>
  <c r="CF1174" i="1"/>
  <c r="CF1175" i="1"/>
  <c r="CF1176" i="1"/>
  <c r="CF1177" i="1"/>
  <c r="CF1178" i="1"/>
  <c r="CF1179" i="1"/>
  <c r="CF1180" i="1"/>
  <c r="CF1181" i="1"/>
  <c r="CF1182" i="1"/>
  <c r="CF1183" i="1"/>
  <c r="CF1184" i="1"/>
  <c r="CF1185" i="1"/>
  <c r="CF1186" i="1"/>
  <c r="CF1187" i="1"/>
  <c r="CF1188" i="1"/>
  <c r="CF1189" i="1"/>
  <c r="CF1190" i="1"/>
  <c r="CF1191" i="1"/>
  <c r="CF1192" i="1"/>
  <c r="CF1193" i="1"/>
  <c r="CF1194" i="1"/>
  <c r="CF1195" i="1"/>
  <c r="CF1196" i="1"/>
  <c r="CF1197" i="1"/>
  <c r="CF1198" i="1"/>
  <c r="CF1199" i="1"/>
  <c r="CF1200" i="1"/>
  <c r="CF1201" i="1"/>
  <c r="CF1202" i="1"/>
  <c r="CF1203" i="1"/>
  <c r="CF1204" i="1"/>
  <c r="CF1205" i="1"/>
  <c r="CF1206" i="1"/>
  <c r="CF1207" i="1"/>
  <c r="CF1208" i="1"/>
  <c r="CF1209" i="1"/>
  <c r="CF1210" i="1"/>
  <c r="CF1211" i="1"/>
  <c r="CF1212" i="1"/>
  <c r="CF1213" i="1"/>
  <c r="CF1214" i="1"/>
  <c r="CF1215" i="1"/>
  <c r="CF1216" i="1"/>
  <c r="CF1217" i="1"/>
  <c r="CF1218" i="1"/>
  <c r="CF1219" i="1"/>
  <c r="CF1220" i="1"/>
  <c r="CF1221" i="1"/>
  <c r="CF1222" i="1"/>
  <c r="CF1223" i="1"/>
  <c r="CF1224" i="1"/>
  <c r="CF1225" i="1"/>
  <c r="CF1226" i="1"/>
  <c r="CF1227" i="1"/>
  <c r="CF1228" i="1"/>
  <c r="CF1229" i="1"/>
  <c r="CF1230" i="1"/>
  <c r="CF1231" i="1"/>
  <c r="CF1232" i="1"/>
  <c r="CF1233" i="1"/>
  <c r="CF1234" i="1"/>
  <c r="CF1235" i="1"/>
  <c r="CF1236" i="1"/>
  <c r="CF1237" i="1"/>
  <c r="CF1238" i="1"/>
  <c r="CF1239" i="1"/>
  <c r="CF1240" i="1"/>
  <c r="CF1241" i="1"/>
  <c r="CF1242" i="1"/>
  <c r="CF1243" i="1"/>
  <c r="CF1244" i="1"/>
  <c r="CF1245" i="1"/>
  <c r="CF1246" i="1"/>
  <c r="CF1247" i="1"/>
  <c r="CF1248" i="1"/>
  <c r="CF1249" i="1"/>
  <c r="CF1250" i="1"/>
  <c r="CF1251" i="1"/>
  <c r="CF1252" i="1"/>
  <c r="CF1253" i="1"/>
  <c r="CF1254" i="1"/>
  <c r="CF1255" i="1"/>
  <c r="CF1256" i="1"/>
  <c r="CF1257" i="1"/>
  <c r="CF1258" i="1"/>
  <c r="CF1259" i="1"/>
  <c r="CF1260" i="1"/>
  <c r="CF1261" i="1"/>
  <c r="CF1262" i="1"/>
  <c r="CF1263" i="1"/>
  <c r="CF1264" i="1"/>
  <c r="CF1265" i="1"/>
  <c r="CF1266" i="1"/>
  <c r="CF1267" i="1"/>
  <c r="CF1268" i="1"/>
  <c r="CF1269" i="1"/>
  <c r="CF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425" i="1"/>
  <c r="CE426" i="1"/>
  <c r="CE427" i="1"/>
  <c r="CE428" i="1"/>
  <c r="CE429" i="1"/>
  <c r="CE430" i="1"/>
  <c r="CE431" i="1"/>
  <c r="CE432" i="1"/>
  <c r="CE433" i="1"/>
  <c r="CE434" i="1"/>
  <c r="CE435" i="1"/>
  <c r="CE436" i="1"/>
  <c r="CE437" i="1"/>
  <c r="CE438" i="1"/>
  <c r="CE439" i="1"/>
  <c r="CE440" i="1"/>
  <c r="CE441" i="1"/>
  <c r="CE442" i="1"/>
  <c r="CE443" i="1"/>
  <c r="CE444" i="1"/>
  <c r="CE445" i="1"/>
  <c r="CE446" i="1"/>
  <c r="CE447" i="1"/>
  <c r="CE448" i="1"/>
  <c r="CE449" i="1"/>
  <c r="CE450" i="1"/>
  <c r="CE451" i="1"/>
  <c r="CE452" i="1"/>
  <c r="CE453" i="1"/>
  <c r="CE454" i="1"/>
  <c r="CE455" i="1"/>
  <c r="CE456" i="1"/>
  <c r="CE457" i="1"/>
  <c r="CE458" i="1"/>
  <c r="CE459" i="1"/>
  <c r="CE460" i="1"/>
  <c r="CE461" i="1"/>
  <c r="CE462" i="1"/>
  <c r="CE463" i="1"/>
  <c r="CE464" i="1"/>
  <c r="CE465" i="1"/>
  <c r="CE466" i="1"/>
  <c r="CE467" i="1"/>
  <c r="CE468" i="1"/>
  <c r="CE469" i="1"/>
  <c r="CE470" i="1"/>
  <c r="CE471" i="1"/>
  <c r="CE472" i="1"/>
  <c r="CE473" i="1"/>
  <c r="CE474" i="1"/>
  <c r="CE475" i="1"/>
  <c r="CE476" i="1"/>
  <c r="CE477" i="1"/>
  <c r="CE478" i="1"/>
  <c r="CE479" i="1"/>
  <c r="CE480" i="1"/>
  <c r="CE481" i="1"/>
  <c r="CE482" i="1"/>
  <c r="CE483" i="1"/>
  <c r="CE484" i="1"/>
  <c r="CE485" i="1"/>
  <c r="CE486" i="1"/>
  <c r="CE487" i="1"/>
  <c r="CE488" i="1"/>
  <c r="CE489" i="1"/>
  <c r="CE490" i="1"/>
  <c r="CE491" i="1"/>
  <c r="CE492" i="1"/>
  <c r="CE493" i="1"/>
  <c r="CE494" i="1"/>
  <c r="CE495" i="1"/>
  <c r="CE496" i="1"/>
  <c r="CE497" i="1"/>
  <c r="CE498" i="1"/>
  <c r="CE499" i="1"/>
  <c r="CE500" i="1"/>
  <c r="CE501" i="1"/>
  <c r="CE502" i="1"/>
  <c r="CE503" i="1"/>
  <c r="CE504" i="1"/>
  <c r="CE505" i="1"/>
  <c r="CE506" i="1"/>
  <c r="CE507" i="1"/>
  <c r="CE508" i="1"/>
  <c r="CE509" i="1"/>
  <c r="CE510" i="1"/>
  <c r="CE511" i="1"/>
  <c r="CE512" i="1"/>
  <c r="CE513" i="1"/>
  <c r="CE514" i="1"/>
  <c r="CE515" i="1"/>
  <c r="CE516" i="1"/>
  <c r="CE517" i="1"/>
  <c r="CE518" i="1"/>
  <c r="CE519" i="1"/>
  <c r="CE520" i="1"/>
  <c r="CE521" i="1"/>
  <c r="CE522" i="1"/>
  <c r="CE523" i="1"/>
  <c r="CE524" i="1"/>
  <c r="CE525" i="1"/>
  <c r="CE526" i="1"/>
  <c r="CE527" i="1"/>
  <c r="CE528" i="1"/>
  <c r="CE529" i="1"/>
  <c r="CE530" i="1"/>
  <c r="CE531" i="1"/>
  <c r="CE532" i="1"/>
  <c r="CE533" i="1"/>
  <c r="CE534" i="1"/>
  <c r="CE535" i="1"/>
  <c r="CE536" i="1"/>
  <c r="CE537" i="1"/>
  <c r="CE538" i="1"/>
  <c r="CE539" i="1"/>
  <c r="CE540" i="1"/>
  <c r="CE541" i="1"/>
  <c r="CE542" i="1"/>
  <c r="CE543" i="1"/>
  <c r="CE544" i="1"/>
  <c r="CE545" i="1"/>
  <c r="CE546" i="1"/>
  <c r="CE547" i="1"/>
  <c r="CE548" i="1"/>
  <c r="CE549" i="1"/>
  <c r="CE550" i="1"/>
  <c r="CE551" i="1"/>
  <c r="CE552" i="1"/>
  <c r="CE553" i="1"/>
  <c r="CE554" i="1"/>
  <c r="CE555" i="1"/>
  <c r="CE556" i="1"/>
  <c r="CE557" i="1"/>
  <c r="CE558" i="1"/>
  <c r="CE559" i="1"/>
  <c r="CE560" i="1"/>
  <c r="CE561" i="1"/>
  <c r="CE562" i="1"/>
  <c r="CE563" i="1"/>
  <c r="CE564" i="1"/>
  <c r="CE565" i="1"/>
  <c r="CE566" i="1"/>
  <c r="CE567" i="1"/>
  <c r="CE568" i="1"/>
  <c r="CE569" i="1"/>
  <c r="CE570" i="1"/>
  <c r="CE571" i="1"/>
  <c r="CE572" i="1"/>
  <c r="CE573" i="1"/>
  <c r="CE574" i="1"/>
  <c r="CE575" i="1"/>
  <c r="CE576" i="1"/>
  <c r="CE577" i="1"/>
  <c r="CE578" i="1"/>
  <c r="CE579" i="1"/>
  <c r="CE580" i="1"/>
  <c r="CE581" i="1"/>
  <c r="CE582" i="1"/>
  <c r="CE583" i="1"/>
  <c r="CE584" i="1"/>
  <c r="CE585" i="1"/>
  <c r="CE586" i="1"/>
  <c r="CE587" i="1"/>
  <c r="CE588" i="1"/>
  <c r="CE589" i="1"/>
  <c r="CE590" i="1"/>
  <c r="CE591" i="1"/>
  <c r="CE592" i="1"/>
  <c r="CE593" i="1"/>
  <c r="CE594" i="1"/>
  <c r="CE595" i="1"/>
  <c r="CE596" i="1"/>
  <c r="CE597" i="1"/>
  <c r="CE598" i="1"/>
  <c r="CE599" i="1"/>
  <c r="CE600" i="1"/>
  <c r="CE601" i="1"/>
  <c r="CE602" i="1"/>
  <c r="CE603" i="1"/>
  <c r="CE604" i="1"/>
  <c r="CE605" i="1"/>
  <c r="CE606" i="1"/>
  <c r="CE607" i="1"/>
  <c r="CE608" i="1"/>
  <c r="CE609" i="1"/>
  <c r="CE610" i="1"/>
  <c r="CE611" i="1"/>
  <c r="CE612" i="1"/>
  <c r="CE613" i="1"/>
  <c r="CE614" i="1"/>
  <c r="CE615" i="1"/>
  <c r="CE616" i="1"/>
  <c r="CE617" i="1"/>
  <c r="CE618" i="1"/>
  <c r="CE619" i="1"/>
  <c r="CE620" i="1"/>
  <c r="CE621" i="1"/>
  <c r="CE622" i="1"/>
  <c r="CE623" i="1"/>
  <c r="CE624" i="1"/>
  <c r="CE625" i="1"/>
  <c r="CE626" i="1"/>
  <c r="CE627" i="1"/>
  <c r="CE628" i="1"/>
  <c r="CE629" i="1"/>
  <c r="CE630" i="1"/>
  <c r="CE631" i="1"/>
  <c r="CE632" i="1"/>
  <c r="CE633" i="1"/>
  <c r="CE634" i="1"/>
  <c r="CE635" i="1"/>
  <c r="CE636" i="1"/>
  <c r="CE637" i="1"/>
  <c r="CE638" i="1"/>
  <c r="CE639" i="1"/>
  <c r="CE640" i="1"/>
  <c r="CE641" i="1"/>
  <c r="CE642" i="1"/>
  <c r="CE643" i="1"/>
  <c r="CE644" i="1"/>
  <c r="CE645" i="1"/>
  <c r="CE646" i="1"/>
  <c r="CE647" i="1"/>
  <c r="CE648" i="1"/>
  <c r="CE649" i="1"/>
  <c r="CE650" i="1"/>
  <c r="CE651" i="1"/>
  <c r="CE652" i="1"/>
  <c r="CE653" i="1"/>
  <c r="CE654" i="1"/>
  <c r="CE655" i="1"/>
  <c r="CE656" i="1"/>
  <c r="CE657" i="1"/>
  <c r="CE658" i="1"/>
  <c r="CE659" i="1"/>
  <c r="CE660" i="1"/>
  <c r="CE661" i="1"/>
  <c r="CE662" i="1"/>
  <c r="CE663" i="1"/>
  <c r="CE664" i="1"/>
  <c r="CE665" i="1"/>
  <c r="CE666" i="1"/>
  <c r="CE667" i="1"/>
  <c r="CE668" i="1"/>
  <c r="CE669" i="1"/>
  <c r="CE670" i="1"/>
  <c r="CE671" i="1"/>
  <c r="CE672" i="1"/>
  <c r="CE673" i="1"/>
  <c r="CE674" i="1"/>
  <c r="CE675" i="1"/>
  <c r="CE676" i="1"/>
  <c r="CE677" i="1"/>
  <c r="CE678" i="1"/>
  <c r="CE679" i="1"/>
  <c r="CE680" i="1"/>
  <c r="CE681" i="1"/>
  <c r="CE682" i="1"/>
  <c r="CE683" i="1"/>
  <c r="CE684" i="1"/>
  <c r="CE685" i="1"/>
  <c r="CE686" i="1"/>
  <c r="CE687" i="1"/>
  <c r="CE688" i="1"/>
  <c r="CE689" i="1"/>
  <c r="CE690" i="1"/>
  <c r="CE691" i="1"/>
  <c r="CE692" i="1"/>
  <c r="CE693" i="1"/>
  <c r="CE694" i="1"/>
  <c r="CE695" i="1"/>
  <c r="CE696" i="1"/>
  <c r="CE697" i="1"/>
  <c r="CE698" i="1"/>
  <c r="CE699" i="1"/>
  <c r="CE700" i="1"/>
  <c r="CE701" i="1"/>
  <c r="CE702" i="1"/>
  <c r="CE703" i="1"/>
  <c r="CE704" i="1"/>
  <c r="CE705" i="1"/>
  <c r="CE706" i="1"/>
  <c r="CE707" i="1"/>
  <c r="CE708" i="1"/>
  <c r="CE709" i="1"/>
  <c r="CE710" i="1"/>
  <c r="CE711" i="1"/>
  <c r="CE712" i="1"/>
  <c r="CE713" i="1"/>
  <c r="CE714" i="1"/>
  <c r="CE715" i="1"/>
  <c r="CE716" i="1"/>
  <c r="CE717" i="1"/>
  <c r="CE718" i="1"/>
  <c r="CE719" i="1"/>
  <c r="CE720" i="1"/>
  <c r="CE721" i="1"/>
  <c r="CE722" i="1"/>
  <c r="CE723" i="1"/>
  <c r="CE724" i="1"/>
  <c r="CE725" i="1"/>
  <c r="CE726" i="1"/>
  <c r="CE727" i="1"/>
  <c r="CE728" i="1"/>
  <c r="CE729" i="1"/>
  <c r="CE730" i="1"/>
  <c r="CE731" i="1"/>
  <c r="CE732" i="1"/>
  <c r="CE733" i="1"/>
  <c r="CE734" i="1"/>
  <c r="CE735" i="1"/>
  <c r="CE736" i="1"/>
  <c r="CE737" i="1"/>
  <c r="CE738" i="1"/>
  <c r="CE739" i="1"/>
  <c r="CE740" i="1"/>
  <c r="CE741" i="1"/>
  <c r="CE742" i="1"/>
  <c r="CE743" i="1"/>
  <c r="CE744" i="1"/>
  <c r="CE745" i="1"/>
  <c r="CE746" i="1"/>
  <c r="CE747" i="1"/>
  <c r="CE748" i="1"/>
  <c r="CE749" i="1"/>
  <c r="CE750" i="1"/>
  <c r="CE751" i="1"/>
  <c r="CE752" i="1"/>
  <c r="CE753" i="1"/>
  <c r="CE754" i="1"/>
  <c r="CE755" i="1"/>
  <c r="CE756" i="1"/>
  <c r="CE757" i="1"/>
  <c r="CE758" i="1"/>
  <c r="CE759" i="1"/>
  <c r="CE760" i="1"/>
  <c r="CE761" i="1"/>
  <c r="CE762" i="1"/>
  <c r="CE763" i="1"/>
  <c r="CE764" i="1"/>
  <c r="CE765" i="1"/>
  <c r="CE766" i="1"/>
  <c r="CE767" i="1"/>
  <c r="CE768" i="1"/>
  <c r="CE769" i="1"/>
  <c r="CE770" i="1"/>
  <c r="CE771" i="1"/>
  <c r="CE772" i="1"/>
  <c r="CE773" i="1"/>
  <c r="CE774" i="1"/>
  <c r="CE775" i="1"/>
  <c r="CE776" i="1"/>
  <c r="CE777" i="1"/>
  <c r="CE778" i="1"/>
  <c r="CE779" i="1"/>
  <c r="CE780" i="1"/>
  <c r="CE781" i="1"/>
  <c r="CE782" i="1"/>
  <c r="CE783" i="1"/>
  <c r="CE784" i="1"/>
  <c r="CE785" i="1"/>
  <c r="CE786" i="1"/>
  <c r="CE787" i="1"/>
  <c r="CE788" i="1"/>
  <c r="CE789" i="1"/>
  <c r="CE790" i="1"/>
  <c r="CE791" i="1"/>
  <c r="CE792" i="1"/>
  <c r="CE793" i="1"/>
  <c r="CE794" i="1"/>
  <c r="CE795" i="1"/>
  <c r="CE796" i="1"/>
  <c r="CE797" i="1"/>
  <c r="CE798" i="1"/>
  <c r="CE799" i="1"/>
  <c r="CE800" i="1"/>
  <c r="CE801" i="1"/>
  <c r="CE802" i="1"/>
  <c r="CE803" i="1"/>
  <c r="CE804" i="1"/>
  <c r="CE805" i="1"/>
  <c r="CE806" i="1"/>
  <c r="CE807" i="1"/>
  <c r="CE808" i="1"/>
  <c r="CE809" i="1"/>
  <c r="CE810" i="1"/>
  <c r="CE811" i="1"/>
  <c r="CE812" i="1"/>
  <c r="CE813" i="1"/>
  <c r="CE814" i="1"/>
  <c r="CE815" i="1"/>
  <c r="CE816" i="1"/>
  <c r="CE817" i="1"/>
  <c r="CE818" i="1"/>
  <c r="CE819" i="1"/>
  <c r="CE820" i="1"/>
  <c r="CE821" i="1"/>
  <c r="CE822" i="1"/>
  <c r="CE823" i="1"/>
  <c r="CE824" i="1"/>
  <c r="CE825" i="1"/>
  <c r="CE826" i="1"/>
  <c r="CE827" i="1"/>
  <c r="CE828" i="1"/>
  <c r="CE829" i="1"/>
  <c r="CE830" i="1"/>
  <c r="CE831" i="1"/>
  <c r="CE832" i="1"/>
  <c r="CE833" i="1"/>
  <c r="CE834" i="1"/>
  <c r="CE835" i="1"/>
  <c r="CE836" i="1"/>
  <c r="CE837" i="1"/>
  <c r="CE838" i="1"/>
  <c r="CE839" i="1"/>
  <c r="CE840" i="1"/>
  <c r="CE841" i="1"/>
  <c r="CE842" i="1"/>
  <c r="CE843" i="1"/>
  <c r="CE844" i="1"/>
  <c r="CE845" i="1"/>
  <c r="CE846" i="1"/>
  <c r="CE847" i="1"/>
  <c r="CE848" i="1"/>
  <c r="CE849" i="1"/>
  <c r="CE850" i="1"/>
  <c r="CE851" i="1"/>
  <c r="CE852" i="1"/>
  <c r="CE853" i="1"/>
  <c r="CE854" i="1"/>
  <c r="CE855" i="1"/>
  <c r="CE856" i="1"/>
  <c r="CE857" i="1"/>
  <c r="CE858" i="1"/>
  <c r="CE859" i="1"/>
  <c r="CE860" i="1"/>
  <c r="CE861" i="1"/>
  <c r="CE862" i="1"/>
  <c r="CE863" i="1"/>
  <c r="CE864" i="1"/>
  <c r="CE865" i="1"/>
  <c r="CE866" i="1"/>
  <c r="CE867" i="1"/>
  <c r="CE868" i="1"/>
  <c r="CE869" i="1"/>
  <c r="CE870" i="1"/>
  <c r="CE871" i="1"/>
  <c r="CE872" i="1"/>
  <c r="CE873" i="1"/>
  <c r="CE874" i="1"/>
  <c r="CE875" i="1"/>
  <c r="CE876" i="1"/>
  <c r="CE877" i="1"/>
  <c r="CE878" i="1"/>
  <c r="CE879" i="1"/>
  <c r="CE880" i="1"/>
  <c r="CE881" i="1"/>
  <c r="CE882" i="1"/>
  <c r="CE883" i="1"/>
  <c r="CE884" i="1"/>
  <c r="CE885" i="1"/>
  <c r="CE886" i="1"/>
  <c r="CE887" i="1"/>
  <c r="CE888" i="1"/>
  <c r="CE889" i="1"/>
  <c r="CE890" i="1"/>
  <c r="CE891" i="1"/>
  <c r="CE892" i="1"/>
  <c r="CE893" i="1"/>
  <c r="CE894" i="1"/>
  <c r="CE895" i="1"/>
  <c r="CE896" i="1"/>
  <c r="CE897" i="1"/>
  <c r="CE898" i="1"/>
  <c r="CE899" i="1"/>
  <c r="CE900" i="1"/>
  <c r="CE901" i="1"/>
  <c r="CE902" i="1"/>
  <c r="CE903" i="1"/>
  <c r="CE904" i="1"/>
  <c r="CE905" i="1"/>
  <c r="CE906" i="1"/>
  <c r="CE907" i="1"/>
  <c r="CE908" i="1"/>
  <c r="CE909" i="1"/>
  <c r="CE910" i="1"/>
  <c r="CE911" i="1"/>
  <c r="CE912" i="1"/>
  <c r="CE913" i="1"/>
  <c r="CE914" i="1"/>
  <c r="CE915" i="1"/>
  <c r="CE916" i="1"/>
  <c r="CE917" i="1"/>
  <c r="CE918" i="1"/>
  <c r="CE919" i="1"/>
  <c r="CE920" i="1"/>
  <c r="CE921" i="1"/>
  <c r="CE922" i="1"/>
  <c r="CE923" i="1"/>
  <c r="CE924" i="1"/>
  <c r="CE925" i="1"/>
  <c r="CE926" i="1"/>
  <c r="CE927" i="1"/>
  <c r="CE928" i="1"/>
  <c r="CE929" i="1"/>
  <c r="CE930" i="1"/>
  <c r="CE931" i="1"/>
  <c r="CE932" i="1"/>
  <c r="CE933" i="1"/>
  <c r="CE934" i="1"/>
  <c r="CE935" i="1"/>
  <c r="CE936" i="1"/>
  <c r="CE937" i="1"/>
  <c r="CE938" i="1"/>
  <c r="CE939" i="1"/>
  <c r="CE940" i="1"/>
  <c r="CE941" i="1"/>
  <c r="CE942" i="1"/>
  <c r="CE943" i="1"/>
  <c r="CE944" i="1"/>
  <c r="CE945" i="1"/>
  <c r="CE946" i="1"/>
  <c r="CE947" i="1"/>
  <c r="CE948" i="1"/>
  <c r="CE949" i="1"/>
  <c r="CE950" i="1"/>
  <c r="CE951" i="1"/>
  <c r="CE952" i="1"/>
  <c r="CE953" i="1"/>
  <c r="CE954" i="1"/>
  <c r="CE955" i="1"/>
  <c r="CE956" i="1"/>
  <c r="CE957" i="1"/>
  <c r="CE958" i="1"/>
  <c r="CE959" i="1"/>
  <c r="CE960" i="1"/>
  <c r="CE961" i="1"/>
  <c r="CE962" i="1"/>
  <c r="CE963" i="1"/>
  <c r="CE964" i="1"/>
  <c r="CE965" i="1"/>
  <c r="CE966" i="1"/>
  <c r="CE967" i="1"/>
  <c r="CE968" i="1"/>
  <c r="CE969" i="1"/>
  <c r="CE970" i="1"/>
  <c r="CE971" i="1"/>
  <c r="CE972" i="1"/>
  <c r="CE973" i="1"/>
  <c r="CE974" i="1"/>
  <c r="CE975" i="1"/>
  <c r="CE976" i="1"/>
  <c r="CE977" i="1"/>
  <c r="CE978" i="1"/>
  <c r="CE979" i="1"/>
  <c r="CE980" i="1"/>
  <c r="CE981" i="1"/>
  <c r="CE982" i="1"/>
  <c r="CE983" i="1"/>
  <c r="CE984" i="1"/>
  <c r="CE985" i="1"/>
  <c r="CE986" i="1"/>
  <c r="CE987" i="1"/>
  <c r="CE988" i="1"/>
  <c r="CE989" i="1"/>
  <c r="CE990" i="1"/>
  <c r="CE991" i="1"/>
  <c r="CE992" i="1"/>
  <c r="CE993" i="1"/>
  <c r="CE994" i="1"/>
  <c r="CE995" i="1"/>
  <c r="CE996" i="1"/>
  <c r="CE997" i="1"/>
  <c r="CE998" i="1"/>
  <c r="CE999" i="1"/>
  <c r="CE1000" i="1"/>
  <c r="CE1001" i="1"/>
  <c r="CE1002" i="1"/>
  <c r="CE1003" i="1"/>
  <c r="CE1004" i="1"/>
  <c r="CE1005" i="1"/>
  <c r="CE1006" i="1"/>
  <c r="CE1007" i="1"/>
  <c r="CE1008" i="1"/>
  <c r="CE1009" i="1"/>
  <c r="CE1010" i="1"/>
  <c r="CE1011" i="1"/>
  <c r="CE1012" i="1"/>
  <c r="CE1013" i="1"/>
  <c r="CE1014" i="1"/>
  <c r="CE1015" i="1"/>
  <c r="CE1016" i="1"/>
  <c r="CE1017" i="1"/>
  <c r="CE1018" i="1"/>
  <c r="CE1019" i="1"/>
  <c r="CE1020" i="1"/>
  <c r="CE1021" i="1"/>
  <c r="CE1022" i="1"/>
  <c r="CE1023" i="1"/>
  <c r="CE1024" i="1"/>
  <c r="CE1025" i="1"/>
  <c r="CE1026" i="1"/>
  <c r="CE1027" i="1"/>
  <c r="CE1028" i="1"/>
  <c r="CE1029" i="1"/>
  <c r="CE1030" i="1"/>
  <c r="CE1031" i="1"/>
  <c r="CE1032" i="1"/>
  <c r="CE1033" i="1"/>
  <c r="CE1034" i="1"/>
  <c r="CE1035" i="1"/>
  <c r="CE1036" i="1"/>
  <c r="CE1037" i="1"/>
  <c r="CE1038" i="1"/>
  <c r="CE1039" i="1"/>
  <c r="CE1040" i="1"/>
  <c r="CE1041" i="1"/>
  <c r="CE1042" i="1"/>
  <c r="CE1043" i="1"/>
  <c r="CE1044" i="1"/>
  <c r="CE1045" i="1"/>
  <c r="CE1046" i="1"/>
  <c r="CE1047" i="1"/>
  <c r="CE1048" i="1"/>
  <c r="CE1049" i="1"/>
  <c r="CE1050" i="1"/>
  <c r="CE1051" i="1"/>
  <c r="CE1052" i="1"/>
  <c r="CE1053" i="1"/>
  <c r="CE1054" i="1"/>
  <c r="CE1055" i="1"/>
  <c r="CE1056" i="1"/>
  <c r="CE1057" i="1"/>
  <c r="CE1058" i="1"/>
  <c r="CE1059" i="1"/>
  <c r="CE1060" i="1"/>
  <c r="CE1061" i="1"/>
  <c r="CE1062" i="1"/>
  <c r="CE1063" i="1"/>
  <c r="CE1064" i="1"/>
  <c r="CE1065" i="1"/>
  <c r="CE1066" i="1"/>
  <c r="CE1067" i="1"/>
  <c r="CE1068" i="1"/>
  <c r="CE1069" i="1"/>
  <c r="CE1070" i="1"/>
  <c r="CE1071" i="1"/>
  <c r="CE1072" i="1"/>
  <c r="CE1073" i="1"/>
  <c r="CE1074" i="1"/>
  <c r="CE1075" i="1"/>
  <c r="CE1076" i="1"/>
  <c r="CE1077" i="1"/>
  <c r="CE1078" i="1"/>
  <c r="CE1079" i="1"/>
  <c r="CE1080" i="1"/>
  <c r="CE1081" i="1"/>
  <c r="CE1082" i="1"/>
  <c r="CE1083" i="1"/>
  <c r="CE1084" i="1"/>
  <c r="CE1085" i="1"/>
  <c r="CE1086" i="1"/>
  <c r="CE1087" i="1"/>
  <c r="CE1088" i="1"/>
  <c r="CE1089" i="1"/>
  <c r="CE1090" i="1"/>
  <c r="CE1091" i="1"/>
  <c r="CE1092" i="1"/>
  <c r="CE1093" i="1"/>
  <c r="CE1094" i="1"/>
  <c r="CE1095" i="1"/>
  <c r="CE1096" i="1"/>
  <c r="CE1097" i="1"/>
  <c r="CE1098" i="1"/>
  <c r="CE1099" i="1"/>
  <c r="CE1100" i="1"/>
  <c r="CE1101" i="1"/>
  <c r="CE1102" i="1"/>
  <c r="CE1103" i="1"/>
  <c r="CE1104" i="1"/>
  <c r="CE1105" i="1"/>
  <c r="CE1106" i="1"/>
  <c r="CE1107" i="1"/>
  <c r="CE1108" i="1"/>
  <c r="CE1109" i="1"/>
  <c r="CE1110" i="1"/>
  <c r="CE1111" i="1"/>
  <c r="CE1112" i="1"/>
  <c r="CE1113" i="1"/>
  <c r="CE1114" i="1"/>
  <c r="CE1115" i="1"/>
  <c r="CE1116" i="1"/>
  <c r="CE1117" i="1"/>
  <c r="CE1118" i="1"/>
  <c r="CE1119" i="1"/>
  <c r="CE1120" i="1"/>
  <c r="CE1121" i="1"/>
  <c r="CE1122" i="1"/>
  <c r="CE1123" i="1"/>
  <c r="CE1124" i="1"/>
  <c r="CE1125" i="1"/>
  <c r="CE1126" i="1"/>
  <c r="CE1127" i="1"/>
  <c r="CE1128" i="1"/>
  <c r="CE1129" i="1"/>
  <c r="CE1130" i="1"/>
  <c r="CE1131" i="1"/>
  <c r="CE1132" i="1"/>
  <c r="CE1133" i="1"/>
  <c r="CE1134" i="1"/>
  <c r="CE1135" i="1"/>
  <c r="CE1136" i="1"/>
  <c r="CE1137" i="1"/>
  <c r="CE1138" i="1"/>
  <c r="CE1139" i="1"/>
  <c r="CE1140" i="1"/>
  <c r="CE1141" i="1"/>
  <c r="CE1142" i="1"/>
  <c r="CE1143" i="1"/>
  <c r="CE1144" i="1"/>
  <c r="CE1145" i="1"/>
  <c r="CE1146" i="1"/>
  <c r="CE1147" i="1"/>
  <c r="CE1148" i="1"/>
  <c r="CE1149" i="1"/>
  <c r="CE1150" i="1"/>
  <c r="CE1151" i="1"/>
  <c r="CE1152" i="1"/>
  <c r="CE1153" i="1"/>
  <c r="CE1154" i="1"/>
  <c r="CE1155" i="1"/>
  <c r="CE1156" i="1"/>
  <c r="CE1157" i="1"/>
  <c r="CE1158" i="1"/>
  <c r="CE1159" i="1"/>
  <c r="CE1160" i="1"/>
  <c r="CE1161" i="1"/>
  <c r="CE1162" i="1"/>
  <c r="CE1163" i="1"/>
  <c r="CE1164" i="1"/>
  <c r="CE1165" i="1"/>
  <c r="CE1166" i="1"/>
  <c r="CE1167" i="1"/>
  <c r="CE1168" i="1"/>
  <c r="CE1169" i="1"/>
  <c r="CE1170" i="1"/>
  <c r="CE1171" i="1"/>
  <c r="CE1172" i="1"/>
  <c r="CE1173" i="1"/>
  <c r="CE1174" i="1"/>
  <c r="CE1175" i="1"/>
  <c r="CE1176" i="1"/>
  <c r="CE1177" i="1"/>
  <c r="CE1178" i="1"/>
  <c r="CE1179" i="1"/>
  <c r="CE1180" i="1"/>
  <c r="CE1181" i="1"/>
  <c r="CE1182" i="1"/>
  <c r="CE1183" i="1"/>
  <c r="CE1184" i="1"/>
  <c r="CE1185" i="1"/>
  <c r="CE1186" i="1"/>
  <c r="CE1187" i="1"/>
  <c r="CE1188" i="1"/>
  <c r="CE1189" i="1"/>
  <c r="CE1190" i="1"/>
  <c r="CE1191" i="1"/>
  <c r="CE1192" i="1"/>
  <c r="CE1193" i="1"/>
  <c r="CE1194" i="1"/>
  <c r="CE1195" i="1"/>
  <c r="CE1196" i="1"/>
  <c r="CE1197" i="1"/>
  <c r="CE1198" i="1"/>
  <c r="CE1199" i="1"/>
  <c r="CE1200" i="1"/>
  <c r="CE1201" i="1"/>
  <c r="CE1202" i="1"/>
  <c r="CE1203" i="1"/>
  <c r="CE1204" i="1"/>
  <c r="CE1205" i="1"/>
  <c r="CE1206" i="1"/>
  <c r="CE1207" i="1"/>
  <c r="CE1208" i="1"/>
  <c r="CE1209" i="1"/>
  <c r="CE1210" i="1"/>
  <c r="CE1211" i="1"/>
  <c r="CE1212" i="1"/>
  <c r="CE1213" i="1"/>
  <c r="CE1214" i="1"/>
  <c r="CE1215" i="1"/>
  <c r="CE1216" i="1"/>
  <c r="CE1217" i="1"/>
  <c r="CE1218" i="1"/>
  <c r="CE1219" i="1"/>
  <c r="CE1220" i="1"/>
  <c r="CE1221" i="1"/>
  <c r="CE1222" i="1"/>
  <c r="CE1223" i="1"/>
  <c r="CE1224" i="1"/>
  <c r="CE1225" i="1"/>
  <c r="CE1226" i="1"/>
  <c r="CE1227" i="1"/>
  <c r="CE1228" i="1"/>
  <c r="CE1229" i="1"/>
  <c r="CE1230" i="1"/>
  <c r="CE1231" i="1"/>
  <c r="CE1232" i="1"/>
  <c r="CE1233" i="1"/>
  <c r="CE1234" i="1"/>
  <c r="CE1235" i="1"/>
  <c r="CE1236" i="1"/>
  <c r="CE1237" i="1"/>
  <c r="CE1238" i="1"/>
  <c r="CE1239" i="1"/>
  <c r="CE1240" i="1"/>
  <c r="CE1241" i="1"/>
  <c r="CE1242" i="1"/>
  <c r="CE1243" i="1"/>
  <c r="CE1244" i="1"/>
  <c r="CE1245" i="1"/>
  <c r="CE1246" i="1"/>
  <c r="CE1247" i="1"/>
  <c r="CE1248" i="1"/>
  <c r="CE1249" i="1"/>
  <c r="CE1250" i="1"/>
  <c r="CE1251" i="1"/>
  <c r="CE1252" i="1"/>
  <c r="CE1253" i="1"/>
  <c r="CE1254" i="1"/>
  <c r="CE1255" i="1"/>
  <c r="CE1256" i="1"/>
  <c r="CE1257" i="1"/>
  <c r="CE1258" i="1"/>
  <c r="CE1259" i="1"/>
  <c r="CE1260" i="1"/>
  <c r="CE1261" i="1"/>
  <c r="CE1262" i="1"/>
  <c r="CE1263" i="1"/>
  <c r="CE1264" i="1"/>
  <c r="CE1265" i="1"/>
  <c r="CE1266" i="1"/>
  <c r="CE1267" i="1"/>
  <c r="CE1268" i="1"/>
  <c r="CE1269" i="1"/>
  <c r="CE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D534" i="1"/>
  <c r="CD535" i="1"/>
  <c r="CD536" i="1"/>
  <c r="CD537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D553" i="1"/>
  <c r="CD554" i="1"/>
  <c r="CD555" i="1"/>
  <c r="CD556" i="1"/>
  <c r="CD557" i="1"/>
  <c r="CD558" i="1"/>
  <c r="CD559" i="1"/>
  <c r="CD560" i="1"/>
  <c r="CD561" i="1"/>
  <c r="CD562" i="1"/>
  <c r="CD563" i="1"/>
  <c r="CD564" i="1"/>
  <c r="CD565" i="1"/>
  <c r="CD566" i="1"/>
  <c r="CD567" i="1"/>
  <c r="CD568" i="1"/>
  <c r="CD569" i="1"/>
  <c r="CD570" i="1"/>
  <c r="CD571" i="1"/>
  <c r="CD572" i="1"/>
  <c r="CD573" i="1"/>
  <c r="CD574" i="1"/>
  <c r="CD575" i="1"/>
  <c r="CD576" i="1"/>
  <c r="CD577" i="1"/>
  <c r="CD578" i="1"/>
  <c r="CD579" i="1"/>
  <c r="CD580" i="1"/>
  <c r="CD581" i="1"/>
  <c r="CD582" i="1"/>
  <c r="CD583" i="1"/>
  <c r="CD584" i="1"/>
  <c r="CD585" i="1"/>
  <c r="CD586" i="1"/>
  <c r="CD587" i="1"/>
  <c r="CD588" i="1"/>
  <c r="CD589" i="1"/>
  <c r="CD590" i="1"/>
  <c r="CD591" i="1"/>
  <c r="CD592" i="1"/>
  <c r="CD593" i="1"/>
  <c r="CD594" i="1"/>
  <c r="CD595" i="1"/>
  <c r="CD596" i="1"/>
  <c r="CD597" i="1"/>
  <c r="CD598" i="1"/>
  <c r="CD599" i="1"/>
  <c r="CD600" i="1"/>
  <c r="CD601" i="1"/>
  <c r="CD602" i="1"/>
  <c r="CD603" i="1"/>
  <c r="CD604" i="1"/>
  <c r="CD605" i="1"/>
  <c r="CD606" i="1"/>
  <c r="CD607" i="1"/>
  <c r="CD608" i="1"/>
  <c r="CD609" i="1"/>
  <c r="CD610" i="1"/>
  <c r="CD611" i="1"/>
  <c r="CD612" i="1"/>
  <c r="CD613" i="1"/>
  <c r="CD614" i="1"/>
  <c r="CD615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28" i="1"/>
  <c r="CD629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2" i="1"/>
  <c r="CD653" i="1"/>
  <c r="CD654" i="1"/>
  <c r="CD655" i="1"/>
  <c r="CD656" i="1"/>
  <c r="CD657" i="1"/>
  <c r="CD658" i="1"/>
  <c r="CD659" i="1"/>
  <c r="CD660" i="1"/>
  <c r="CD661" i="1"/>
  <c r="CD662" i="1"/>
  <c r="CD663" i="1"/>
  <c r="CD664" i="1"/>
  <c r="CD665" i="1"/>
  <c r="CD666" i="1"/>
  <c r="CD667" i="1"/>
  <c r="CD668" i="1"/>
  <c r="CD669" i="1"/>
  <c r="CD670" i="1"/>
  <c r="CD671" i="1"/>
  <c r="CD672" i="1"/>
  <c r="CD673" i="1"/>
  <c r="CD674" i="1"/>
  <c r="CD675" i="1"/>
  <c r="CD676" i="1"/>
  <c r="CD677" i="1"/>
  <c r="CD678" i="1"/>
  <c r="CD679" i="1"/>
  <c r="CD680" i="1"/>
  <c r="CD681" i="1"/>
  <c r="CD682" i="1"/>
  <c r="CD683" i="1"/>
  <c r="CD684" i="1"/>
  <c r="CD685" i="1"/>
  <c r="CD686" i="1"/>
  <c r="CD687" i="1"/>
  <c r="CD688" i="1"/>
  <c r="CD689" i="1"/>
  <c r="CD690" i="1"/>
  <c r="CD691" i="1"/>
  <c r="CD692" i="1"/>
  <c r="CD693" i="1"/>
  <c r="CD694" i="1"/>
  <c r="CD695" i="1"/>
  <c r="CD696" i="1"/>
  <c r="CD697" i="1"/>
  <c r="CD698" i="1"/>
  <c r="CD699" i="1"/>
  <c r="CD700" i="1"/>
  <c r="CD701" i="1"/>
  <c r="CD702" i="1"/>
  <c r="CD703" i="1"/>
  <c r="CD704" i="1"/>
  <c r="CD705" i="1"/>
  <c r="CD706" i="1"/>
  <c r="CD707" i="1"/>
  <c r="CD708" i="1"/>
  <c r="CD709" i="1"/>
  <c r="CD710" i="1"/>
  <c r="CD711" i="1"/>
  <c r="CD712" i="1"/>
  <c r="CD713" i="1"/>
  <c r="CD714" i="1"/>
  <c r="CD715" i="1"/>
  <c r="CD716" i="1"/>
  <c r="CD717" i="1"/>
  <c r="CD718" i="1"/>
  <c r="CD719" i="1"/>
  <c r="CD720" i="1"/>
  <c r="CD721" i="1"/>
  <c r="CD722" i="1"/>
  <c r="CD723" i="1"/>
  <c r="CD724" i="1"/>
  <c r="CD725" i="1"/>
  <c r="CD726" i="1"/>
  <c r="CD727" i="1"/>
  <c r="CD728" i="1"/>
  <c r="CD729" i="1"/>
  <c r="CD730" i="1"/>
  <c r="CD731" i="1"/>
  <c r="CD732" i="1"/>
  <c r="CD733" i="1"/>
  <c r="CD734" i="1"/>
  <c r="CD735" i="1"/>
  <c r="CD736" i="1"/>
  <c r="CD737" i="1"/>
  <c r="CD738" i="1"/>
  <c r="CD739" i="1"/>
  <c r="CD740" i="1"/>
  <c r="CD741" i="1"/>
  <c r="CD742" i="1"/>
  <c r="CD743" i="1"/>
  <c r="CD744" i="1"/>
  <c r="CD745" i="1"/>
  <c r="CD746" i="1"/>
  <c r="CD747" i="1"/>
  <c r="CD748" i="1"/>
  <c r="CD749" i="1"/>
  <c r="CD750" i="1"/>
  <c r="CD751" i="1"/>
  <c r="CD752" i="1"/>
  <c r="CD753" i="1"/>
  <c r="CD754" i="1"/>
  <c r="CD755" i="1"/>
  <c r="CD756" i="1"/>
  <c r="CD757" i="1"/>
  <c r="CD758" i="1"/>
  <c r="CD759" i="1"/>
  <c r="CD760" i="1"/>
  <c r="CD761" i="1"/>
  <c r="CD762" i="1"/>
  <c r="CD763" i="1"/>
  <c r="CD764" i="1"/>
  <c r="CD765" i="1"/>
  <c r="CD766" i="1"/>
  <c r="CD767" i="1"/>
  <c r="CD768" i="1"/>
  <c r="CD769" i="1"/>
  <c r="CD770" i="1"/>
  <c r="CD771" i="1"/>
  <c r="CD772" i="1"/>
  <c r="CD773" i="1"/>
  <c r="CD774" i="1"/>
  <c r="CD775" i="1"/>
  <c r="CD776" i="1"/>
  <c r="CD777" i="1"/>
  <c r="CD778" i="1"/>
  <c r="CD779" i="1"/>
  <c r="CD780" i="1"/>
  <c r="CD781" i="1"/>
  <c r="CD782" i="1"/>
  <c r="CD783" i="1"/>
  <c r="CD784" i="1"/>
  <c r="CD785" i="1"/>
  <c r="CD786" i="1"/>
  <c r="CD787" i="1"/>
  <c r="CD788" i="1"/>
  <c r="CD789" i="1"/>
  <c r="CD790" i="1"/>
  <c r="CD791" i="1"/>
  <c r="CD792" i="1"/>
  <c r="CD793" i="1"/>
  <c r="CD794" i="1"/>
  <c r="CD795" i="1"/>
  <c r="CD796" i="1"/>
  <c r="CD797" i="1"/>
  <c r="CD798" i="1"/>
  <c r="CD799" i="1"/>
  <c r="CD800" i="1"/>
  <c r="CD801" i="1"/>
  <c r="CD802" i="1"/>
  <c r="CD803" i="1"/>
  <c r="CD804" i="1"/>
  <c r="CD805" i="1"/>
  <c r="CD806" i="1"/>
  <c r="CD807" i="1"/>
  <c r="CD808" i="1"/>
  <c r="CD809" i="1"/>
  <c r="CD810" i="1"/>
  <c r="CD811" i="1"/>
  <c r="CD812" i="1"/>
  <c r="CD813" i="1"/>
  <c r="CD814" i="1"/>
  <c r="CD815" i="1"/>
  <c r="CD816" i="1"/>
  <c r="CD817" i="1"/>
  <c r="CD818" i="1"/>
  <c r="CD819" i="1"/>
  <c r="CD820" i="1"/>
  <c r="CD821" i="1"/>
  <c r="CD822" i="1"/>
  <c r="CD823" i="1"/>
  <c r="CD824" i="1"/>
  <c r="CD825" i="1"/>
  <c r="CD826" i="1"/>
  <c r="CD827" i="1"/>
  <c r="CD828" i="1"/>
  <c r="CD829" i="1"/>
  <c r="CD830" i="1"/>
  <c r="CD831" i="1"/>
  <c r="CD832" i="1"/>
  <c r="CD833" i="1"/>
  <c r="CD834" i="1"/>
  <c r="CD835" i="1"/>
  <c r="CD836" i="1"/>
  <c r="CD837" i="1"/>
  <c r="CD838" i="1"/>
  <c r="CD839" i="1"/>
  <c r="CD840" i="1"/>
  <c r="CD841" i="1"/>
  <c r="CD842" i="1"/>
  <c r="CD843" i="1"/>
  <c r="CD844" i="1"/>
  <c r="CD845" i="1"/>
  <c r="CD846" i="1"/>
  <c r="CD847" i="1"/>
  <c r="CD848" i="1"/>
  <c r="CD849" i="1"/>
  <c r="CD850" i="1"/>
  <c r="CD851" i="1"/>
  <c r="CD852" i="1"/>
  <c r="CD853" i="1"/>
  <c r="CD854" i="1"/>
  <c r="CD855" i="1"/>
  <c r="CD856" i="1"/>
  <c r="CD857" i="1"/>
  <c r="CD858" i="1"/>
  <c r="CD859" i="1"/>
  <c r="CD860" i="1"/>
  <c r="CD861" i="1"/>
  <c r="CD862" i="1"/>
  <c r="CD863" i="1"/>
  <c r="CD864" i="1"/>
  <c r="CD865" i="1"/>
  <c r="CD866" i="1"/>
  <c r="CD867" i="1"/>
  <c r="CD868" i="1"/>
  <c r="CD869" i="1"/>
  <c r="CD870" i="1"/>
  <c r="CD871" i="1"/>
  <c r="CD872" i="1"/>
  <c r="CD873" i="1"/>
  <c r="CD874" i="1"/>
  <c r="CD875" i="1"/>
  <c r="CD876" i="1"/>
  <c r="CD877" i="1"/>
  <c r="CD878" i="1"/>
  <c r="CD879" i="1"/>
  <c r="CD880" i="1"/>
  <c r="CD881" i="1"/>
  <c r="CD882" i="1"/>
  <c r="CD883" i="1"/>
  <c r="CD884" i="1"/>
  <c r="CD885" i="1"/>
  <c r="CD886" i="1"/>
  <c r="CD887" i="1"/>
  <c r="CD888" i="1"/>
  <c r="CD889" i="1"/>
  <c r="CD890" i="1"/>
  <c r="CD891" i="1"/>
  <c r="CD892" i="1"/>
  <c r="CD893" i="1"/>
  <c r="CD894" i="1"/>
  <c r="CD895" i="1"/>
  <c r="CD896" i="1"/>
  <c r="CD897" i="1"/>
  <c r="CD898" i="1"/>
  <c r="CD899" i="1"/>
  <c r="CD900" i="1"/>
  <c r="CD901" i="1"/>
  <c r="CD902" i="1"/>
  <c r="CD903" i="1"/>
  <c r="CD904" i="1"/>
  <c r="CD905" i="1"/>
  <c r="CD906" i="1"/>
  <c r="CD907" i="1"/>
  <c r="CD908" i="1"/>
  <c r="CD909" i="1"/>
  <c r="CD910" i="1"/>
  <c r="CD911" i="1"/>
  <c r="CD912" i="1"/>
  <c r="CD913" i="1"/>
  <c r="CD914" i="1"/>
  <c r="CD915" i="1"/>
  <c r="CD916" i="1"/>
  <c r="CD917" i="1"/>
  <c r="CD918" i="1"/>
  <c r="CD919" i="1"/>
  <c r="CD920" i="1"/>
  <c r="CD921" i="1"/>
  <c r="CD922" i="1"/>
  <c r="CD923" i="1"/>
  <c r="CD924" i="1"/>
  <c r="CD925" i="1"/>
  <c r="CD926" i="1"/>
  <c r="CD927" i="1"/>
  <c r="CD928" i="1"/>
  <c r="CD929" i="1"/>
  <c r="CD930" i="1"/>
  <c r="CD931" i="1"/>
  <c r="CD932" i="1"/>
  <c r="CD933" i="1"/>
  <c r="CD934" i="1"/>
  <c r="CD935" i="1"/>
  <c r="CD936" i="1"/>
  <c r="CD937" i="1"/>
  <c r="CD938" i="1"/>
  <c r="CD939" i="1"/>
  <c r="CD940" i="1"/>
  <c r="CD941" i="1"/>
  <c r="CD942" i="1"/>
  <c r="CD943" i="1"/>
  <c r="CD944" i="1"/>
  <c r="CD945" i="1"/>
  <c r="CD946" i="1"/>
  <c r="CD947" i="1"/>
  <c r="CD948" i="1"/>
  <c r="CD949" i="1"/>
  <c r="CD950" i="1"/>
  <c r="CD951" i="1"/>
  <c r="CD952" i="1"/>
  <c r="CD953" i="1"/>
  <c r="CD954" i="1"/>
  <c r="CD955" i="1"/>
  <c r="CD956" i="1"/>
  <c r="CD957" i="1"/>
  <c r="CD958" i="1"/>
  <c r="CD959" i="1"/>
  <c r="CD960" i="1"/>
  <c r="CD961" i="1"/>
  <c r="CD962" i="1"/>
  <c r="CD963" i="1"/>
  <c r="CD964" i="1"/>
  <c r="CD965" i="1"/>
  <c r="CD966" i="1"/>
  <c r="CD967" i="1"/>
  <c r="CD968" i="1"/>
  <c r="CD969" i="1"/>
  <c r="CD970" i="1"/>
  <c r="CD971" i="1"/>
  <c r="CD972" i="1"/>
  <c r="CD973" i="1"/>
  <c r="CD974" i="1"/>
  <c r="CD975" i="1"/>
  <c r="CD976" i="1"/>
  <c r="CD977" i="1"/>
  <c r="CD978" i="1"/>
  <c r="CD979" i="1"/>
  <c r="CD980" i="1"/>
  <c r="CD981" i="1"/>
  <c r="CD982" i="1"/>
  <c r="CD983" i="1"/>
  <c r="CD984" i="1"/>
  <c r="CD985" i="1"/>
  <c r="CD986" i="1"/>
  <c r="CD987" i="1"/>
  <c r="CD988" i="1"/>
  <c r="CD989" i="1"/>
  <c r="CD990" i="1"/>
  <c r="CD991" i="1"/>
  <c r="CD992" i="1"/>
  <c r="CD993" i="1"/>
  <c r="CD994" i="1"/>
  <c r="CD995" i="1"/>
  <c r="CD996" i="1"/>
  <c r="CD997" i="1"/>
  <c r="CD998" i="1"/>
  <c r="CD999" i="1"/>
  <c r="CD1000" i="1"/>
  <c r="CD1001" i="1"/>
  <c r="CD1002" i="1"/>
  <c r="CD1003" i="1"/>
  <c r="CD1004" i="1"/>
  <c r="CD1005" i="1"/>
  <c r="CD1006" i="1"/>
  <c r="CD1007" i="1"/>
  <c r="CD1008" i="1"/>
  <c r="CD1009" i="1"/>
  <c r="CD1010" i="1"/>
  <c r="CD1011" i="1"/>
  <c r="CD1012" i="1"/>
  <c r="CD1013" i="1"/>
  <c r="CD1014" i="1"/>
  <c r="CD1015" i="1"/>
  <c r="CD1016" i="1"/>
  <c r="CD1017" i="1"/>
  <c r="CD1018" i="1"/>
  <c r="CD1019" i="1"/>
  <c r="CD1020" i="1"/>
  <c r="CD1021" i="1"/>
  <c r="CD1022" i="1"/>
  <c r="CD1023" i="1"/>
  <c r="CD1024" i="1"/>
  <c r="CD1025" i="1"/>
  <c r="CD1026" i="1"/>
  <c r="CD1027" i="1"/>
  <c r="CD1028" i="1"/>
  <c r="CD1029" i="1"/>
  <c r="CD1030" i="1"/>
  <c r="CD1031" i="1"/>
  <c r="CD1032" i="1"/>
  <c r="CD1033" i="1"/>
  <c r="CD1034" i="1"/>
  <c r="CD1035" i="1"/>
  <c r="CD1036" i="1"/>
  <c r="CD1037" i="1"/>
  <c r="CD1038" i="1"/>
  <c r="CD1039" i="1"/>
  <c r="CD1040" i="1"/>
  <c r="CD1041" i="1"/>
  <c r="CD1042" i="1"/>
  <c r="CD1043" i="1"/>
  <c r="CD1044" i="1"/>
  <c r="CD1045" i="1"/>
  <c r="CD1046" i="1"/>
  <c r="CD1047" i="1"/>
  <c r="CD1048" i="1"/>
  <c r="CD1049" i="1"/>
  <c r="CD1050" i="1"/>
  <c r="CD1051" i="1"/>
  <c r="CD1052" i="1"/>
  <c r="CD1053" i="1"/>
  <c r="CD1054" i="1"/>
  <c r="CD1055" i="1"/>
  <c r="CD1056" i="1"/>
  <c r="CD1057" i="1"/>
  <c r="CD1058" i="1"/>
  <c r="CD1059" i="1"/>
  <c r="CD1060" i="1"/>
  <c r="CD1061" i="1"/>
  <c r="CD1062" i="1"/>
  <c r="CD1063" i="1"/>
  <c r="CD1064" i="1"/>
  <c r="CD1065" i="1"/>
  <c r="CD1066" i="1"/>
  <c r="CD1067" i="1"/>
  <c r="CD1068" i="1"/>
  <c r="CD1069" i="1"/>
  <c r="CD1070" i="1"/>
  <c r="CD1071" i="1"/>
  <c r="CD1072" i="1"/>
  <c r="CD1073" i="1"/>
  <c r="CD1074" i="1"/>
  <c r="CD1075" i="1"/>
  <c r="CD1076" i="1"/>
  <c r="CD1077" i="1"/>
  <c r="CD1078" i="1"/>
  <c r="CD1079" i="1"/>
  <c r="CD1080" i="1"/>
  <c r="CD1081" i="1"/>
  <c r="CD1082" i="1"/>
  <c r="CD1083" i="1"/>
  <c r="CD1084" i="1"/>
  <c r="CD1085" i="1"/>
  <c r="CD1086" i="1"/>
  <c r="CD1087" i="1"/>
  <c r="CD1088" i="1"/>
  <c r="CD1089" i="1"/>
  <c r="CD1090" i="1"/>
  <c r="CD1091" i="1"/>
  <c r="CD1092" i="1"/>
  <c r="CD1093" i="1"/>
  <c r="CD1094" i="1"/>
  <c r="CD1095" i="1"/>
  <c r="CD1096" i="1"/>
  <c r="CD1097" i="1"/>
  <c r="CD1098" i="1"/>
  <c r="CD1099" i="1"/>
  <c r="CD1100" i="1"/>
  <c r="CD1101" i="1"/>
  <c r="CD1102" i="1"/>
  <c r="CD1103" i="1"/>
  <c r="CD1104" i="1"/>
  <c r="CD1105" i="1"/>
  <c r="CD1106" i="1"/>
  <c r="CD1107" i="1"/>
  <c r="CD1108" i="1"/>
  <c r="CD1109" i="1"/>
  <c r="CD1110" i="1"/>
  <c r="CD1111" i="1"/>
  <c r="CD1112" i="1"/>
  <c r="CD1113" i="1"/>
  <c r="CD1114" i="1"/>
  <c r="CD1115" i="1"/>
  <c r="CD1116" i="1"/>
  <c r="CD1117" i="1"/>
  <c r="CD1118" i="1"/>
  <c r="CD1119" i="1"/>
  <c r="CD1120" i="1"/>
  <c r="CD1121" i="1"/>
  <c r="CD1122" i="1"/>
  <c r="CD1123" i="1"/>
  <c r="CD1124" i="1"/>
  <c r="CD1125" i="1"/>
  <c r="CD1126" i="1"/>
  <c r="CD1127" i="1"/>
  <c r="CD1128" i="1"/>
  <c r="CD1129" i="1"/>
  <c r="CD1130" i="1"/>
  <c r="CD1131" i="1"/>
  <c r="CD1132" i="1"/>
  <c r="CD1133" i="1"/>
  <c r="CD1134" i="1"/>
  <c r="CD1135" i="1"/>
  <c r="CD1136" i="1"/>
  <c r="CD1137" i="1"/>
  <c r="CD1138" i="1"/>
  <c r="CD1139" i="1"/>
  <c r="CD1140" i="1"/>
  <c r="CD1141" i="1"/>
  <c r="CD1142" i="1"/>
  <c r="CD1143" i="1"/>
  <c r="CD1144" i="1"/>
  <c r="CD1145" i="1"/>
  <c r="CD1146" i="1"/>
  <c r="CD1147" i="1"/>
  <c r="CD1148" i="1"/>
  <c r="CD1149" i="1"/>
  <c r="CD1150" i="1"/>
  <c r="CD1151" i="1"/>
  <c r="CD1152" i="1"/>
  <c r="CD1153" i="1"/>
  <c r="CD1154" i="1"/>
  <c r="CD1155" i="1"/>
  <c r="CD1156" i="1"/>
  <c r="CD1157" i="1"/>
  <c r="CD1158" i="1"/>
  <c r="CD1159" i="1"/>
  <c r="CD1160" i="1"/>
  <c r="CD1161" i="1"/>
  <c r="CD1162" i="1"/>
  <c r="CD1163" i="1"/>
  <c r="CD1164" i="1"/>
  <c r="CD1165" i="1"/>
  <c r="CD1166" i="1"/>
  <c r="CD1167" i="1"/>
  <c r="CD1168" i="1"/>
  <c r="CD1169" i="1"/>
  <c r="CD1170" i="1"/>
  <c r="CD1171" i="1"/>
  <c r="CD1172" i="1"/>
  <c r="CD1173" i="1"/>
  <c r="CD1174" i="1"/>
  <c r="CD1175" i="1"/>
  <c r="CD1176" i="1"/>
  <c r="CD1177" i="1"/>
  <c r="CD1178" i="1"/>
  <c r="CD1179" i="1"/>
  <c r="CD1180" i="1"/>
  <c r="CD1181" i="1"/>
  <c r="CD1182" i="1"/>
  <c r="CD1183" i="1"/>
  <c r="CD1184" i="1"/>
  <c r="CD1185" i="1"/>
  <c r="CD1186" i="1"/>
  <c r="CD1187" i="1"/>
  <c r="CD1188" i="1"/>
  <c r="CD1189" i="1"/>
  <c r="CD1190" i="1"/>
  <c r="CD1191" i="1"/>
  <c r="CD1192" i="1"/>
  <c r="CD1193" i="1"/>
  <c r="CD1194" i="1"/>
  <c r="CD1195" i="1"/>
  <c r="CD1196" i="1"/>
  <c r="CD1197" i="1"/>
  <c r="CD1198" i="1"/>
  <c r="CD1199" i="1"/>
  <c r="CD1200" i="1"/>
  <c r="CD1201" i="1"/>
  <c r="CD1202" i="1"/>
  <c r="CD1203" i="1"/>
  <c r="CD1204" i="1"/>
  <c r="CD1205" i="1"/>
  <c r="CD1206" i="1"/>
  <c r="CD1207" i="1"/>
  <c r="CD1208" i="1"/>
  <c r="CD1209" i="1"/>
  <c r="CD1210" i="1"/>
  <c r="CD1211" i="1"/>
  <c r="CD1212" i="1"/>
  <c r="CD1213" i="1"/>
  <c r="CD1214" i="1"/>
  <c r="CD1215" i="1"/>
  <c r="CD1216" i="1"/>
  <c r="CD1217" i="1"/>
  <c r="CD1218" i="1"/>
  <c r="CD1219" i="1"/>
  <c r="CD1220" i="1"/>
  <c r="CD1221" i="1"/>
  <c r="CD1222" i="1"/>
  <c r="CD1223" i="1"/>
  <c r="CD1224" i="1"/>
  <c r="CD1225" i="1"/>
  <c r="CD1226" i="1"/>
  <c r="CD1227" i="1"/>
  <c r="CD1228" i="1"/>
  <c r="CD1229" i="1"/>
  <c r="CD1230" i="1"/>
  <c r="CD1231" i="1"/>
  <c r="CD1232" i="1"/>
  <c r="CD1233" i="1"/>
  <c r="CD1234" i="1"/>
  <c r="CD1235" i="1"/>
  <c r="CD1236" i="1"/>
  <c r="CD1237" i="1"/>
  <c r="CD1238" i="1"/>
  <c r="CD1239" i="1"/>
  <c r="CD1240" i="1"/>
  <c r="CD1241" i="1"/>
  <c r="CD1242" i="1"/>
  <c r="CD1243" i="1"/>
  <c r="CD1244" i="1"/>
  <c r="CD1245" i="1"/>
  <c r="CD1246" i="1"/>
  <c r="CD1247" i="1"/>
  <c r="CD1248" i="1"/>
  <c r="CD1249" i="1"/>
  <c r="CD1250" i="1"/>
  <c r="CD1251" i="1"/>
  <c r="CD1252" i="1"/>
  <c r="CD1253" i="1"/>
  <c r="CD1254" i="1"/>
  <c r="CD1255" i="1"/>
  <c r="CD1256" i="1"/>
  <c r="CD1257" i="1"/>
  <c r="CD1258" i="1"/>
  <c r="CD1259" i="1"/>
  <c r="CD1260" i="1"/>
  <c r="CD1261" i="1"/>
  <c r="CD1262" i="1"/>
  <c r="CD1263" i="1"/>
  <c r="CD1264" i="1"/>
  <c r="CD1265" i="1"/>
  <c r="CD1266" i="1"/>
  <c r="CD1267" i="1"/>
  <c r="CD1268" i="1"/>
  <c r="CD1269" i="1"/>
  <c r="CD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440" i="1"/>
  <c r="CC441" i="1"/>
  <c r="CC442" i="1"/>
  <c r="CC443" i="1"/>
  <c r="CC444" i="1"/>
  <c r="CC445" i="1"/>
  <c r="CC446" i="1"/>
  <c r="CC447" i="1"/>
  <c r="CC448" i="1"/>
  <c r="CC449" i="1"/>
  <c r="CC450" i="1"/>
  <c r="CC451" i="1"/>
  <c r="CC452" i="1"/>
  <c r="CC453" i="1"/>
  <c r="CC454" i="1"/>
  <c r="CC455" i="1"/>
  <c r="CC456" i="1"/>
  <c r="CC457" i="1"/>
  <c r="CC458" i="1"/>
  <c r="CC459" i="1"/>
  <c r="CC460" i="1"/>
  <c r="CC461" i="1"/>
  <c r="CC462" i="1"/>
  <c r="CC463" i="1"/>
  <c r="CC464" i="1"/>
  <c r="CC465" i="1"/>
  <c r="CC466" i="1"/>
  <c r="CC467" i="1"/>
  <c r="CC468" i="1"/>
  <c r="CC469" i="1"/>
  <c r="CC470" i="1"/>
  <c r="CC471" i="1"/>
  <c r="CC472" i="1"/>
  <c r="CC473" i="1"/>
  <c r="CC474" i="1"/>
  <c r="CC475" i="1"/>
  <c r="CC476" i="1"/>
  <c r="CC477" i="1"/>
  <c r="CC478" i="1"/>
  <c r="CC479" i="1"/>
  <c r="CC480" i="1"/>
  <c r="CC481" i="1"/>
  <c r="CC482" i="1"/>
  <c r="CC483" i="1"/>
  <c r="CC484" i="1"/>
  <c r="CC485" i="1"/>
  <c r="CC486" i="1"/>
  <c r="CC487" i="1"/>
  <c r="CC488" i="1"/>
  <c r="CC489" i="1"/>
  <c r="CC490" i="1"/>
  <c r="CC491" i="1"/>
  <c r="CC492" i="1"/>
  <c r="CC493" i="1"/>
  <c r="CC494" i="1"/>
  <c r="CC495" i="1"/>
  <c r="CC496" i="1"/>
  <c r="CC497" i="1"/>
  <c r="CC498" i="1"/>
  <c r="CC499" i="1"/>
  <c r="CC500" i="1"/>
  <c r="CC501" i="1"/>
  <c r="CC502" i="1"/>
  <c r="CC503" i="1"/>
  <c r="CC504" i="1"/>
  <c r="CC505" i="1"/>
  <c r="CC506" i="1"/>
  <c r="CC507" i="1"/>
  <c r="CC508" i="1"/>
  <c r="CC509" i="1"/>
  <c r="CC510" i="1"/>
  <c r="CC511" i="1"/>
  <c r="CC512" i="1"/>
  <c r="CC513" i="1"/>
  <c r="CC514" i="1"/>
  <c r="CC515" i="1"/>
  <c r="CC516" i="1"/>
  <c r="CC517" i="1"/>
  <c r="CC518" i="1"/>
  <c r="CC519" i="1"/>
  <c r="CC520" i="1"/>
  <c r="CC521" i="1"/>
  <c r="CC522" i="1"/>
  <c r="CC523" i="1"/>
  <c r="CC524" i="1"/>
  <c r="CC525" i="1"/>
  <c r="CC526" i="1"/>
  <c r="CC527" i="1"/>
  <c r="CC528" i="1"/>
  <c r="CC529" i="1"/>
  <c r="CC530" i="1"/>
  <c r="CC531" i="1"/>
  <c r="CC532" i="1"/>
  <c r="CC533" i="1"/>
  <c r="CC534" i="1"/>
  <c r="CC535" i="1"/>
  <c r="CC536" i="1"/>
  <c r="CC537" i="1"/>
  <c r="CC538" i="1"/>
  <c r="CC539" i="1"/>
  <c r="CC540" i="1"/>
  <c r="CC541" i="1"/>
  <c r="CC542" i="1"/>
  <c r="CC543" i="1"/>
  <c r="CC544" i="1"/>
  <c r="CC545" i="1"/>
  <c r="CC546" i="1"/>
  <c r="CC547" i="1"/>
  <c r="CC548" i="1"/>
  <c r="CC549" i="1"/>
  <c r="CC550" i="1"/>
  <c r="CC551" i="1"/>
  <c r="CC552" i="1"/>
  <c r="CC553" i="1"/>
  <c r="CC554" i="1"/>
  <c r="CC555" i="1"/>
  <c r="CC556" i="1"/>
  <c r="CC557" i="1"/>
  <c r="CC558" i="1"/>
  <c r="CC559" i="1"/>
  <c r="CC560" i="1"/>
  <c r="CC561" i="1"/>
  <c r="CC562" i="1"/>
  <c r="CC563" i="1"/>
  <c r="CC564" i="1"/>
  <c r="CC565" i="1"/>
  <c r="CC566" i="1"/>
  <c r="CC567" i="1"/>
  <c r="CC568" i="1"/>
  <c r="CC569" i="1"/>
  <c r="CC570" i="1"/>
  <c r="CC571" i="1"/>
  <c r="CC572" i="1"/>
  <c r="CC573" i="1"/>
  <c r="CC574" i="1"/>
  <c r="CC575" i="1"/>
  <c r="CC576" i="1"/>
  <c r="CC577" i="1"/>
  <c r="CC578" i="1"/>
  <c r="CC579" i="1"/>
  <c r="CC580" i="1"/>
  <c r="CC581" i="1"/>
  <c r="CC582" i="1"/>
  <c r="CC583" i="1"/>
  <c r="CC584" i="1"/>
  <c r="CC585" i="1"/>
  <c r="CC586" i="1"/>
  <c r="CC587" i="1"/>
  <c r="CC588" i="1"/>
  <c r="CC589" i="1"/>
  <c r="CC590" i="1"/>
  <c r="CC591" i="1"/>
  <c r="CC592" i="1"/>
  <c r="CC593" i="1"/>
  <c r="CC594" i="1"/>
  <c r="CC595" i="1"/>
  <c r="CC596" i="1"/>
  <c r="CC597" i="1"/>
  <c r="CC598" i="1"/>
  <c r="CC599" i="1"/>
  <c r="CC600" i="1"/>
  <c r="CC601" i="1"/>
  <c r="CC602" i="1"/>
  <c r="CC603" i="1"/>
  <c r="CC604" i="1"/>
  <c r="CC605" i="1"/>
  <c r="CC606" i="1"/>
  <c r="CC607" i="1"/>
  <c r="CC608" i="1"/>
  <c r="CC609" i="1"/>
  <c r="CC610" i="1"/>
  <c r="CC611" i="1"/>
  <c r="CC612" i="1"/>
  <c r="CC613" i="1"/>
  <c r="CC614" i="1"/>
  <c r="CC615" i="1"/>
  <c r="CC616" i="1"/>
  <c r="CC617" i="1"/>
  <c r="CC618" i="1"/>
  <c r="CC619" i="1"/>
  <c r="CC620" i="1"/>
  <c r="CC621" i="1"/>
  <c r="CC622" i="1"/>
  <c r="CC623" i="1"/>
  <c r="CC624" i="1"/>
  <c r="CC625" i="1"/>
  <c r="CC626" i="1"/>
  <c r="CC627" i="1"/>
  <c r="CC628" i="1"/>
  <c r="CC629" i="1"/>
  <c r="CC630" i="1"/>
  <c r="CC631" i="1"/>
  <c r="CC632" i="1"/>
  <c r="CC633" i="1"/>
  <c r="CC634" i="1"/>
  <c r="CC635" i="1"/>
  <c r="CC636" i="1"/>
  <c r="CC637" i="1"/>
  <c r="CC638" i="1"/>
  <c r="CC639" i="1"/>
  <c r="CC640" i="1"/>
  <c r="CC641" i="1"/>
  <c r="CC642" i="1"/>
  <c r="CC643" i="1"/>
  <c r="CC644" i="1"/>
  <c r="CC645" i="1"/>
  <c r="CC646" i="1"/>
  <c r="CC647" i="1"/>
  <c r="CC648" i="1"/>
  <c r="CC649" i="1"/>
  <c r="CC650" i="1"/>
  <c r="CC651" i="1"/>
  <c r="CC652" i="1"/>
  <c r="CC653" i="1"/>
  <c r="CC654" i="1"/>
  <c r="CC655" i="1"/>
  <c r="CC656" i="1"/>
  <c r="CC657" i="1"/>
  <c r="CC658" i="1"/>
  <c r="CC659" i="1"/>
  <c r="CC660" i="1"/>
  <c r="CC661" i="1"/>
  <c r="CC662" i="1"/>
  <c r="CC663" i="1"/>
  <c r="CC664" i="1"/>
  <c r="CC665" i="1"/>
  <c r="CC666" i="1"/>
  <c r="CC667" i="1"/>
  <c r="CC668" i="1"/>
  <c r="CC669" i="1"/>
  <c r="CC670" i="1"/>
  <c r="CC671" i="1"/>
  <c r="CC672" i="1"/>
  <c r="CC673" i="1"/>
  <c r="CC674" i="1"/>
  <c r="CC675" i="1"/>
  <c r="CC676" i="1"/>
  <c r="CC677" i="1"/>
  <c r="CC678" i="1"/>
  <c r="CC679" i="1"/>
  <c r="CC680" i="1"/>
  <c r="CC681" i="1"/>
  <c r="CC682" i="1"/>
  <c r="CC683" i="1"/>
  <c r="CC684" i="1"/>
  <c r="CC685" i="1"/>
  <c r="CC686" i="1"/>
  <c r="CC687" i="1"/>
  <c r="CC688" i="1"/>
  <c r="CC689" i="1"/>
  <c r="CC690" i="1"/>
  <c r="CC691" i="1"/>
  <c r="CC692" i="1"/>
  <c r="CC693" i="1"/>
  <c r="CC694" i="1"/>
  <c r="CC695" i="1"/>
  <c r="CC696" i="1"/>
  <c r="CC697" i="1"/>
  <c r="CC698" i="1"/>
  <c r="CC699" i="1"/>
  <c r="CC700" i="1"/>
  <c r="CC701" i="1"/>
  <c r="CC702" i="1"/>
  <c r="CC703" i="1"/>
  <c r="CC704" i="1"/>
  <c r="CC705" i="1"/>
  <c r="CC706" i="1"/>
  <c r="CC707" i="1"/>
  <c r="CC708" i="1"/>
  <c r="CC709" i="1"/>
  <c r="CC710" i="1"/>
  <c r="CC711" i="1"/>
  <c r="CC712" i="1"/>
  <c r="CC713" i="1"/>
  <c r="CC714" i="1"/>
  <c r="CC715" i="1"/>
  <c r="CC716" i="1"/>
  <c r="CC717" i="1"/>
  <c r="CC718" i="1"/>
  <c r="CC719" i="1"/>
  <c r="CC720" i="1"/>
  <c r="CC721" i="1"/>
  <c r="CC722" i="1"/>
  <c r="CC723" i="1"/>
  <c r="CC724" i="1"/>
  <c r="CC725" i="1"/>
  <c r="CC726" i="1"/>
  <c r="CC727" i="1"/>
  <c r="CC728" i="1"/>
  <c r="CC729" i="1"/>
  <c r="CC730" i="1"/>
  <c r="CC731" i="1"/>
  <c r="CC732" i="1"/>
  <c r="CC733" i="1"/>
  <c r="CC734" i="1"/>
  <c r="CC735" i="1"/>
  <c r="CC736" i="1"/>
  <c r="CC737" i="1"/>
  <c r="CC738" i="1"/>
  <c r="CC739" i="1"/>
  <c r="CC740" i="1"/>
  <c r="CC741" i="1"/>
  <c r="CC742" i="1"/>
  <c r="CC743" i="1"/>
  <c r="CC744" i="1"/>
  <c r="CC745" i="1"/>
  <c r="CC746" i="1"/>
  <c r="CC747" i="1"/>
  <c r="CC748" i="1"/>
  <c r="CC749" i="1"/>
  <c r="CC750" i="1"/>
  <c r="CC751" i="1"/>
  <c r="CC752" i="1"/>
  <c r="CC753" i="1"/>
  <c r="CC754" i="1"/>
  <c r="CC755" i="1"/>
  <c r="CC756" i="1"/>
  <c r="CC757" i="1"/>
  <c r="CC758" i="1"/>
  <c r="CC759" i="1"/>
  <c r="CC760" i="1"/>
  <c r="CC761" i="1"/>
  <c r="CC762" i="1"/>
  <c r="CC763" i="1"/>
  <c r="CC764" i="1"/>
  <c r="CC765" i="1"/>
  <c r="CC766" i="1"/>
  <c r="CC767" i="1"/>
  <c r="CC768" i="1"/>
  <c r="CC769" i="1"/>
  <c r="CC770" i="1"/>
  <c r="CC771" i="1"/>
  <c r="CC772" i="1"/>
  <c r="CC773" i="1"/>
  <c r="CC774" i="1"/>
  <c r="CC775" i="1"/>
  <c r="CC776" i="1"/>
  <c r="CC777" i="1"/>
  <c r="CC778" i="1"/>
  <c r="CC779" i="1"/>
  <c r="CC780" i="1"/>
  <c r="CC781" i="1"/>
  <c r="CC782" i="1"/>
  <c r="CC783" i="1"/>
  <c r="CC784" i="1"/>
  <c r="CC785" i="1"/>
  <c r="CC786" i="1"/>
  <c r="CC787" i="1"/>
  <c r="CC788" i="1"/>
  <c r="CC789" i="1"/>
  <c r="CC790" i="1"/>
  <c r="CC791" i="1"/>
  <c r="CC792" i="1"/>
  <c r="CC793" i="1"/>
  <c r="CC794" i="1"/>
  <c r="CC795" i="1"/>
  <c r="CC796" i="1"/>
  <c r="CC797" i="1"/>
  <c r="CC798" i="1"/>
  <c r="CC799" i="1"/>
  <c r="CC800" i="1"/>
  <c r="CC801" i="1"/>
  <c r="CC802" i="1"/>
  <c r="CC803" i="1"/>
  <c r="CC804" i="1"/>
  <c r="CC805" i="1"/>
  <c r="CC806" i="1"/>
  <c r="CC807" i="1"/>
  <c r="CC808" i="1"/>
  <c r="CC809" i="1"/>
  <c r="CC810" i="1"/>
  <c r="CC811" i="1"/>
  <c r="CC812" i="1"/>
  <c r="CC813" i="1"/>
  <c r="CC814" i="1"/>
  <c r="CC815" i="1"/>
  <c r="CC816" i="1"/>
  <c r="CC817" i="1"/>
  <c r="CC818" i="1"/>
  <c r="CC819" i="1"/>
  <c r="CC820" i="1"/>
  <c r="CC821" i="1"/>
  <c r="CC822" i="1"/>
  <c r="CC823" i="1"/>
  <c r="CC824" i="1"/>
  <c r="CC825" i="1"/>
  <c r="CC826" i="1"/>
  <c r="CC827" i="1"/>
  <c r="CC828" i="1"/>
  <c r="CC829" i="1"/>
  <c r="CC830" i="1"/>
  <c r="CC831" i="1"/>
  <c r="CC832" i="1"/>
  <c r="CC833" i="1"/>
  <c r="CC834" i="1"/>
  <c r="CC835" i="1"/>
  <c r="CC836" i="1"/>
  <c r="CC837" i="1"/>
  <c r="CC838" i="1"/>
  <c r="CC839" i="1"/>
  <c r="CC840" i="1"/>
  <c r="CC841" i="1"/>
  <c r="CC842" i="1"/>
  <c r="CC843" i="1"/>
  <c r="CC844" i="1"/>
  <c r="CC845" i="1"/>
  <c r="CC846" i="1"/>
  <c r="CC847" i="1"/>
  <c r="CC848" i="1"/>
  <c r="CC849" i="1"/>
  <c r="CC850" i="1"/>
  <c r="CC851" i="1"/>
  <c r="CC852" i="1"/>
  <c r="CC853" i="1"/>
  <c r="CC854" i="1"/>
  <c r="CC855" i="1"/>
  <c r="CC856" i="1"/>
  <c r="CC857" i="1"/>
  <c r="CC858" i="1"/>
  <c r="CC859" i="1"/>
  <c r="CC860" i="1"/>
  <c r="CC861" i="1"/>
  <c r="CC862" i="1"/>
  <c r="CC863" i="1"/>
  <c r="CC864" i="1"/>
  <c r="CC865" i="1"/>
  <c r="CC866" i="1"/>
  <c r="CC867" i="1"/>
  <c r="CC868" i="1"/>
  <c r="CC869" i="1"/>
  <c r="CC870" i="1"/>
  <c r="CC871" i="1"/>
  <c r="CC872" i="1"/>
  <c r="CC873" i="1"/>
  <c r="CC874" i="1"/>
  <c r="CC875" i="1"/>
  <c r="CC876" i="1"/>
  <c r="CC877" i="1"/>
  <c r="CC878" i="1"/>
  <c r="CC879" i="1"/>
  <c r="CC880" i="1"/>
  <c r="CC881" i="1"/>
  <c r="CC882" i="1"/>
  <c r="CC883" i="1"/>
  <c r="CC884" i="1"/>
  <c r="CC885" i="1"/>
  <c r="CC886" i="1"/>
  <c r="CC887" i="1"/>
  <c r="CC888" i="1"/>
  <c r="CC889" i="1"/>
  <c r="CC890" i="1"/>
  <c r="CC891" i="1"/>
  <c r="CC892" i="1"/>
  <c r="CC893" i="1"/>
  <c r="CC894" i="1"/>
  <c r="CC895" i="1"/>
  <c r="CC896" i="1"/>
  <c r="CC897" i="1"/>
  <c r="CC898" i="1"/>
  <c r="CC899" i="1"/>
  <c r="CC900" i="1"/>
  <c r="CC901" i="1"/>
  <c r="CC902" i="1"/>
  <c r="CC903" i="1"/>
  <c r="CC904" i="1"/>
  <c r="CC905" i="1"/>
  <c r="CC906" i="1"/>
  <c r="CC907" i="1"/>
  <c r="CC908" i="1"/>
  <c r="CC909" i="1"/>
  <c r="CC910" i="1"/>
  <c r="CC911" i="1"/>
  <c r="CC912" i="1"/>
  <c r="CC913" i="1"/>
  <c r="CC914" i="1"/>
  <c r="CC915" i="1"/>
  <c r="CC916" i="1"/>
  <c r="CC917" i="1"/>
  <c r="CC918" i="1"/>
  <c r="CC919" i="1"/>
  <c r="CC920" i="1"/>
  <c r="CC921" i="1"/>
  <c r="CC922" i="1"/>
  <c r="CC923" i="1"/>
  <c r="CC924" i="1"/>
  <c r="CC925" i="1"/>
  <c r="CC926" i="1"/>
  <c r="CC927" i="1"/>
  <c r="CC928" i="1"/>
  <c r="CC929" i="1"/>
  <c r="CC930" i="1"/>
  <c r="CC931" i="1"/>
  <c r="CC932" i="1"/>
  <c r="CC933" i="1"/>
  <c r="CC934" i="1"/>
  <c r="CC935" i="1"/>
  <c r="CC936" i="1"/>
  <c r="CC937" i="1"/>
  <c r="CC938" i="1"/>
  <c r="CC939" i="1"/>
  <c r="CC940" i="1"/>
  <c r="CC941" i="1"/>
  <c r="CC942" i="1"/>
  <c r="CC943" i="1"/>
  <c r="CC944" i="1"/>
  <c r="CC945" i="1"/>
  <c r="CC946" i="1"/>
  <c r="CC947" i="1"/>
  <c r="CC948" i="1"/>
  <c r="CC949" i="1"/>
  <c r="CC950" i="1"/>
  <c r="CC951" i="1"/>
  <c r="CC952" i="1"/>
  <c r="CC953" i="1"/>
  <c r="CC954" i="1"/>
  <c r="CC955" i="1"/>
  <c r="CC956" i="1"/>
  <c r="CC957" i="1"/>
  <c r="CC958" i="1"/>
  <c r="CC959" i="1"/>
  <c r="CC960" i="1"/>
  <c r="CC961" i="1"/>
  <c r="CC962" i="1"/>
  <c r="CC963" i="1"/>
  <c r="CC964" i="1"/>
  <c r="CC965" i="1"/>
  <c r="CC966" i="1"/>
  <c r="CC967" i="1"/>
  <c r="CC968" i="1"/>
  <c r="CC969" i="1"/>
  <c r="CC970" i="1"/>
  <c r="CC971" i="1"/>
  <c r="CC972" i="1"/>
  <c r="CC973" i="1"/>
  <c r="CC974" i="1"/>
  <c r="CC975" i="1"/>
  <c r="CC976" i="1"/>
  <c r="CC977" i="1"/>
  <c r="CC978" i="1"/>
  <c r="CC979" i="1"/>
  <c r="CC980" i="1"/>
  <c r="CC981" i="1"/>
  <c r="CC982" i="1"/>
  <c r="CC983" i="1"/>
  <c r="CC984" i="1"/>
  <c r="CC985" i="1"/>
  <c r="CC986" i="1"/>
  <c r="CC987" i="1"/>
  <c r="CC988" i="1"/>
  <c r="CC989" i="1"/>
  <c r="CC990" i="1"/>
  <c r="CC991" i="1"/>
  <c r="CC992" i="1"/>
  <c r="CC993" i="1"/>
  <c r="CC994" i="1"/>
  <c r="CC995" i="1"/>
  <c r="CC996" i="1"/>
  <c r="CC997" i="1"/>
  <c r="CC998" i="1"/>
  <c r="CC999" i="1"/>
  <c r="CC1000" i="1"/>
  <c r="CC1001" i="1"/>
  <c r="CC1002" i="1"/>
  <c r="CC1003" i="1"/>
  <c r="CC1004" i="1"/>
  <c r="CC1005" i="1"/>
  <c r="CC1006" i="1"/>
  <c r="CC1007" i="1"/>
  <c r="CC1008" i="1"/>
  <c r="CC1009" i="1"/>
  <c r="CC1010" i="1"/>
  <c r="CC1011" i="1"/>
  <c r="CC1012" i="1"/>
  <c r="CC1013" i="1"/>
  <c r="CC1014" i="1"/>
  <c r="CC1015" i="1"/>
  <c r="CC1016" i="1"/>
  <c r="CC1017" i="1"/>
  <c r="CC1018" i="1"/>
  <c r="CC1019" i="1"/>
  <c r="CC1020" i="1"/>
  <c r="CC1021" i="1"/>
  <c r="CC1022" i="1"/>
  <c r="CC1023" i="1"/>
  <c r="CC1024" i="1"/>
  <c r="CC1025" i="1"/>
  <c r="CC1026" i="1"/>
  <c r="CC1027" i="1"/>
  <c r="CC1028" i="1"/>
  <c r="CC1029" i="1"/>
  <c r="CC1030" i="1"/>
  <c r="CC1031" i="1"/>
  <c r="CC1032" i="1"/>
  <c r="CC1033" i="1"/>
  <c r="CC1034" i="1"/>
  <c r="CC1035" i="1"/>
  <c r="CC1036" i="1"/>
  <c r="CC1037" i="1"/>
  <c r="CC1038" i="1"/>
  <c r="CC1039" i="1"/>
  <c r="CC1040" i="1"/>
  <c r="CC1041" i="1"/>
  <c r="CC1042" i="1"/>
  <c r="CC1043" i="1"/>
  <c r="CC1044" i="1"/>
  <c r="CC1045" i="1"/>
  <c r="CC1046" i="1"/>
  <c r="CC1047" i="1"/>
  <c r="CC1048" i="1"/>
  <c r="CC1049" i="1"/>
  <c r="CC1050" i="1"/>
  <c r="CC1051" i="1"/>
  <c r="CC1052" i="1"/>
  <c r="CC1053" i="1"/>
  <c r="CC1054" i="1"/>
  <c r="CC1055" i="1"/>
  <c r="CC1056" i="1"/>
  <c r="CC1057" i="1"/>
  <c r="CC1058" i="1"/>
  <c r="CC1059" i="1"/>
  <c r="CC1060" i="1"/>
  <c r="CC1061" i="1"/>
  <c r="CC1062" i="1"/>
  <c r="CC1063" i="1"/>
  <c r="CC1064" i="1"/>
  <c r="CC1065" i="1"/>
  <c r="CC1066" i="1"/>
  <c r="CC1067" i="1"/>
  <c r="CC1068" i="1"/>
  <c r="CC1069" i="1"/>
  <c r="CC1070" i="1"/>
  <c r="CC1071" i="1"/>
  <c r="CC1072" i="1"/>
  <c r="CC1073" i="1"/>
  <c r="CC1074" i="1"/>
  <c r="CC1075" i="1"/>
  <c r="CC1076" i="1"/>
  <c r="CC1077" i="1"/>
  <c r="CC1078" i="1"/>
  <c r="CC1079" i="1"/>
  <c r="CC1080" i="1"/>
  <c r="CC1081" i="1"/>
  <c r="CC1082" i="1"/>
  <c r="CC1083" i="1"/>
  <c r="CC1084" i="1"/>
  <c r="CC1085" i="1"/>
  <c r="CC1086" i="1"/>
  <c r="CC1087" i="1"/>
  <c r="CC1088" i="1"/>
  <c r="CC1089" i="1"/>
  <c r="CC1090" i="1"/>
  <c r="CC1091" i="1"/>
  <c r="CC1092" i="1"/>
  <c r="CC1093" i="1"/>
  <c r="CC1094" i="1"/>
  <c r="CC1095" i="1"/>
  <c r="CC1096" i="1"/>
  <c r="CC1097" i="1"/>
  <c r="CC1098" i="1"/>
  <c r="CC1099" i="1"/>
  <c r="CC1100" i="1"/>
  <c r="CC1101" i="1"/>
  <c r="CC1102" i="1"/>
  <c r="CC1103" i="1"/>
  <c r="CC1104" i="1"/>
  <c r="CC1105" i="1"/>
  <c r="CC1106" i="1"/>
  <c r="CC1107" i="1"/>
  <c r="CC1108" i="1"/>
  <c r="CC1109" i="1"/>
  <c r="CC1110" i="1"/>
  <c r="CC1111" i="1"/>
  <c r="CC1112" i="1"/>
  <c r="CC1113" i="1"/>
  <c r="CC1114" i="1"/>
  <c r="CC1115" i="1"/>
  <c r="CC1116" i="1"/>
  <c r="CC1117" i="1"/>
  <c r="CC1118" i="1"/>
  <c r="CC1119" i="1"/>
  <c r="CC1120" i="1"/>
  <c r="CC1121" i="1"/>
  <c r="CC1122" i="1"/>
  <c r="CC1123" i="1"/>
  <c r="CC1124" i="1"/>
  <c r="CC1125" i="1"/>
  <c r="CC1126" i="1"/>
  <c r="CC1127" i="1"/>
  <c r="CC1128" i="1"/>
  <c r="CC1129" i="1"/>
  <c r="CC1130" i="1"/>
  <c r="CC1131" i="1"/>
  <c r="CC1132" i="1"/>
  <c r="CC1133" i="1"/>
  <c r="CC1134" i="1"/>
  <c r="CC1135" i="1"/>
  <c r="CC1136" i="1"/>
  <c r="CC1137" i="1"/>
  <c r="CC1138" i="1"/>
  <c r="CC1139" i="1"/>
  <c r="CC1140" i="1"/>
  <c r="CC1141" i="1"/>
  <c r="CC1142" i="1"/>
  <c r="CC1143" i="1"/>
  <c r="CC1144" i="1"/>
  <c r="CC1145" i="1"/>
  <c r="CC1146" i="1"/>
  <c r="CC1147" i="1"/>
  <c r="CC1148" i="1"/>
  <c r="CC1149" i="1"/>
  <c r="CC1150" i="1"/>
  <c r="CC1151" i="1"/>
  <c r="CC1152" i="1"/>
  <c r="CC1153" i="1"/>
  <c r="CC1154" i="1"/>
  <c r="CC1155" i="1"/>
  <c r="CC1156" i="1"/>
  <c r="CC1157" i="1"/>
  <c r="CC1158" i="1"/>
  <c r="CC1159" i="1"/>
  <c r="CC1160" i="1"/>
  <c r="CC1161" i="1"/>
  <c r="CC1162" i="1"/>
  <c r="CC1163" i="1"/>
  <c r="CC1164" i="1"/>
  <c r="CC1165" i="1"/>
  <c r="CC1166" i="1"/>
  <c r="CC1167" i="1"/>
  <c r="CC1168" i="1"/>
  <c r="CC1169" i="1"/>
  <c r="CC1170" i="1"/>
  <c r="CC1171" i="1"/>
  <c r="CC1172" i="1"/>
  <c r="CC1173" i="1"/>
  <c r="CC1174" i="1"/>
  <c r="CC1175" i="1"/>
  <c r="CC1176" i="1"/>
  <c r="CC1177" i="1"/>
  <c r="CC1178" i="1"/>
  <c r="CC1179" i="1"/>
  <c r="CC1180" i="1"/>
  <c r="CC1181" i="1"/>
  <c r="CC1182" i="1"/>
  <c r="CC1183" i="1"/>
  <c r="CC1184" i="1"/>
  <c r="CC1185" i="1"/>
  <c r="CC1186" i="1"/>
  <c r="CC1187" i="1"/>
  <c r="CC1188" i="1"/>
  <c r="CC1189" i="1"/>
  <c r="CC1190" i="1"/>
  <c r="CC1191" i="1"/>
  <c r="CC1192" i="1"/>
  <c r="CC1193" i="1"/>
  <c r="CC1194" i="1"/>
  <c r="CC1195" i="1"/>
  <c r="CC1196" i="1"/>
  <c r="CC1197" i="1"/>
  <c r="CC1198" i="1"/>
  <c r="CC1199" i="1"/>
  <c r="CC1200" i="1"/>
  <c r="CC1201" i="1"/>
  <c r="CC1202" i="1"/>
  <c r="CC1203" i="1"/>
  <c r="CC1204" i="1"/>
  <c r="CC1205" i="1"/>
  <c r="CC1206" i="1"/>
  <c r="CC1207" i="1"/>
  <c r="CC1208" i="1"/>
  <c r="CC1209" i="1"/>
  <c r="CC1210" i="1"/>
  <c r="CC1211" i="1"/>
  <c r="CC1212" i="1"/>
  <c r="CC1213" i="1"/>
  <c r="CC1214" i="1"/>
  <c r="CC1215" i="1"/>
  <c r="CC1216" i="1"/>
  <c r="CC1217" i="1"/>
  <c r="CC1218" i="1"/>
  <c r="CC1219" i="1"/>
  <c r="CC1220" i="1"/>
  <c r="CC1221" i="1"/>
  <c r="CC1222" i="1"/>
  <c r="CC1223" i="1"/>
  <c r="CC1224" i="1"/>
  <c r="CC1225" i="1"/>
  <c r="CC1226" i="1"/>
  <c r="CC1227" i="1"/>
  <c r="CC1228" i="1"/>
  <c r="CC1229" i="1"/>
  <c r="CC1230" i="1"/>
  <c r="CC1231" i="1"/>
  <c r="CC1232" i="1"/>
  <c r="CC1233" i="1"/>
  <c r="CC1234" i="1"/>
  <c r="CC1235" i="1"/>
  <c r="CC1236" i="1"/>
  <c r="CC1237" i="1"/>
  <c r="CC1238" i="1"/>
  <c r="CC1239" i="1"/>
  <c r="CC1240" i="1"/>
  <c r="CC1241" i="1"/>
  <c r="CC1242" i="1"/>
  <c r="CC1243" i="1"/>
  <c r="CC1244" i="1"/>
  <c r="CC1245" i="1"/>
  <c r="CC1246" i="1"/>
  <c r="CC1247" i="1"/>
  <c r="CC1248" i="1"/>
  <c r="CC1249" i="1"/>
  <c r="CC1250" i="1"/>
  <c r="CC1251" i="1"/>
  <c r="CC1252" i="1"/>
  <c r="CC1253" i="1"/>
  <c r="CC1254" i="1"/>
  <c r="CC1255" i="1"/>
  <c r="CC1256" i="1"/>
  <c r="CC1257" i="1"/>
  <c r="CC1258" i="1"/>
  <c r="CC1259" i="1"/>
  <c r="CC1260" i="1"/>
  <c r="CC1261" i="1"/>
  <c r="CC1262" i="1"/>
  <c r="CC1263" i="1"/>
  <c r="CC1264" i="1"/>
  <c r="CC1265" i="1"/>
  <c r="CC1266" i="1"/>
  <c r="CC1267" i="1"/>
  <c r="CC1268" i="1"/>
  <c r="CC1269" i="1"/>
  <c r="CC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425" i="1"/>
  <c r="CB426" i="1"/>
  <c r="CB427" i="1"/>
  <c r="CB428" i="1"/>
  <c r="CB429" i="1"/>
  <c r="CB430" i="1"/>
  <c r="CB431" i="1"/>
  <c r="CB432" i="1"/>
  <c r="CB433" i="1"/>
  <c r="CB434" i="1"/>
  <c r="CB435" i="1"/>
  <c r="CB436" i="1"/>
  <c r="CB437" i="1"/>
  <c r="CB438" i="1"/>
  <c r="CB439" i="1"/>
  <c r="CB440" i="1"/>
  <c r="CB441" i="1"/>
  <c r="CB442" i="1"/>
  <c r="CB443" i="1"/>
  <c r="CB444" i="1"/>
  <c r="CB445" i="1"/>
  <c r="CB446" i="1"/>
  <c r="CB447" i="1"/>
  <c r="CB448" i="1"/>
  <c r="CB449" i="1"/>
  <c r="CB450" i="1"/>
  <c r="CB451" i="1"/>
  <c r="CB452" i="1"/>
  <c r="CB453" i="1"/>
  <c r="CB454" i="1"/>
  <c r="CB455" i="1"/>
  <c r="CB456" i="1"/>
  <c r="CB457" i="1"/>
  <c r="CB458" i="1"/>
  <c r="CB459" i="1"/>
  <c r="CB460" i="1"/>
  <c r="CB461" i="1"/>
  <c r="CB462" i="1"/>
  <c r="CB463" i="1"/>
  <c r="CB464" i="1"/>
  <c r="CB465" i="1"/>
  <c r="CB466" i="1"/>
  <c r="CB467" i="1"/>
  <c r="CB468" i="1"/>
  <c r="CB469" i="1"/>
  <c r="CB470" i="1"/>
  <c r="CB471" i="1"/>
  <c r="CB472" i="1"/>
  <c r="CB473" i="1"/>
  <c r="CB474" i="1"/>
  <c r="CB475" i="1"/>
  <c r="CB476" i="1"/>
  <c r="CB477" i="1"/>
  <c r="CB478" i="1"/>
  <c r="CB479" i="1"/>
  <c r="CB480" i="1"/>
  <c r="CB481" i="1"/>
  <c r="CB482" i="1"/>
  <c r="CB483" i="1"/>
  <c r="CB484" i="1"/>
  <c r="CB485" i="1"/>
  <c r="CB486" i="1"/>
  <c r="CB487" i="1"/>
  <c r="CB488" i="1"/>
  <c r="CB489" i="1"/>
  <c r="CB490" i="1"/>
  <c r="CB491" i="1"/>
  <c r="CB492" i="1"/>
  <c r="CB493" i="1"/>
  <c r="CB494" i="1"/>
  <c r="CB495" i="1"/>
  <c r="CB496" i="1"/>
  <c r="CB497" i="1"/>
  <c r="CB498" i="1"/>
  <c r="CB499" i="1"/>
  <c r="CB500" i="1"/>
  <c r="CB501" i="1"/>
  <c r="CB502" i="1"/>
  <c r="CB503" i="1"/>
  <c r="CB504" i="1"/>
  <c r="CB505" i="1"/>
  <c r="CB506" i="1"/>
  <c r="CB507" i="1"/>
  <c r="CB508" i="1"/>
  <c r="CB509" i="1"/>
  <c r="CB510" i="1"/>
  <c r="CB511" i="1"/>
  <c r="CB512" i="1"/>
  <c r="CB513" i="1"/>
  <c r="CB514" i="1"/>
  <c r="CB515" i="1"/>
  <c r="CB516" i="1"/>
  <c r="CB517" i="1"/>
  <c r="CB518" i="1"/>
  <c r="CB519" i="1"/>
  <c r="CB520" i="1"/>
  <c r="CB521" i="1"/>
  <c r="CB522" i="1"/>
  <c r="CB523" i="1"/>
  <c r="CB524" i="1"/>
  <c r="CB525" i="1"/>
  <c r="CB526" i="1"/>
  <c r="CB527" i="1"/>
  <c r="CB528" i="1"/>
  <c r="CB529" i="1"/>
  <c r="CB530" i="1"/>
  <c r="CB531" i="1"/>
  <c r="CB532" i="1"/>
  <c r="CB533" i="1"/>
  <c r="CB534" i="1"/>
  <c r="CB535" i="1"/>
  <c r="CB536" i="1"/>
  <c r="CB537" i="1"/>
  <c r="CB538" i="1"/>
  <c r="CB539" i="1"/>
  <c r="CB540" i="1"/>
  <c r="CB541" i="1"/>
  <c r="CB542" i="1"/>
  <c r="CB543" i="1"/>
  <c r="CB544" i="1"/>
  <c r="CB545" i="1"/>
  <c r="CB546" i="1"/>
  <c r="CB547" i="1"/>
  <c r="CB548" i="1"/>
  <c r="CB549" i="1"/>
  <c r="CB550" i="1"/>
  <c r="CB551" i="1"/>
  <c r="CB552" i="1"/>
  <c r="CB553" i="1"/>
  <c r="CB554" i="1"/>
  <c r="CB555" i="1"/>
  <c r="CB556" i="1"/>
  <c r="CB557" i="1"/>
  <c r="CB558" i="1"/>
  <c r="CB559" i="1"/>
  <c r="CB560" i="1"/>
  <c r="CB561" i="1"/>
  <c r="CB562" i="1"/>
  <c r="CB563" i="1"/>
  <c r="CB564" i="1"/>
  <c r="CB565" i="1"/>
  <c r="CB566" i="1"/>
  <c r="CB567" i="1"/>
  <c r="CB568" i="1"/>
  <c r="CB569" i="1"/>
  <c r="CB570" i="1"/>
  <c r="CB571" i="1"/>
  <c r="CB572" i="1"/>
  <c r="CB573" i="1"/>
  <c r="CB574" i="1"/>
  <c r="CB575" i="1"/>
  <c r="CB576" i="1"/>
  <c r="CB577" i="1"/>
  <c r="CB578" i="1"/>
  <c r="CB579" i="1"/>
  <c r="CB580" i="1"/>
  <c r="CB581" i="1"/>
  <c r="CB582" i="1"/>
  <c r="CB583" i="1"/>
  <c r="CB584" i="1"/>
  <c r="CB585" i="1"/>
  <c r="CB586" i="1"/>
  <c r="CB587" i="1"/>
  <c r="CB588" i="1"/>
  <c r="CB589" i="1"/>
  <c r="CB590" i="1"/>
  <c r="CB591" i="1"/>
  <c r="CB592" i="1"/>
  <c r="CB593" i="1"/>
  <c r="CB594" i="1"/>
  <c r="CB595" i="1"/>
  <c r="CB596" i="1"/>
  <c r="CB597" i="1"/>
  <c r="CB598" i="1"/>
  <c r="CB599" i="1"/>
  <c r="CB600" i="1"/>
  <c r="CB601" i="1"/>
  <c r="CB602" i="1"/>
  <c r="CB603" i="1"/>
  <c r="CB604" i="1"/>
  <c r="CB605" i="1"/>
  <c r="CB606" i="1"/>
  <c r="CB607" i="1"/>
  <c r="CB608" i="1"/>
  <c r="CB609" i="1"/>
  <c r="CB610" i="1"/>
  <c r="CB611" i="1"/>
  <c r="CB612" i="1"/>
  <c r="CB613" i="1"/>
  <c r="CB614" i="1"/>
  <c r="CB615" i="1"/>
  <c r="CB616" i="1"/>
  <c r="CB617" i="1"/>
  <c r="CB618" i="1"/>
  <c r="CB619" i="1"/>
  <c r="CB620" i="1"/>
  <c r="CB621" i="1"/>
  <c r="CB622" i="1"/>
  <c r="CB623" i="1"/>
  <c r="CB624" i="1"/>
  <c r="CB625" i="1"/>
  <c r="CB626" i="1"/>
  <c r="CB627" i="1"/>
  <c r="CB628" i="1"/>
  <c r="CB629" i="1"/>
  <c r="CB630" i="1"/>
  <c r="CB631" i="1"/>
  <c r="CB632" i="1"/>
  <c r="CB633" i="1"/>
  <c r="CB634" i="1"/>
  <c r="CB635" i="1"/>
  <c r="CB636" i="1"/>
  <c r="CB637" i="1"/>
  <c r="CB638" i="1"/>
  <c r="CB639" i="1"/>
  <c r="CB640" i="1"/>
  <c r="CB641" i="1"/>
  <c r="CB642" i="1"/>
  <c r="CB643" i="1"/>
  <c r="CB644" i="1"/>
  <c r="CB645" i="1"/>
  <c r="CB646" i="1"/>
  <c r="CB647" i="1"/>
  <c r="CB648" i="1"/>
  <c r="CB649" i="1"/>
  <c r="CB650" i="1"/>
  <c r="CB651" i="1"/>
  <c r="CB652" i="1"/>
  <c r="CB653" i="1"/>
  <c r="CB654" i="1"/>
  <c r="CB655" i="1"/>
  <c r="CB656" i="1"/>
  <c r="CB657" i="1"/>
  <c r="CB658" i="1"/>
  <c r="CB659" i="1"/>
  <c r="CB660" i="1"/>
  <c r="CB661" i="1"/>
  <c r="CB662" i="1"/>
  <c r="CB663" i="1"/>
  <c r="CB664" i="1"/>
  <c r="CB665" i="1"/>
  <c r="CB666" i="1"/>
  <c r="CB667" i="1"/>
  <c r="CB668" i="1"/>
  <c r="CB669" i="1"/>
  <c r="CB670" i="1"/>
  <c r="CB671" i="1"/>
  <c r="CB672" i="1"/>
  <c r="CB673" i="1"/>
  <c r="CB674" i="1"/>
  <c r="CB675" i="1"/>
  <c r="CB676" i="1"/>
  <c r="CB677" i="1"/>
  <c r="CB678" i="1"/>
  <c r="CB679" i="1"/>
  <c r="CB680" i="1"/>
  <c r="CB681" i="1"/>
  <c r="CB682" i="1"/>
  <c r="CB683" i="1"/>
  <c r="CB684" i="1"/>
  <c r="CB685" i="1"/>
  <c r="CB686" i="1"/>
  <c r="CB687" i="1"/>
  <c r="CB688" i="1"/>
  <c r="CB689" i="1"/>
  <c r="CB690" i="1"/>
  <c r="CB691" i="1"/>
  <c r="CB692" i="1"/>
  <c r="CB693" i="1"/>
  <c r="CB694" i="1"/>
  <c r="CB695" i="1"/>
  <c r="CB696" i="1"/>
  <c r="CB697" i="1"/>
  <c r="CB698" i="1"/>
  <c r="CB699" i="1"/>
  <c r="CB700" i="1"/>
  <c r="CB701" i="1"/>
  <c r="CB702" i="1"/>
  <c r="CB703" i="1"/>
  <c r="CB704" i="1"/>
  <c r="CB705" i="1"/>
  <c r="CB706" i="1"/>
  <c r="CB707" i="1"/>
  <c r="CB708" i="1"/>
  <c r="CB709" i="1"/>
  <c r="CB710" i="1"/>
  <c r="CB711" i="1"/>
  <c r="CB712" i="1"/>
  <c r="CB713" i="1"/>
  <c r="CB714" i="1"/>
  <c r="CB715" i="1"/>
  <c r="CB716" i="1"/>
  <c r="CB717" i="1"/>
  <c r="CB718" i="1"/>
  <c r="CB719" i="1"/>
  <c r="CB720" i="1"/>
  <c r="CB721" i="1"/>
  <c r="CB722" i="1"/>
  <c r="CB723" i="1"/>
  <c r="CB724" i="1"/>
  <c r="CB725" i="1"/>
  <c r="CB726" i="1"/>
  <c r="CB727" i="1"/>
  <c r="CB728" i="1"/>
  <c r="CB729" i="1"/>
  <c r="CB730" i="1"/>
  <c r="CB731" i="1"/>
  <c r="CB732" i="1"/>
  <c r="CB733" i="1"/>
  <c r="CB734" i="1"/>
  <c r="CB735" i="1"/>
  <c r="CB736" i="1"/>
  <c r="CB737" i="1"/>
  <c r="CB738" i="1"/>
  <c r="CB739" i="1"/>
  <c r="CB740" i="1"/>
  <c r="CB741" i="1"/>
  <c r="CB742" i="1"/>
  <c r="CB743" i="1"/>
  <c r="CB744" i="1"/>
  <c r="CB745" i="1"/>
  <c r="CB746" i="1"/>
  <c r="CB747" i="1"/>
  <c r="CB748" i="1"/>
  <c r="CB749" i="1"/>
  <c r="CB750" i="1"/>
  <c r="CB751" i="1"/>
  <c r="CB752" i="1"/>
  <c r="CB753" i="1"/>
  <c r="CB754" i="1"/>
  <c r="CB755" i="1"/>
  <c r="CB756" i="1"/>
  <c r="CB757" i="1"/>
  <c r="CB758" i="1"/>
  <c r="CB759" i="1"/>
  <c r="CB760" i="1"/>
  <c r="CB761" i="1"/>
  <c r="CB762" i="1"/>
  <c r="CB763" i="1"/>
  <c r="CB764" i="1"/>
  <c r="CB765" i="1"/>
  <c r="CB766" i="1"/>
  <c r="CB767" i="1"/>
  <c r="CB768" i="1"/>
  <c r="CB769" i="1"/>
  <c r="CB770" i="1"/>
  <c r="CB771" i="1"/>
  <c r="CB772" i="1"/>
  <c r="CB773" i="1"/>
  <c r="CB774" i="1"/>
  <c r="CB775" i="1"/>
  <c r="CB776" i="1"/>
  <c r="CB777" i="1"/>
  <c r="CB778" i="1"/>
  <c r="CB779" i="1"/>
  <c r="CB780" i="1"/>
  <c r="CB781" i="1"/>
  <c r="CB782" i="1"/>
  <c r="CB783" i="1"/>
  <c r="CB784" i="1"/>
  <c r="CB785" i="1"/>
  <c r="CB786" i="1"/>
  <c r="CB787" i="1"/>
  <c r="CB788" i="1"/>
  <c r="CB789" i="1"/>
  <c r="CB790" i="1"/>
  <c r="CB791" i="1"/>
  <c r="CB792" i="1"/>
  <c r="CB793" i="1"/>
  <c r="CB794" i="1"/>
  <c r="CB795" i="1"/>
  <c r="CB796" i="1"/>
  <c r="CB797" i="1"/>
  <c r="CB798" i="1"/>
  <c r="CB799" i="1"/>
  <c r="CB800" i="1"/>
  <c r="CB801" i="1"/>
  <c r="CB802" i="1"/>
  <c r="CB803" i="1"/>
  <c r="CB804" i="1"/>
  <c r="CB805" i="1"/>
  <c r="CB806" i="1"/>
  <c r="CB807" i="1"/>
  <c r="CB808" i="1"/>
  <c r="CB809" i="1"/>
  <c r="CB810" i="1"/>
  <c r="CB811" i="1"/>
  <c r="CB812" i="1"/>
  <c r="CB813" i="1"/>
  <c r="CB814" i="1"/>
  <c r="CB815" i="1"/>
  <c r="CB816" i="1"/>
  <c r="CB817" i="1"/>
  <c r="CB818" i="1"/>
  <c r="CB819" i="1"/>
  <c r="CB820" i="1"/>
  <c r="CB821" i="1"/>
  <c r="CB822" i="1"/>
  <c r="CB823" i="1"/>
  <c r="CB824" i="1"/>
  <c r="CB825" i="1"/>
  <c r="CB826" i="1"/>
  <c r="CB827" i="1"/>
  <c r="CB828" i="1"/>
  <c r="CB829" i="1"/>
  <c r="CB830" i="1"/>
  <c r="CB831" i="1"/>
  <c r="CB832" i="1"/>
  <c r="CB833" i="1"/>
  <c r="CB834" i="1"/>
  <c r="CB835" i="1"/>
  <c r="CB836" i="1"/>
  <c r="CB837" i="1"/>
  <c r="CB838" i="1"/>
  <c r="CB839" i="1"/>
  <c r="CB840" i="1"/>
  <c r="CB841" i="1"/>
  <c r="CB842" i="1"/>
  <c r="CB843" i="1"/>
  <c r="CB844" i="1"/>
  <c r="CB845" i="1"/>
  <c r="CB846" i="1"/>
  <c r="CB847" i="1"/>
  <c r="CB848" i="1"/>
  <c r="CB849" i="1"/>
  <c r="CB850" i="1"/>
  <c r="CB851" i="1"/>
  <c r="CB852" i="1"/>
  <c r="CB853" i="1"/>
  <c r="CB854" i="1"/>
  <c r="CB855" i="1"/>
  <c r="CB856" i="1"/>
  <c r="CB857" i="1"/>
  <c r="CB858" i="1"/>
  <c r="CB859" i="1"/>
  <c r="CB860" i="1"/>
  <c r="CB861" i="1"/>
  <c r="CB862" i="1"/>
  <c r="CB863" i="1"/>
  <c r="CB864" i="1"/>
  <c r="CB865" i="1"/>
  <c r="CB866" i="1"/>
  <c r="CB867" i="1"/>
  <c r="CB868" i="1"/>
  <c r="CB869" i="1"/>
  <c r="CB870" i="1"/>
  <c r="CB871" i="1"/>
  <c r="CB872" i="1"/>
  <c r="CB873" i="1"/>
  <c r="CB874" i="1"/>
  <c r="CB875" i="1"/>
  <c r="CB876" i="1"/>
  <c r="CB877" i="1"/>
  <c r="CB878" i="1"/>
  <c r="CB879" i="1"/>
  <c r="CB880" i="1"/>
  <c r="CB881" i="1"/>
  <c r="CB882" i="1"/>
  <c r="CB883" i="1"/>
  <c r="CB884" i="1"/>
  <c r="CB885" i="1"/>
  <c r="CB886" i="1"/>
  <c r="CB887" i="1"/>
  <c r="CB888" i="1"/>
  <c r="CB889" i="1"/>
  <c r="CB890" i="1"/>
  <c r="CB891" i="1"/>
  <c r="CB892" i="1"/>
  <c r="CB893" i="1"/>
  <c r="CB894" i="1"/>
  <c r="CB895" i="1"/>
  <c r="CB896" i="1"/>
  <c r="CB897" i="1"/>
  <c r="CB898" i="1"/>
  <c r="CB899" i="1"/>
  <c r="CB900" i="1"/>
  <c r="CB901" i="1"/>
  <c r="CB902" i="1"/>
  <c r="CB903" i="1"/>
  <c r="CB904" i="1"/>
  <c r="CB905" i="1"/>
  <c r="CB906" i="1"/>
  <c r="CB907" i="1"/>
  <c r="CB908" i="1"/>
  <c r="CB909" i="1"/>
  <c r="CB910" i="1"/>
  <c r="CB911" i="1"/>
  <c r="CB912" i="1"/>
  <c r="CB913" i="1"/>
  <c r="CB914" i="1"/>
  <c r="CB915" i="1"/>
  <c r="CB916" i="1"/>
  <c r="CB917" i="1"/>
  <c r="CB918" i="1"/>
  <c r="CB919" i="1"/>
  <c r="CB920" i="1"/>
  <c r="CB921" i="1"/>
  <c r="CB922" i="1"/>
  <c r="CB923" i="1"/>
  <c r="CB924" i="1"/>
  <c r="CB925" i="1"/>
  <c r="CB926" i="1"/>
  <c r="CB927" i="1"/>
  <c r="CB928" i="1"/>
  <c r="CB929" i="1"/>
  <c r="CB930" i="1"/>
  <c r="CB931" i="1"/>
  <c r="CB932" i="1"/>
  <c r="CB933" i="1"/>
  <c r="CB934" i="1"/>
  <c r="CB935" i="1"/>
  <c r="CB936" i="1"/>
  <c r="CB937" i="1"/>
  <c r="CB938" i="1"/>
  <c r="CB939" i="1"/>
  <c r="CB940" i="1"/>
  <c r="CB941" i="1"/>
  <c r="CB942" i="1"/>
  <c r="CB943" i="1"/>
  <c r="CB944" i="1"/>
  <c r="CB945" i="1"/>
  <c r="CB946" i="1"/>
  <c r="CB947" i="1"/>
  <c r="CB948" i="1"/>
  <c r="CB949" i="1"/>
  <c r="CB950" i="1"/>
  <c r="CB951" i="1"/>
  <c r="CB952" i="1"/>
  <c r="CB953" i="1"/>
  <c r="CB954" i="1"/>
  <c r="CB955" i="1"/>
  <c r="CB956" i="1"/>
  <c r="CB957" i="1"/>
  <c r="CB958" i="1"/>
  <c r="CB959" i="1"/>
  <c r="CB960" i="1"/>
  <c r="CB961" i="1"/>
  <c r="CB962" i="1"/>
  <c r="CB963" i="1"/>
  <c r="CB964" i="1"/>
  <c r="CB965" i="1"/>
  <c r="CB966" i="1"/>
  <c r="CB967" i="1"/>
  <c r="CB968" i="1"/>
  <c r="CB969" i="1"/>
  <c r="CB970" i="1"/>
  <c r="CB971" i="1"/>
  <c r="CB972" i="1"/>
  <c r="CB973" i="1"/>
  <c r="CB974" i="1"/>
  <c r="CB975" i="1"/>
  <c r="CB976" i="1"/>
  <c r="CB977" i="1"/>
  <c r="CB978" i="1"/>
  <c r="CB979" i="1"/>
  <c r="CB980" i="1"/>
  <c r="CB981" i="1"/>
  <c r="CB982" i="1"/>
  <c r="CB983" i="1"/>
  <c r="CB984" i="1"/>
  <c r="CB985" i="1"/>
  <c r="CB986" i="1"/>
  <c r="CB987" i="1"/>
  <c r="CB988" i="1"/>
  <c r="CB989" i="1"/>
  <c r="CB990" i="1"/>
  <c r="CB991" i="1"/>
  <c r="CB992" i="1"/>
  <c r="CB993" i="1"/>
  <c r="CB994" i="1"/>
  <c r="CB995" i="1"/>
  <c r="CB996" i="1"/>
  <c r="CB997" i="1"/>
  <c r="CB998" i="1"/>
  <c r="CB999" i="1"/>
  <c r="CB1000" i="1"/>
  <c r="CB1001" i="1"/>
  <c r="CB1002" i="1"/>
  <c r="CB1003" i="1"/>
  <c r="CB1004" i="1"/>
  <c r="CB1005" i="1"/>
  <c r="CB1006" i="1"/>
  <c r="CB1007" i="1"/>
  <c r="CB1008" i="1"/>
  <c r="CB1009" i="1"/>
  <c r="CB1010" i="1"/>
  <c r="CB1011" i="1"/>
  <c r="CB1012" i="1"/>
  <c r="CB1013" i="1"/>
  <c r="CB1014" i="1"/>
  <c r="CB1015" i="1"/>
  <c r="CB1016" i="1"/>
  <c r="CB1017" i="1"/>
  <c r="CB1018" i="1"/>
  <c r="CB1019" i="1"/>
  <c r="CB1020" i="1"/>
  <c r="CB1021" i="1"/>
  <c r="CB1022" i="1"/>
  <c r="CB1023" i="1"/>
  <c r="CB1024" i="1"/>
  <c r="CB1025" i="1"/>
  <c r="CB1026" i="1"/>
  <c r="CB1027" i="1"/>
  <c r="CB1028" i="1"/>
  <c r="CB1029" i="1"/>
  <c r="CB1030" i="1"/>
  <c r="CB1031" i="1"/>
  <c r="CB1032" i="1"/>
  <c r="CB1033" i="1"/>
  <c r="CB1034" i="1"/>
  <c r="CB1035" i="1"/>
  <c r="CB1036" i="1"/>
  <c r="CB1037" i="1"/>
  <c r="CB1038" i="1"/>
  <c r="CB1039" i="1"/>
  <c r="CB1040" i="1"/>
  <c r="CB1041" i="1"/>
  <c r="CB1042" i="1"/>
  <c r="CB1043" i="1"/>
  <c r="CB1044" i="1"/>
  <c r="CB1045" i="1"/>
  <c r="CB1046" i="1"/>
  <c r="CB1047" i="1"/>
  <c r="CB1048" i="1"/>
  <c r="CB1049" i="1"/>
  <c r="CB1050" i="1"/>
  <c r="CB1051" i="1"/>
  <c r="CB1052" i="1"/>
  <c r="CB1053" i="1"/>
  <c r="CB1054" i="1"/>
  <c r="CB1055" i="1"/>
  <c r="CB1056" i="1"/>
  <c r="CB1057" i="1"/>
  <c r="CB1058" i="1"/>
  <c r="CB1059" i="1"/>
  <c r="CB1060" i="1"/>
  <c r="CB1061" i="1"/>
  <c r="CB1062" i="1"/>
  <c r="CB1063" i="1"/>
  <c r="CB1064" i="1"/>
  <c r="CB1065" i="1"/>
  <c r="CB1066" i="1"/>
  <c r="CB1067" i="1"/>
  <c r="CB1068" i="1"/>
  <c r="CB1069" i="1"/>
  <c r="CB1070" i="1"/>
  <c r="CB1071" i="1"/>
  <c r="CB1072" i="1"/>
  <c r="CB1073" i="1"/>
  <c r="CB1074" i="1"/>
  <c r="CB1075" i="1"/>
  <c r="CB1076" i="1"/>
  <c r="CB1077" i="1"/>
  <c r="CB1078" i="1"/>
  <c r="CB1079" i="1"/>
  <c r="CB1080" i="1"/>
  <c r="CB1081" i="1"/>
  <c r="CB1082" i="1"/>
  <c r="CB1083" i="1"/>
  <c r="CB1084" i="1"/>
  <c r="CB1085" i="1"/>
  <c r="CB1086" i="1"/>
  <c r="CB1087" i="1"/>
  <c r="CB1088" i="1"/>
  <c r="CB1089" i="1"/>
  <c r="CB1090" i="1"/>
  <c r="CB1091" i="1"/>
  <c r="CB1092" i="1"/>
  <c r="CB1093" i="1"/>
  <c r="CB1094" i="1"/>
  <c r="CB1095" i="1"/>
  <c r="CB1096" i="1"/>
  <c r="CB1097" i="1"/>
  <c r="CB1098" i="1"/>
  <c r="CB1099" i="1"/>
  <c r="CB1100" i="1"/>
  <c r="CB1101" i="1"/>
  <c r="CB1102" i="1"/>
  <c r="CB1103" i="1"/>
  <c r="CB1104" i="1"/>
  <c r="CB1105" i="1"/>
  <c r="CB1106" i="1"/>
  <c r="CB1107" i="1"/>
  <c r="CB1108" i="1"/>
  <c r="CB1109" i="1"/>
  <c r="CB1110" i="1"/>
  <c r="CB1111" i="1"/>
  <c r="CB1112" i="1"/>
  <c r="CB1113" i="1"/>
  <c r="CB1114" i="1"/>
  <c r="CB1115" i="1"/>
  <c r="CB1116" i="1"/>
  <c r="CB1117" i="1"/>
  <c r="CB1118" i="1"/>
  <c r="CB1119" i="1"/>
  <c r="CB1120" i="1"/>
  <c r="CB1121" i="1"/>
  <c r="CB1122" i="1"/>
  <c r="CB1123" i="1"/>
  <c r="CB1124" i="1"/>
  <c r="CB1125" i="1"/>
  <c r="CB1126" i="1"/>
  <c r="CB1127" i="1"/>
  <c r="CB1128" i="1"/>
  <c r="CB1129" i="1"/>
  <c r="CB1130" i="1"/>
  <c r="CB1131" i="1"/>
  <c r="CB1132" i="1"/>
  <c r="CB1133" i="1"/>
  <c r="CB1134" i="1"/>
  <c r="CB1135" i="1"/>
  <c r="CB1136" i="1"/>
  <c r="CB1137" i="1"/>
  <c r="CB1138" i="1"/>
  <c r="CB1139" i="1"/>
  <c r="CB1140" i="1"/>
  <c r="CB1141" i="1"/>
  <c r="CB1142" i="1"/>
  <c r="CB1143" i="1"/>
  <c r="CB1144" i="1"/>
  <c r="CB1145" i="1"/>
  <c r="CB1146" i="1"/>
  <c r="CB1147" i="1"/>
  <c r="CB1148" i="1"/>
  <c r="CB1149" i="1"/>
  <c r="CB1150" i="1"/>
  <c r="CB1151" i="1"/>
  <c r="CB1152" i="1"/>
  <c r="CB1153" i="1"/>
  <c r="CB1154" i="1"/>
  <c r="CB1155" i="1"/>
  <c r="CB1156" i="1"/>
  <c r="CB1157" i="1"/>
  <c r="CB1158" i="1"/>
  <c r="CB1159" i="1"/>
  <c r="CB1160" i="1"/>
  <c r="CB1161" i="1"/>
  <c r="CB1162" i="1"/>
  <c r="CB1163" i="1"/>
  <c r="CB1164" i="1"/>
  <c r="CB1165" i="1"/>
  <c r="CB1166" i="1"/>
  <c r="CB1167" i="1"/>
  <c r="CB1168" i="1"/>
  <c r="CB1169" i="1"/>
  <c r="CB1170" i="1"/>
  <c r="CB1171" i="1"/>
  <c r="CB1172" i="1"/>
  <c r="CB1173" i="1"/>
  <c r="CB1174" i="1"/>
  <c r="CB1175" i="1"/>
  <c r="CB1176" i="1"/>
  <c r="CB1177" i="1"/>
  <c r="CB1178" i="1"/>
  <c r="CB1179" i="1"/>
  <c r="CB1180" i="1"/>
  <c r="CB1181" i="1"/>
  <c r="CB1182" i="1"/>
  <c r="CB1183" i="1"/>
  <c r="CB1184" i="1"/>
  <c r="CB1185" i="1"/>
  <c r="CB1186" i="1"/>
  <c r="CB1187" i="1"/>
  <c r="CB1188" i="1"/>
  <c r="CB1189" i="1"/>
  <c r="CB1190" i="1"/>
  <c r="CB1191" i="1"/>
  <c r="CB1192" i="1"/>
  <c r="CB1193" i="1"/>
  <c r="CB1194" i="1"/>
  <c r="CB1195" i="1"/>
  <c r="CB1196" i="1"/>
  <c r="CB1197" i="1"/>
  <c r="CB1198" i="1"/>
  <c r="CB1199" i="1"/>
  <c r="CB1200" i="1"/>
  <c r="CB1201" i="1"/>
  <c r="CB1202" i="1"/>
  <c r="CB1203" i="1"/>
  <c r="CB1204" i="1"/>
  <c r="CB1205" i="1"/>
  <c r="CB1206" i="1"/>
  <c r="CB1207" i="1"/>
  <c r="CB1208" i="1"/>
  <c r="CB1209" i="1"/>
  <c r="CB1210" i="1"/>
  <c r="CB1211" i="1"/>
  <c r="CB1212" i="1"/>
  <c r="CB1213" i="1"/>
  <c r="CB1214" i="1"/>
  <c r="CB1215" i="1"/>
  <c r="CB1216" i="1"/>
  <c r="CB1217" i="1"/>
  <c r="CB1218" i="1"/>
  <c r="CB1219" i="1"/>
  <c r="CB1220" i="1"/>
  <c r="CB1221" i="1"/>
  <c r="CB1222" i="1"/>
  <c r="CB1223" i="1"/>
  <c r="CB1224" i="1"/>
  <c r="CB1225" i="1"/>
  <c r="CB1226" i="1"/>
  <c r="CB1227" i="1"/>
  <c r="CB1228" i="1"/>
  <c r="CB1229" i="1"/>
  <c r="CB1230" i="1"/>
  <c r="CB1231" i="1"/>
  <c r="CB1232" i="1"/>
  <c r="CB1233" i="1"/>
  <c r="CB1234" i="1"/>
  <c r="CB1235" i="1"/>
  <c r="CB1236" i="1"/>
  <c r="CB1237" i="1"/>
  <c r="CB1238" i="1"/>
  <c r="CB1239" i="1"/>
  <c r="CB1240" i="1"/>
  <c r="CB1241" i="1"/>
  <c r="CB1242" i="1"/>
  <c r="CB1243" i="1"/>
  <c r="CB1244" i="1"/>
  <c r="CB1245" i="1"/>
  <c r="CB1246" i="1"/>
  <c r="CB1247" i="1"/>
  <c r="CB1248" i="1"/>
  <c r="CB1249" i="1"/>
  <c r="CB1250" i="1"/>
  <c r="CB1251" i="1"/>
  <c r="CB1252" i="1"/>
  <c r="CB1253" i="1"/>
  <c r="CB1254" i="1"/>
  <c r="CB1255" i="1"/>
  <c r="CB1256" i="1"/>
  <c r="CB1257" i="1"/>
  <c r="CB1258" i="1"/>
  <c r="CB1259" i="1"/>
  <c r="CB1260" i="1"/>
  <c r="CB1261" i="1"/>
  <c r="CB1262" i="1"/>
  <c r="CB1263" i="1"/>
  <c r="CB1264" i="1"/>
  <c r="CB1265" i="1"/>
  <c r="CB1266" i="1"/>
  <c r="CB1267" i="1"/>
  <c r="CB1268" i="1"/>
  <c r="CB1269" i="1"/>
  <c r="CB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631" i="1"/>
  <c r="CA632" i="1"/>
  <c r="CA633" i="1"/>
  <c r="CA634" i="1"/>
  <c r="CA635" i="1"/>
  <c r="CA636" i="1"/>
  <c r="CA637" i="1"/>
  <c r="CA638" i="1"/>
  <c r="CA639" i="1"/>
  <c r="CA640" i="1"/>
  <c r="CA641" i="1"/>
  <c r="CA642" i="1"/>
  <c r="CA643" i="1"/>
  <c r="CA644" i="1"/>
  <c r="CA645" i="1"/>
  <c r="CA646" i="1"/>
  <c r="CA647" i="1"/>
  <c r="CA648" i="1"/>
  <c r="CA649" i="1"/>
  <c r="CA650" i="1"/>
  <c r="CA651" i="1"/>
  <c r="CA652" i="1"/>
  <c r="CA653" i="1"/>
  <c r="CA654" i="1"/>
  <c r="CA655" i="1"/>
  <c r="CA656" i="1"/>
  <c r="CA657" i="1"/>
  <c r="CA658" i="1"/>
  <c r="CA659" i="1"/>
  <c r="CA660" i="1"/>
  <c r="CA661" i="1"/>
  <c r="CA662" i="1"/>
  <c r="CA663" i="1"/>
  <c r="CA664" i="1"/>
  <c r="CA665" i="1"/>
  <c r="CA666" i="1"/>
  <c r="CA667" i="1"/>
  <c r="CA668" i="1"/>
  <c r="CA669" i="1"/>
  <c r="CA670" i="1"/>
  <c r="CA671" i="1"/>
  <c r="CA672" i="1"/>
  <c r="CA673" i="1"/>
  <c r="CA674" i="1"/>
  <c r="CA675" i="1"/>
  <c r="CA676" i="1"/>
  <c r="CA677" i="1"/>
  <c r="CA678" i="1"/>
  <c r="CA679" i="1"/>
  <c r="CA680" i="1"/>
  <c r="CA681" i="1"/>
  <c r="CA682" i="1"/>
  <c r="CA683" i="1"/>
  <c r="CA684" i="1"/>
  <c r="CA685" i="1"/>
  <c r="CA686" i="1"/>
  <c r="CA687" i="1"/>
  <c r="CA688" i="1"/>
  <c r="CA689" i="1"/>
  <c r="CA690" i="1"/>
  <c r="CA691" i="1"/>
  <c r="CA692" i="1"/>
  <c r="CA693" i="1"/>
  <c r="CA694" i="1"/>
  <c r="CA695" i="1"/>
  <c r="CA696" i="1"/>
  <c r="CA697" i="1"/>
  <c r="CA698" i="1"/>
  <c r="CA699" i="1"/>
  <c r="CA700" i="1"/>
  <c r="CA701" i="1"/>
  <c r="CA702" i="1"/>
  <c r="CA703" i="1"/>
  <c r="CA704" i="1"/>
  <c r="CA705" i="1"/>
  <c r="CA706" i="1"/>
  <c r="CA707" i="1"/>
  <c r="CA708" i="1"/>
  <c r="CA709" i="1"/>
  <c r="CA710" i="1"/>
  <c r="CA711" i="1"/>
  <c r="CA712" i="1"/>
  <c r="CA713" i="1"/>
  <c r="CA714" i="1"/>
  <c r="CA715" i="1"/>
  <c r="CA716" i="1"/>
  <c r="CA717" i="1"/>
  <c r="CA718" i="1"/>
  <c r="CA719" i="1"/>
  <c r="CA720" i="1"/>
  <c r="CA721" i="1"/>
  <c r="CA722" i="1"/>
  <c r="CA723" i="1"/>
  <c r="CA724" i="1"/>
  <c r="CA725" i="1"/>
  <c r="CA726" i="1"/>
  <c r="CA727" i="1"/>
  <c r="CA728" i="1"/>
  <c r="CA729" i="1"/>
  <c r="CA730" i="1"/>
  <c r="CA731" i="1"/>
  <c r="CA732" i="1"/>
  <c r="CA733" i="1"/>
  <c r="CA734" i="1"/>
  <c r="CA735" i="1"/>
  <c r="CA736" i="1"/>
  <c r="CA737" i="1"/>
  <c r="CA738" i="1"/>
  <c r="CA739" i="1"/>
  <c r="CA740" i="1"/>
  <c r="CA741" i="1"/>
  <c r="CA742" i="1"/>
  <c r="CA743" i="1"/>
  <c r="CA744" i="1"/>
  <c r="CA745" i="1"/>
  <c r="CA746" i="1"/>
  <c r="CA747" i="1"/>
  <c r="CA748" i="1"/>
  <c r="CA749" i="1"/>
  <c r="CA750" i="1"/>
  <c r="CA751" i="1"/>
  <c r="CA752" i="1"/>
  <c r="CA753" i="1"/>
  <c r="CA754" i="1"/>
  <c r="CA755" i="1"/>
  <c r="CA756" i="1"/>
  <c r="CA757" i="1"/>
  <c r="CA758" i="1"/>
  <c r="CA759" i="1"/>
  <c r="CA760" i="1"/>
  <c r="CA761" i="1"/>
  <c r="CA762" i="1"/>
  <c r="CA763" i="1"/>
  <c r="CA764" i="1"/>
  <c r="CA765" i="1"/>
  <c r="CA766" i="1"/>
  <c r="CA767" i="1"/>
  <c r="CA768" i="1"/>
  <c r="CA769" i="1"/>
  <c r="CA770" i="1"/>
  <c r="CA771" i="1"/>
  <c r="CA772" i="1"/>
  <c r="CA773" i="1"/>
  <c r="CA774" i="1"/>
  <c r="CA775" i="1"/>
  <c r="CA776" i="1"/>
  <c r="CA777" i="1"/>
  <c r="CA778" i="1"/>
  <c r="CA779" i="1"/>
  <c r="CA780" i="1"/>
  <c r="CA781" i="1"/>
  <c r="CA782" i="1"/>
  <c r="CA783" i="1"/>
  <c r="CA784" i="1"/>
  <c r="CA785" i="1"/>
  <c r="CA786" i="1"/>
  <c r="CA787" i="1"/>
  <c r="CA788" i="1"/>
  <c r="CA789" i="1"/>
  <c r="CA790" i="1"/>
  <c r="CA791" i="1"/>
  <c r="CA792" i="1"/>
  <c r="CA793" i="1"/>
  <c r="CA794" i="1"/>
  <c r="CA795" i="1"/>
  <c r="CA796" i="1"/>
  <c r="CA797" i="1"/>
  <c r="CA798" i="1"/>
  <c r="CA799" i="1"/>
  <c r="CA800" i="1"/>
  <c r="CA801" i="1"/>
  <c r="CA802" i="1"/>
  <c r="CA803" i="1"/>
  <c r="CA804" i="1"/>
  <c r="CA805" i="1"/>
  <c r="CA806" i="1"/>
  <c r="CA807" i="1"/>
  <c r="CA808" i="1"/>
  <c r="CA809" i="1"/>
  <c r="CA810" i="1"/>
  <c r="CA811" i="1"/>
  <c r="CA812" i="1"/>
  <c r="CA813" i="1"/>
  <c r="CA814" i="1"/>
  <c r="CA815" i="1"/>
  <c r="CA816" i="1"/>
  <c r="CA817" i="1"/>
  <c r="CA818" i="1"/>
  <c r="CA819" i="1"/>
  <c r="CA820" i="1"/>
  <c r="CA821" i="1"/>
  <c r="CA822" i="1"/>
  <c r="CA823" i="1"/>
  <c r="CA824" i="1"/>
  <c r="CA825" i="1"/>
  <c r="CA826" i="1"/>
  <c r="CA827" i="1"/>
  <c r="CA828" i="1"/>
  <c r="CA829" i="1"/>
  <c r="CA830" i="1"/>
  <c r="CA831" i="1"/>
  <c r="CA832" i="1"/>
  <c r="CA833" i="1"/>
  <c r="CA834" i="1"/>
  <c r="CA835" i="1"/>
  <c r="CA836" i="1"/>
  <c r="CA837" i="1"/>
  <c r="CA838" i="1"/>
  <c r="CA839" i="1"/>
  <c r="CA840" i="1"/>
  <c r="CA841" i="1"/>
  <c r="CA842" i="1"/>
  <c r="CA843" i="1"/>
  <c r="CA844" i="1"/>
  <c r="CA845" i="1"/>
  <c r="CA846" i="1"/>
  <c r="CA847" i="1"/>
  <c r="CA848" i="1"/>
  <c r="CA849" i="1"/>
  <c r="CA850" i="1"/>
  <c r="CA851" i="1"/>
  <c r="CA852" i="1"/>
  <c r="CA853" i="1"/>
  <c r="CA854" i="1"/>
  <c r="CA855" i="1"/>
  <c r="CA856" i="1"/>
  <c r="CA857" i="1"/>
  <c r="CA858" i="1"/>
  <c r="CA859" i="1"/>
  <c r="CA860" i="1"/>
  <c r="CA861" i="1"/>
  <c r="CA862" i="1"/>
  <c r="CA863" i="1"/>
  <c r="CA864" i="1"/>
  <c r="CA865" i="1"/>
  <c r="CA866" i="1"/>
  <c r="CA867" i="1"/>
  <c r="CA868" i="1"/>
  <c r="CA869" i="1"/>
  <c r="CA870" i="1"/>
  <c r="CA871" i="1"/>
  <c r="CA872" i="1"/>
  <c r="CA873" i="1"/>
  <c r="CA874" i="1"/>
  <c r="CA875" i="1"/>
  <c r="CA876" i="1"/>
  <c r="CA877" i="1"/>
  <c r="CA878" i="1"/>
  <c r="CA879" i="1"/>
  <c r="CA880" i="1"/>
  <c r="CA881" i="1"/>
  <c r="CA882" i="1"/>
  <c r="CA883" i="1"/>
  <c r="CA884" i="1"/>
  <c r="CA885" i="1"/>
  <c r="CA886" i="1"/>
  <c r="CA887" i="1"/>
  <c r="CA888" i="1"/>
  <c r="CA889" i="1"/>
  <c r="CA890" i="1"/>
  <c r="CA891" i="1"/>
  <c r="CA892" i="1"/>
  <c r="CA893" i="1"/>
  <c r="CA894" i="1"/>
  <c r="CA895" i="1"/>
  <c r="CA896" i="1"/>
  <c r="CA897" i="1"/>
  <c r="CA898" i="1"/>
  <c r="CA899" i="1"/>
  <c r="CA900" i="1"/>
  <c r="CA901" i="1"/>
  <c r="CA902" i="1"/>
  <c r="CA903" i="1"/>
  <c r="CA904" i="1"/>
  <c r="CA905" i="1"/>
  <c r="CA906" i="1"/>
  <c r="CA907" i="1"/>
  <c r="CA908" i="1"/>
  <c r="CA909" i="1"/>
  <c r="CA910" i="1"/>
  <c r="CA911" i="1"/>
  <c r="CA912" i="1"/>
  <c r="CA913" i="1"/>
  <c r="CA914" i="1"/>
  <c r="CA915" i="1"/>
  <c r="CA916" i="1"/>
  <c r="CA917" i="1"/>
  <c r="CA918" i="1"/>
  <c r="CA919" i="1"/>
  <c r="CA920" i="1"/>
  <c r="CA921" i="1"/>
  <c r="CA922" i="1"/>
  <c r="CA923" i="1"/>
  <c r="CA924" i="1"/>
  <c r="CA925" i="1"/>
  <c r="CA926" i="1"/>
  <c r="CA927" i="1"/>
  <c r="CA928" i="1"/>
  <c r="CA929" i="1"/>
  <c r="CA930" i="1"/>
  <c r="CA931" i="1"/>
  <c r="CA932" i="1"/>
  <c r="CA933" i="1"/>
  <c r="CA934" i="1"/>
  <c r="CA935" i="1"/>
  <c r="CA936" i="1"/>
  <c r="CA937" i="1"/>
  <c r="CA938" i="1"/>
  <c r="CA939" i="1"/>
  <c r="CA940" i="1"/>
  <c r="CA941" i="1"/>
  <c r="CA942" i="1"/>
  <c r="CA943" i="1"/>
  <c r="CA944" i="1"/>
  <c r="CA945" i="1"/>
  <c r="CA946" i="1"/>
  <c r="CA947" i="1"/>
  <c r="CA948" i="1"/>
  <c r="CA949" i="1"/>
  <c r="CA950" i="1"/>
  <c r="CA951" i="1"/>
  <c r="CA952" i="1"/>
  <c r="CA953" i="1"/>
  <c r="CA954" i="1"/>
  <c r="CA955" i="1"/>
  <c r="CA956" i="1"/>
  <c r="CA957" i="1"/>
  <c r="CA958" i="1"/>
  <c r="CA959" i="1"/>
  <c r="CA960" i="1"/>
  <c r="CA961" i="1"/>
  <c r="CA962" i="1"/>
  <c r="CA963" i="1"/>
  <c r="CA964" i="1"/>
  <c r="CA965" i="1"/>
  <c r="CA966" i="1"/>
  <c r="CA967" i="1"/>
  <c r="CA968" i="1"/>
  <c r="CA969" i="1"/>
  <c r="CA970" i="1"/>
  <c r="CA971" i="1"/>
  <c r="CA972" i="1"/>
  <c r="CA973" i="1"/>
  <c r="CA974" i="1"/>
  <c r="CA975" i="1"/>
  <c r="CA976" i="1"/>
  <c r="CA977" i="1"/>
  <c r="CA978" i="1"/>
  <c r="CA979" i="1"/>
  <c r="CA980" i="1"/>
  <c r="CA981" i="1"/>
  <c r="CA982" i="1"/>
  <c r="CA983" i="1"/>
  <c r="CA984" i="1"/>
  <c r="CA985" i="1"/>
  <c r="CA986" i="1"/>
  <c r="CA987" i="1"/>
  <c r="CA988" i="1"/>
  <c r="CA989" i="1"/>
  <c r="CA990" i="1"/>
  <c r="CA991" i="1"/>
  <c r="CA992" i="1"/>
  <c r="CA993" i="1"/>
  <c r="CA994" i="1"/>
  <c r="CA995" i="1"/>
  <c r="CA996" i="1"/>
  <c r="CA997" i="1"/>
  <c r="CA998" i="1"/>
  <c r="CA999" i="1"/>
  <c r="CA1000" i="1"/>
  <c r="CA1001" i="1"/>
  <c r="CA1002" i="1"/>
  <c r="CA1003" i="1"/>
  <c r="CA1004" i="1"/>
  <c r="CA1005" i="1"/>
  <c r="CA1006" i="1"/>
  <c r="CA1007" i="1"/>
  <c r="CA1008" i="1"/>
  <c r="CA1009" i="1"/>
  <c r="CA1010" i="1"/>
  <c r="CA1011" i="1"/>
  <c r="CA1012" i="1"/>
  <c r="CA1013" i="1"/>
  <c r="CA1014" i="1"/>
  <c r="CA1015" i="1"/>
  <c r="CA1016" i="1"/>
  <c r="CA1017" i="1"/>
  <c r="CA1018" i="1"/>
  <c r="CA1019" i="1"/>
  <c r="CA1020" i="1"/>
  <c r="CA1021" i="1"/>
  <c r="CA1022" i="1"/>
  <c r="CA1023" i="1"/>
  <c r="CA1024" i="1"/>
  <c r="CA1025" i="1"/>
  <c r="CA1026" i="1"/>
  <c r="CA1027" i="1"/>
  <c r="CA1028" i="1"/>
  <c r="CA1029" i="1"/>
  <c r="CA1030" i="1"/>
  <c r="CA1031" i="1"/>
  <c r="CA1032" i="1"/>
  <c r="CA1033" i="1"/>
  <c r="CA1034" i="1"/>
  <c r="CA1035" i="1"/>
  <c r="CA1036" i="1"/>
  <c r="CA1037" i="1"/>
  <c r="CA1038" i="1"/>
  <c r="CA1039" i="1"/>
  <c r="CA1040" i="1"/>
  <c r="CA1041" i="1"/>
  <c r="CA1042" i="1"/>
  <c r="CA1043" i="1"/>
  <c r="CA1044" i="1"/>
  <c r="CA1045" i="1"/>
  <c r="CA1046" i="1"/>
  <c r="CA1047" i="1"/>
  <c r="CA1048" i="1"/>
  <c r="CA1049" i="1"/>
  <c r="CA1050" i="1"/>
  <c r="CA1051" i="1"/>
  <c r="CA1052" i="1"/>
  <c r="CA1053" i="1"/>
  <c r="CA1054" i="1"/>
  <c r="CA1055" i="1"/>
  <c r="CA1056" i="1"/>
  <c r="CA1057" i="1"/>
  <c r="CA1058" i="1"/>
  <c r="CA1059" i="1"/>
  <c r="CA1060" i="1"/>
  <c r="CA1061" i="1"/>
  <c r="CA1062" i="1"/>
  <c r="CA1063" i="1"/>
  <c r="CA1064" i="1"/>
  <c r="CA1065" i="1"/>
  <c r="CA1066" i="1"/>
  <c r="CA1067" i="1"/>
  <c r="CA1068" i="1"/>
  <c r="CA1069" i="1"/>
  <c r="CA1070" i="1"/>
  <c r="CA1071" i="1"/>
  <c r="CA1072" i="1"/>
  <c r="CA1073" i="1"/>
  <c r="CA1074" i="1"/>
  <c r="CA1075" i="1"/>
  <c r="CA1076" i="1"/>
  <c r="CA1077" i="1"/>
  <c r="CA1078" i="1"/>
  <c r="CA1079" i="1"/>
  <c r="CA1080" i="1"/>
  <c r="CA1081" i="1"/>
  <c r="CA1082" i="1"/>
  <c r="CA1083" i="1"/>
  <c r="CA1084" i="1"/>
  <c r="CA1085" i="1"/>
  <c r="CA1086" i="1"/>
  <c r="CA1087" i="1"/>
  <c r="CA1088" i="1"/>
  <c r="CA1089" i="1"/>
  <c r="CA1090" i="1"/>
  <c r="CA1091" i="1"/>
  <c r="CA1092" i="1"/>
  <c r="CA1093" i="1"/>
  <c r="CA1094" i="1"/>
  <c r="CA1095" i="1"/>
  <c r="CA1096" i="1"/>
  <c r="CA1097" i="1"/>
  <c r="CA1098" i="1"/>
  <c r="CA1099" i="1"/>
  <c r="CA1100" i="1"/>
  <c r="CA1101" i="1"/>
  <c r="CA1102" i="1"/>
  <c r="CA1103" i="1"/>
  <c r="CA1104" i="1"/>
  <c r="CA1105" i="1"/>
  <c r="CA1106" i="1"/>
  <c r="CA1107" i="1"/>
  <c r="CA1108" i="1"/>
  <c r="CA1109" i="1"/>
  <c r="CA1110" i="1"/>
  <c r="CA1111" i="1"/>
  <c r="CA1112" i="1"/>
  <c r="CA1113" i="1"/>
  <c r="CA1114" i="1"/>
  <c r="CA1115" i="1"/>
  <c r="CA1116" i="1"/>
  <c r="CA1117" i="1"/>
  <c r="CA1118" i="1"/>
  <c r="CA1119" i="1"/>
  <c r="CA1120" i="1"/>
  <c r="CA1121" i="1"/>
  <c r="CA1122" i="1"/>
  <c r="CA1123" i="1"/>
  <c r="CA1124" i="1"/>
  <c r="CA1125" i="1"/>
  <c r="CA1126" i="1"/>
  <c r="CA1127" i="1"/>
  <c r="CA1128" i="1"/>
  <c r="CA1129" i="1"/>
  <c r="CA1130" i="1"/>
  <c r="CA1131" i="1"/>
  <c r="CA1132" i="1"/>
  <c r="CA1133" i="1"/>
  <c r="CA1134" i="1"/>
  <c r="CA1135" i="1"/>
  <c r="CA1136" i="1"/>
  <c r="CA1137" i="1"/>
  <c r="CA1138" i="1"/>
  <c r="CA1139" i="1"/>
  <c r="CA1140" i="1"/>
  <c r="CA1141" i="1"/>
  <c r="CA1142" i="1"/>
  <c r="CA1143" i="1"/>
  <c r="CA1144" i="1"/>
  <c r="CA1145" i="1"/>
  <c r="CA1146" i="1"/>
  <c r="CA1147" i="1"/>
  <c r="CA1148" i="1"/>
  <c r="CA1149" i="1"/>
  <c r="CA1150" i="1"/>
  <c r="CA1151" i="1"/>
  <c r="CA1152" i="1"/>
  <c r="CA1153" i="1"/>
  <c r="CA1154" i="1"/>
  <c r="CA1155" i="1"/>
  <c r="CA1156" i="1"/>
  <c r="CA1157" i="1"/>
  <c r="CA1158" i="1"/>
  <c r="CA1159" i="1"/>
  <c r="CA1160" i="1"/>
  <c r="CA1161" i="1"/>
  <c r="CA1162" i="1"/>
  <c r="CA1163" i="1"/>
  <c r="CA1164" i="1"/>
  <c r="CA1165" i="1"/>
  <c r="CA1166" i="1"/>
  <c r="CA1167" i="1"/>
  <c r="CA1168" i="1"/>
  <c r="CA1169" i="1"/>
  <c r="CA1170" i="1"/>
  <c r="CA1171" i="1"/>
  <c r="CA1172" i="1"/>
  <c r="CA1173" i="1"/>
  <c r="CA1174" i="1"/>
  <c r="CA1175" i="1"/>
  <c r="CA1176" i="1"/>
  <c r="CA1177" i="1"/>
  <c r="CA1178" i="1"/>
  <c r="CA1179" i="1"/>
  <c r="CA1180" i="1"/>
  <c r="CA1181" i="1"/>
  <c r="CA1182" i="1"/>
  <c r="CA1183" i="1"/>
  <c r="CA1184" i="1"/>
  <c r="CA1185" i="1"/>
  <c r="CA1186" i="1"/>
  <c r="CA1187" i="1"/>
  <c r="CA1188" i="1"/>
  <c r="CA1189" i="1"/>
  <c r="CA1190" i="1"/>
  <c r="CA1191" i="1"/>
  <c r="CA1192" i="1"/>
  <c r="CA1193" i="1"/>
  <c r="CA1194" i="1"/>
  <c r="CA1195" i="1"/>
  <c r="CA1196" i="1"/>
  <c r="CA1197" i="1"/>
  <c r="CA1198" i="1"/>
  <c r="CA1199" i="1"/>
  <c r="CA1200" i="1"/>
  <c r="CA1201" i="1"/>
  <c r="CA1202" i="1"/>
  <c r="CA1203" i="1"/>
  <c r="CA1204" i="1"/>
  <c r="CA1205" i="1"/>
  <c r="CA1206" i="1"/>
  <c r="CA1207" i="1"/>
  <c r="CA1208" i="1"/>
  <c r="CA1209" i="1"/>
  <c r="CA1210" i="1"/>
  <c r="CA1211" i="1"/>
  <c r="CA1212" i="1"/>
  <c r="CA1213" i="1"/>
  <c r="CA1214" i="1"/>
  <c r="CA1215" i="1"/>
  <c r="CA1216" i="1"/>
  <c r="CA1217" i="1"/>
  <c r="CA1218" i="1"/>
  <c r="CA1219" i="1"/>
  <c r="CA1220" i="1"/>
  <c r="CA1221" i="1"/>
  <c r="CA1222" i="1"/>
  <c r="CA1223" i="1"/>
  <c r="CA1224" i="1"/>
  <c r="CA1225" i="1"/>
  <c r="CA1226" i="1"/>
  <c r="CA1227" i="1"/>
  <c r="CA1228" i="1"/>
  <c r="CA1229" i="1"/>
  <c r="CA1230" i="1"/>
  <c r="CA1231" i="1"/>
  <c r="CA1232" i="1"/>
  <c r="CA1233" i="1"/>
  <c r="CA1234" i="1"/>
  <c r="CA1235" i="1"/>
  <c r="CA1236" i="1"/>
  <c r="CA1237" i="1"/>
  <c r="CA1238" i="1"/>
  <c r="CA1239" i="1"/>
  <c r="CA1240" i="1"/>
  <c r="CA1241" i="1"/>
  <c r="CA1242" i="1"/>
  <c r="CA1243" i="1"/>
  <c r="CA1244" i="1"/>
  <c r="CA1245" i="1"/>
  <c r="CA1246" i="1"/>
  <c r="CA1247" i="1"/>
  <c r="CA1248" i="1"/>
  <c r="CA1249" i="1"/>
  <c r="CA1250" i="1"/>
  <c r="CA1251" i="1"/>
  <c r="CA1252" i="1"/>
  <c r="CA1253" i="1"/>
  <c r="CA1254" i="1"/>
  <c r="CA1255" i="1"/>
  <c r="CA1256" i="1"/>
  <c r="CA1257" i="1"/>
  <c r="CA1258" i="1"/>
  <c r="CA1259" i="1"/>
  <c r="CA1260" i="1"/>
  <c r="CA1261" i="1"/>
  <c r="CA1262" i="1"/>
  <c r="CA1263" i="1"/>
  <c r="CA1264" i="1"/>
  <c r="CA1265" i="1"/>
  <c r="CA1266" i="1"/>
  <c r="CA1267" i="1"/>
  <c r="CA1268" i="1"/>
  <c r="CA1269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425" i="1"/>
  <c r="BZ426" i="1"/>
  <c r="BZ427" i="1"/>
  <c r="BZ428" i="1"/>
  <c r="BZ429" i="1"/>
  <c r="BZ430" i="1"/>
  <c r="BZ431" i="1"/>
  <c r="BZ432" i="1"/>
  <c r="BZ433" i="1"/>
  <c r="BZ434" i="1"/>
  <c r="BZ435" i="1"/>
  <c r="BZ436" i="1"/>
  <c r="BZ437" i="1"/>
  <c r="BZ438" i="1"/>
  <c r="BZ439" i="1"/>
  <c r="BZ440" i="1"/>
  <c r="BZ441" i="1"/>
  <c r="BZ442" i="1"/>
  <c r="BZ443" i="1"/>
  <c r="BZ444" i="1"/>
  <c r="BZ445" i="1"/>
  <c r="BZ446" i="1"/>
  <c r="BZ447" i="1"/>
  <c r="BZ448" i="1"/>
  <c r="BZ449" i="1"/>
  <c r="BZ450" i="1"/>
  <c r="BZ451" i="1"/>
  <c r="BZ452" i="1"/>
  <c r="BZ453" i="1"/>
  <c r="BZ454" i="1"/>
  <c r="BZ455" i="1"/>
  <c r="BZ456" i="1"/>
  <c r="BZ457" i="1"/>
  <c r="BZ458" i="1"/>
  <c r="BZ459" i="1"/>
  <c r="BZ460" i="1"/>
  <c r="BZ461" i="1"/>
  <c r="BZ462" i="1"/>
  <c r="BZ463" i="1"/>
  <c r="BZ464" i="1"/>
  <c r="BZ465" i="1"/>
  <c r="BZ466" i="1"/>
  <c r="BZ467" i="1"/>
  <c r="BZ468" i="1"/>
  <c r="BZ469" i="1"/>
  <c r="BZ470" i="1"/>
  <c r="BZ471" i="1"/>
  <c r="BZ472" i="1"/>
  <c r="BZ473" i="1"/>
  <c r="BZ474" i="1"/>
  <c r="BZ475" i="1"/>
  <c r="BZ476" i="1"/>
  <c r="BZ477" i="1"/>
  <c r="BZ478" i="1"/>
  <c r="BZ479" i="1"/>
  <c r="BZ480" i="1"/>
  <c r="BZ481" i="1"/>
  <c r="BZ482" i="1"/>
  <c r="BZ483" i="1"/>
  <c r="BZ484" i="1"/>
  <c r="BZ485" i="1"/>
  <c r="BZ486" i="1"/>
  <c r="BZ487" i="1"/>
  <c r="BZ488" i="1"/>
  <c r="BZ489" i="1"/>
  <c r="BZ490" i="1"/>
  <c r="BZ491" i="1"/>
  <c r="BZ492" i="1"/>
  <c r="BZ493" i="1"/>
  <c r="BZ494" i="1"/>
  <c r="BZ495" i="1"/>
  <c r="BZ496" i="1"/>
  <c r="BZ497" i="1"/>
  <c r="BZ498" i="1"/>
  <c r="BZ499" i="1"/>
  <c r="BZ500" i="1"/>
  <c r="BZ501" i="1"/>
  <c r="BZ502" i="1"/>
  <c r="BZ503" i="1"/>
  <c r="BZ504" i="1"/>
  <c r="BZ505" i="1"/>
  <c r="BZ506" i="1"/>
  <c r="BZ507" i="1"/>
  <c r="BZ508" i="1"/>
  <c r="BZ509" i="1"/>
  <c r="BZ510" i="1"/>
  <c r="BZ511" i="1"/>
  <c r="BZ512" i="1"/>
  <c r="BZ513" i="1"/>
  <c r="BZ514" i="1"/>
  <c r="BZ515" i="1"/>
  <c r="BZ516" i="1"/>
  <c r="BZ517" i="1"/>
  <c r="BZ518" i="1"/>
  <c r="BZ519" i="1"/>
  <c r="BZ520" i="1"/>
  <c r="BZ521" i="1"/>
  <c r="BZ522" i="1"/>
  <c r="BZ523" i="1"/>
  <c r="BZ524" i="1"/>
  <c r="BZ525" i="1"/>
  <c r="BZ526" i="1"/>
  <c r="BZ527" i="1"/>
  <c r="BZ528" i="1"/>
  <c r="BZ529" i="1"/>
  <c r="BZ530" i="1"/>
  <c r="BZ531" i="1"/>
  <c r="BZ532" i="1"/>
  <c r="BZ533" i="1"/>
  <c r="BZ534" i="1"/>
  <c r="BZ535" i="1"/>
  <c r="BZ536" i="1"/>
  <c r="BZ537" i="1"/>
  <c r="BZ538" i="1"/>
  <c r="BZ539" i="1"/>
  <c r="BZ540" i="1"/>
  <c r="BZ541" i="1"/>
  <c r="BZ542" i="1"/>
  <c r="BZ543" i="1"/>
  <c r="BZ544" i="1"/>
  <c r="BZ545" i="1"/>
  <c r="BZ546" i="1"/>
  <c r="BZ547" i="1"/>
  <c r="BZ548" i="1"/>
  <c r="BZ549" i="1"/>
  <c r="BZ550" i="1"/>
  <c r="BZ551" i="1"/>
  <c r="BZ552" i="1"/>
  <c r="BZ553" i="1"/>
  <c r="BZ554" i="1"/>
  <c r="BZ555" i="1"/>
  <c r="BZ556" i="1"/>
  <c r="BZ557" i="1"/>
  <c r="BZ558" i="1"/>
  <c r="BZ559" i="1"/>
  <c r="BZ560" i="1"/>
  <c r="BZ561" i="1"/>
  <c r="BZ562" i="1"/>
  <c r="BZ563" i="1"/>
  <c r="BZ564" i="1"/>
  <c r="BZ565" i="1"/>
  <c r="BZ566" i="1"/>
  <c r="BZ567" i="1"/>
  <c r="BZ568" i="1"/>
  <c r="BZ569" i="1"/>
  <c r="BZ570" i="1"/>
  <c r="BZ571" i="1"/>
  <c r="BZ572" i="1"/>
  <c r="BZ573" i="1"/>
  <c r="BZ574" i="1"/>
  <c r="BZ575" i="1"/>
  <c r="BZ576" i="1"/>
  <c r="BZ577" i="1"/>
  <c r="BZ578" i="1"/>
  <c r="BZ579" i="1"/>
  <c r="BZ580" i="1"/>
  <c r="BZ581" i="1"/>
  <c r="BZ582" i="1"/>
  <c r="BZ583" i="1"/>
  <c r="BZ584" i="1"/>
  <c r="BZ585" i="1"/>
  <c r="BZ586" i="1"/>
  <c r="BZ587" i="1"/>
  <c r="BZ588" i="1"/>
  <c r="BZ589" i="1"/>
  <c r="BZ590" i="1"/>
  <c r="BZ591" i="1"/>
  <c r="BZ592" i="1"/>
  <c r="BZ593" i="1"/>
  <c r="BZ594" i="1"/>
  <c r="BZ595" i="1"/>
  <c r="BZ596" i="1"/>
  <c r="BZ597" i="1"/>
  <c r="BZ598" i="1"/>
  <c r="BZ599" i="1"/>
  <c r="BZ600" i="1"/>
  <c r="BZ601" i="1"/>
  <c r="BZ602" i="1"/>
  <c r="BZ603" i="1"/>
  <c r="BZ604" i="1"/>
  <c r="BZ605" i="1"/>
  <c r="BZ606" i="1"/>
  <c r="BZ607" i="1"/>
  <c r="BZ608" i="1"/>
  <c r="BZ609" i="1"/>
  <c r="BZ610" i="1"/>
  <c r="BZ611" i="1"/>
  <c r="BZ612" i="1"/>
  <c r="BZ613" i="1"/>
  <c r="BZ614" i="1"/>
  <c r="BZ615" i="1"/>
  <c r="BZ616" i="1"/>
  <c r="BZ617" i="1"/>
  <c r="BZ618" i="1"/>
  <c r="BZ619" i="1"/>
  <c r="BZ620" i="1"/>
  <c r="BZ621" i="1"/>
  <c r="BZ622" i="1"/>
  <c r="BZ623" i="1"/>
  <c r="BZ624" i="1"/>
  <c r="BZ625" i="1"/>
  <c r="BZ626" i="1"/>
  <c r="BZ627" i="1"/>
  <c r="BZ628" i="1"/>
  <c r="BZ629" i="1"/>
  <c r="BZ630" i="1"/>
  <c r="BZ631" i="1"/>
  <c r="BZ632" i="1"/>
  <c r="BZ633" i="1"/>
  <c r="BZ634" i="1"/>
  <c r="BZ635" i="1"/>
  <c r="BZ636" i="1"/>
  <c r="BZ637" i="1"/>
  <c r="BZ638" i="1"/>
  <c r="BZ639" i="1"/>
  <c r="BZ640" i="1"/>
  <c r="BZ641" i="1"/>
  <c r="BZ642" i="1"/>
  <c r="BZ643" i="1"/>
  <c r="BZ644" i="1"/>
  <c r="BZ645" i="1"/>
  <c r="BZ646" i="1"/>
  <c r="BZ647" i="1"/>
  <c r="BZ648" i="1"/>
  <c r="BZ649" i="1"/>
  <c r="BZ650" i="1"/>
  <c r="BZ651" i="1"/>
  <c r="BZ652" i="1"/>
  <c r="BZ653" i="1"/>
  <c r="BZ654" i="1"/>
  <c r="BZ655" i="1"/>
  <c r="BZ656" i="1"/>
  <c r="BZ657" i="1"/>
  <c r="BZ658" i="1"/>
  <c r="BZ659" i="1"/>
  <c r="BZ660" i="1"/>
  <c r="BZ661" i="1"/>
  <c r="BZ662" i="1"/>
  <c r="BZ663" i="1"/>
  <c r="BZ664" i="1"/>
  <c r="BZ665" i="1"/>
  <c r="BZ666" i="1"/>
  <c r="BZ667" i="1"/>
  <c r="BZ668" i="1"/>
  <c r="BZ669" i="1"/>
  <c r="BZ670" i="1"/>
  <c r="BZ671" i="1"/>
  <c r="BZ672" i="1"/>
  <c r="BZ673" i="1"/>
  <c r="BZ674" i="1"/>
  <c r="BZ675" i="1"/>
  <c r="BZ676" i="1"/>
  <c r="BZ677" i="1"/>
  <c r="BZ678" i="1"/>
  <c r="BZ679" i="1"/>
  <c r="BZ680" i="1"/>
  <c r="BZ681" i="1"/>
  <c r="BZ682" i="1"/>
  <c r="BZ683" i="1"/>
  <c r="BZ684" i="1"/>
  <c r="BZ685" i="1"/>
  <c r="BZ686" i="1"/>
  <c r="BZ687" i="1"/>
  <c r="BZ688" i="1"/>
  <c r="BZ689" i="1"/>
  <c r="BZ690" i="1"/>
  <c r="BZ691" i="1"/>
  <c r="BZ692" i="1"/>
  <c r="BZ693" i="1"/>
  <c r="BZ694" i="1"/>
  <c r="BZ695" i="1"/>
  <c r="BZ696" i="1"/>
  <c r="BZ697" i="1"/>
  <c r="BZ698" i="1"/>
  <c r="BZ699" i="1"/>
  <c r="BZ700" i="1"/>
  <c r="BZ701" i="1"/>
  <c r="BZ702" i="1"/>
  <c r="BZ703" i="1"/>
  <c r="BZ704" i="1"/>
  <c r="BZ705" i="1"/>
  <c r="BZ706" i="1"/>
  <c r="BZ707" i="1"/>
  <c r="BZ708" i="1"/>
  <c r="BZ709" i="1"/>
  <c r="BZ710" i="1"/>
  <c r="BZ711" i="1"/>
  <c r="BZ712" i="1"/>
  <c r="BZ713" i="1"/>
  <c r="BZ714" i="1"/>
  <c r="BZ715" i="1"/>
  <c r="BZ716" i="1"/>
  <c r="BZ717" i="1"/>
  <c r="BZ718" i="1"/>
  <c r="BZ719" i="1"/>
  <c r="BZ720" i="1"/>
  <c r="BZ721" i="1"/>
  <c r="BZ722" i="1"/>
  <c r="BZ723" i="1"/>
  <c r="BZ724" i="1"/>
  <c r="BZ725" i="1"/>
  <c r="BZ726" i="1"/>
  <c r="BZ727" i="1"/>
  <c r="BZ728" i="1"/>
  <c r="BZ729" i="1"/>
  <c r="BZ730" i="1"/>
  <c r="BZ731" i="1"/>
  <c r="BZ732" i="1"/>
  <c r="BZ733" i="1"/>
  <c r="BZ734" i="1"/>
  <c r="BZ735" i="1"/>
  <c r="BZ736" i="1"/>
  <c r="BZ737" i="1"/>
  <c r="BZ738" i="1"/>
  <c r="BZ739" i="1"/>
  <c r="BZ740" i="1"/>
  <c r="BZ741" i="1"/>
  <c r="BZ742" i="1"/>
  <c r="BZ743" i="1"/>
  <c r="BZ744" i="1"/>
  <c r="BZ745" i="1"/>
  <c r="BZ746" i="1"/>
  <c r="BZ747" i="1"/>
  <c r="BZ748" i="1"/>
  <c r="BZ749" i="1"/>
  <c r="BZ750" i="1"/>
  <c r="BZ751" i="1"/>
  <c r="BZ752" i="1"/>
  <c r="BZ753" i="1"/>
  <c r="BZ754" i="1"/>
  <c r="BZ755" i="1"/>
  <c r="BZ756" i="1"/>
  <c r="BZ757" i="1"/>
  <c r="BZ758" i="1"/>
  <c r="BZ759" i="1"/>
  <c r="BZ760" i="1"/>
  <c r="BZ761" i="1"/>
  <c r="BZ762" i="1"/>
  <c r="BZ763" i="1"/>
  <c r="BZ764" i="1"/>
  <c r="BZ765" i="1"/>
  <c r="BZ766" i="1"/>
  <c r="BZ767" i="1"/>
  <c r="BZ768" i="1"/>
  <c r="BZ769" i="1"/>
  <c r="BZ770" i="1"/>
  <c r="BZ771" i="1"/>
  <c r="BZ772" i="1"/>
  <c r="BZ773" i="1"/>
  <c r="BZ774" i="1"/>
  <c r="BZ775" i="1"/>
  <c r="BZ776" i="1"/>
  <c r="BZ777" i="1"/>
  <c r="BZ778" i="1"/>
  <c r="BZ779" i="1"/>
  <c r="BZ780" i="1"/>
  <c r="BZ781" i="1"/>
  <c r="BZ782" i="1"/>
  <c r="BZ783" i="1"/>
  <c r="BZ784" i="1"/>
  <c r="BZ785" i="1"/>
  <c r="BZ786" i="1"/>
  <c r="BZ787" i="1"/>
  <c r="BZ788" i="1"/>
  <c r="BZ789" i="1"/>
  <c r="BZ790" i="1"/>
  <c r="BZ791" i="1"/>
  <c r="BZ792" i="1"/>
  <c r="BZ793" i="1"/>
  <c r="BZ794" i="1"/>
  <c r="BZ795" i="1"/>
  <c r="BZ796" i="1"/>
  <c r="BZ797" i="1"/>
  <c r="BZ798" i="1"/>
  <c r="BZ799" i="1"/>
  <c r="BZ800" i="1"/>
  <c r="BZ801" i="1"/>
  <c r="BZ802" i="1"/>
  <c r="BZ803" i="1"/>
  <c r="BZ804" i="1"/>
  <c r="BZ805" i="1"/>
  <c r="BZ806" i="1"/>
  <c r="BZ807" i="1"/>
  <c r="BZ808" i="1"/>
  <c r="BZ809" i="1"/>
  <c r="BZ810" i="1"/>
  <c r="BZ811" i="1"/>
  <c r="BZ812" i="1"/>
  <c r="BZ813" i="1"/>
  <c r="BZ814" i="1"/>
  <c r="BZ815" i="1"/>
  <c r="BZ816" i="1"/>
  <c r="BZ817" i="1"/>
  <c r="BZ818" i="1"/>
  <c r="BZ819" i="1"/>
  <c r="BZ820" i="1"/>
  <c r="BZ821" i="1"/>
  <c r="BZ822" i="1"/>
  <c r="BZ823" i="1"/>
  <c r="BZ824" i="1"/>
  <c r="BZ825" i="1"/>
  <c r="BZ826" i="1"/>
  <c r="BZ827" i="1"/>
  <c r="BZ828" i="1"/>
  <c r="BZ829" i="1"/>
  <c r="BZ830" i="1"/>
  <c r="BZ831" i="1"/>
  <c r="BZ832" i="1"/>
  <c r="BZ833" i="1"/>
  <c r="BZ834" i="1"/>
  <c r="BZ835" i="1"/>
  <c r="BZ836" i="1"/>
  <c r="BZ837" i="1"/>
  <c r="BZ838" i="1"/>
  <c r="BZ839" i="1"/>
  <c r="BZ840" i="1"/>
  <c r="BZ841" i="1"/>
  <c r="BZ842" i="1"/>
  <c r="BZ843" i="1"/>
  <c r="BZ844" i="1"/>
  <c r="BZ845" i="1"/>
  <c r="BZ846" i="1"/>
  <c r="BZ847" i="1"/>
  <c r="BZ848" i="1"/>
  <c r="BZ849" i="1"/>
  <c r="BZ850" i="1"/>
  <c r="BZ851" i="1"/>
  <c r="BZ852" i="1"/>
  <c r="BZ853" i="1"/>
  <c r="BZ854" i="1"/>
  <c r="BZ855" i="1"/>
  <c r="BZ856" i="1"/>
  <c r="BZ857" i="1"/>
  <c r="BZ858" i="1"/>
  <c r="BZ859" i="1"/>
  <c r="BZ860" i="1"/>
  <c r="BZ861" i="1"/>
  <c r="BZ862" i="1"/>
  <c r="BZ863" i="1"/>
  <c r="BZ864" i="1"/>
  <c r="BZ865" i="1"/>
  <c r="BZ866" i="1"/>
  <c r="BZ867" i="1"/>
  <c r="BZ868" i="1"/>
  <c r="BZ869" i="1"/>
  <c r="BZ870" i="1"/>
  <c r="BZ871" i="1"/>
  <c r="BZ872" i="1"/>
  <c r="BZ873" i="1"/>
  <c r="BZ874" i="1"/>
  <c r="BZ875" i="1"/>
  <c r="BZ876" i="1"/>
  <c r="BZ877" i="1"/>
  <c r="BZ878" i="1"/>
  <c r="BZ879" i="1"/>
  <c r="BZ880" i="1"/>
  <c r="BZ881" i="1"/>
  <c r="BZ882" i="1"/>
  <c r="BZ883" i="1"/>
  <c r="BZ884" i="1"/>
  <c r="BZ885" i="1"/>
  <c r="BZ886" i="1"/>
  <c r="BZ887" i="1"/>
  <c r="BZ888" i="1"/>
  <c r="BZ889" i="1"/>
  <c r="BZ890" i="1"/>
  <c r="BZ891" i="1"/>
  <c r="BZ892" i="1"/>
  <c r="BZ893" i="1"/>
  <c r="BZ894" i="1"/>
  <c r="BZ895" i="1"/>
  <c r="BZ896" i="1"/>
  <c r="BZ897" i="1"/>
  <c r="BZ898" i="1"/>
  <c r="BZ899" i="1"/>
  <c r="BZ900" i="1"/>
  <c r="BZ901" i="1"/>
  <c r="BZ902" i="1"/>
  <c r="BZ903" i="1"/>
  <c r="BZ904" i="1"/>
  <c r="BZ905" i="1"/>
  <c r="BZ906" i="1"/>
  <c r="BZ907" i="1"/>
  <c r="BZ908" i="1"/>
  <c r="BZ909" i="1"/>
  <c r="BZ910" i="1"/>
  <c r="BZ911" i="1"/>
  <c r="BZ912" i="1"/>
  <c r="BZ913" i="1"/>
  <c r="BZ914" i="1"/>
  <c r="BZ915" i="1"/>
  <c r="BZ916" i="1"/>
  <c r="BZ917" i="1"/>
  <c r="BZ918" i="1"/>
  <c r="BZ919" i="1"/>
  <c r="BZ920" i="1"/>
  <c r="BZ921" i="1"/>
  <c r="BZ922" i="1"/>
  <c r="BZ923" i="1"/>
  <c r="BZ924" i="1"/>
  <c r="BZ925" i="1"/>
  <c r="BZ926" i="1"/>
  <c r="BZ927" i="1"/>
  <c r="BZ928" i="1"/>
  <c r="BZ929" i="1"/>
  <c r="BZ930" i="1"/>
  <c r="BZ931" i="1"/>
  <c r="BZ932" i="1"/>
  <c r="BZ933" i="1"/>
  <c r="BZ934" i="1"/>
  <c r="BZ935" i="1"/>
  <c r="BZ936" i="1"/>
  <c r="BZ937" i="1"/>
  <c r="BZ938" i="1"/>
  <c r="BZ939" i="1"/>
  <c r="BZ940" i="1"/>
  <c r="BZ941" i="1"/>
  <c r="BZ942" i="1"/>
  <c r="BZ943" i="1"/>
  <c r="BZ944" i="1"/>
  <c r="BZ945" i="1"/>
  <c r="BZ946" i="1"/>
  <c r="BZ947" i="1"/>
  <c r="BZ948" i="1"/>
  <c r="BZ949" i="1"/>
  <c r="BZ950" i="1"/>
  <c r="BZ951" i="1"/>
  <c r="BZ952" i="1"/>
  <c r="BZ953" i="1"/>
  <c r="BZ954" i="1"/>
  <c r="BZ955" i="1"/>
  <c r="BZ956" i="1"/>
  <c r="BZ957" i="1"/>
  <c r="BZ958" i="1"/>
  <c r="BZ959" i="1"/>
  <c r="BZ960" i="1"/>
  <c r="BZ961" i="1"/>
  <c r="BZ962" i="1"/>
  <c r="BZ963" i="1"/>
  <c r="BZ964" i="1"/>
  <c r="BZ965" i="1"/>
  <c r="BZ966" i="1"/>
  <c r="BZ967" i="1"/>
  <c r="BZ968" i="1"/>
  <c r="BZ969" i="1"/>
  <c r="BZ970" i="1"/>
  <c r="BZ971" i="1"/>
  <c r="BZ972" i="1"/>
  <c r="BZ973" i="1"/>
  <c r="BZ974" i="1"/>
  <c r="BZ975" i="1"/>
  <c r="BZ976" i="1"/>
  <c r="BZ977" i="1"/>
  <c r="BZ978" i="1"/>
  <c r="BZ979" i="1"/>
  <c r="BZ980" i="1"/>
  <c r="BZ981" i="1"/>
  <c r="BZ982" i="1"/>
  <c r="BZ983" i="1"/>
  <c r="BZ984" i="1"/>
  <c r="BZ985" i="1"/>
  <c r="BZ986" i="1"/>
  <c r="BZ987" i="1"/>
  <c r="BZ988" i="1"/>
  <c r="BZ989" i="1"/>
  <c r="BZ990" i="1"/>
  <c r="BZ991" i="1"/>
  <c r="BZ992" i="1"/>
  <c r="BZ993" i="1"/>
  <c r="BZ994" i="1"/>
  <c r="BZ995" i="1"/>
  <c r="BZ996" i="1"/>
  <c r="BZ997" i="1"/>
  <c r="BZ998" i="1"/>
  <c r="BZ999" i="1"/>
  <c r="BZ1000" i="1"/>
  <c r="BZ1001" i="1"/>
  <c r="BZ1002" i="1"/>
  <c r="BZ1003" i="1"/>
  <c r="BZ1004" i="1"/>
  <c r="BZ1005" i="1"/>
  <c r="BZ1006" i="1"/>
  <c r="BZ1007" i="1"/>
  <c r="BZ1008" i="1"/>
  <c r="BZ1009" i="1"/>
  <c r="BZ1010" i="1"/>
  <c r="BZ1011" i="1"/>
  <c r="BZ1012" i="1"/>
  <c r="BZ1013" i="1"/>
  <c r="BZ1014" i="1"/>
  <c r="BZ1015" i="1"/>
  <c r="BZ1016" i="1"/>
  <c r="BZ1017" i="1"/>
  <c r="BZ1018" i="1"/>
  <c r="BZ1019" i="1"/>
  <c r="BZ1020" i="1"/>
  <c r="BZ1021" i="1"/>
  <c r="BZ1022" i="1"/>
  <c r="BZ1023" i="1"/>
  <c r="BZ1024" i="1"/>
  <c r="BZ1025" i="1"/>
  <c r="BZ1026" i="1"/>
  <c r="BZ1027" i="1"/>
  <c r="BZ1028" i="1"/>
  <c r="BZ1029" i="1"/>
  <c r="BZ1030" i="1"/>
  <c r="BZ1031" i="1"/>
  <c r="BZ1032" i="1"/>
  <c r="BZ1033" i="1"/>
  <c r="BZ1034" i="1"/>
  <c r="BZ1035" i="1"/>
  <c r="BZ1036" i="1"/>
  <c r="BZ1037" i="1"/>
  <c r="BZ1038" i="1"/>
  <c r="BZ1039" i="1"/>
  <c r="BZ1040" i="1"/>
  <c r="BZ1041" i="1"/>
  <c r="BZ1042" i="1"/>
  <c r="BZ1043" i="1"/>
  <c r="BZ1044" i="1"/>
  <c r="BZ1045" i="1"/>
  <c r="BZ1046" i="1"/>
  <c r="BZ1047" i="1"/>
  <c r="BZ1048" i="1"/>
  <c r="BZ1049" i="1"/>
  <c r="BZ1050" i="1"/>
  <c r="BZ1051" i="1"/>
  <c r="BZ1052" i="1"/>
  <c r="BZ1053" i="1"/>
  <c r="BZ1054" i="1"/>
  <c r="BZ1055" i="1"/>
  <c r="BZ1056" i="1"/>
  <c r="BZ1057" i="1"/>
  <c r="BZ1058" i="1"/>
  <c r="BZ1059" i="1"/>
  <c r="BZ1060" i="1"/>
  <c r="BZ1061" i="1"/>
  <c r="BZ1062" i="1"/>
  <c r="BZ1063" i="1"/>
  <c r="BZ1064" i="1"/>
  <c r="BZ1065" i="1"/>
  <c r="BZ1066" i="1"/>
  <c r="BZ1067" i="1"/>
  <c r="BZ1068" i="1"/>
  <c r="BZ1069" i="1"/>
  <c r="BZ1070" i="1"/>
  <c r="BZ1071" i="1"/>
  <c r="BZ1072" i="1"/>
  <c r="BZ1073" i="1"/>
  <c r="BZ1074" i="1"/>
  <c r="BZ1075" i="1"/>
  <c r="BZ1076" i="1"/>
  <c r="BZ1077" i="1"/>
  <c r="BZ1078" i="1"/>
  <c r="BZ1079" i="1"/>
  <c r="BZ1080" i="1"/>
  <c r="BZ1081" i="1"/>
  <c r="BZ1082" i="1"/>
  <c r="BZ1083" i="1"/>
  <c r="BZ1084" i="1"/>
  <c r="BZ1085" i="1"/>
  <c r="BZ1086" i="1"/>
  <c r="BZ1087" i="1"/>
  <c r="BZ1088" i="1"/>
  <c r="BZ1089" i="1"/>
  <c r="BZ1090" i="1"/>
  <c r="BZ1091" i="1"/>
  <c r="BZ1092" i="1"/>
  <c r="BZ1093" i="1"/>
  <c r="BZ1094" i="1"/>
  <c r="BZ1095" i="1"/>
  <c r="BZ1096" i="1"/>
  <c r="BZ1097" i="1"/>
  <c r="BZ1098" i="1"/>
  <c r="BZ1099" i="1"/>
  <c r="BZ1100" i="1"/>
  <c r="BZ1101" i="1"/>
  <c r="BZ1102" i="1"/>
  <c r="BZ1103" i="1"/>
  <c r="BZ1104" i="1"/>
  <c r="BZ1105" i="1"/>
  <c r="BZ1106" i="1"/>
  <c r="BZ1107" i="1"/>
  <c r="BZ1108" i="1"/>
  <c r="BZ1109" i="1"/>
  <c r="BZ1110" i="1"/>
  <c r="BZ1111" i="1"/>
  <c r="BZ1112" i="1"/>
  <c r="BZ1113" i="1"/>
  <c r="BZ1114" i="1"/>
  <c r="BZ1115" i="1"/>
  <c r="BZ1116" i="1"/>
  <c r="BZ1117" i="1"/>
  <c r="BZ1118" i="1"/>
  <c r="BZ1119" i="1"/>
  <c r="BZ1120" i="1"/>
  <c r="BZ1121" i="1"/>
  <c r="BZ1122" i="1"/>
  <c r="BZ1123" i="1"/>
  <c r="BZ1124" i="1"/>
  <c r="BZ1125" i="1"/>
  <c r="BZ1126" i="1"/>
  <c r="BZ1127" i="1"/>
  <c r="BZ1128" i="1"/>
  <c r="BZ1129" i="1"/>
  <c r="BZ1130" i="1"/>
  <c r="BZ1131" i="1"/>
  <c r="BZ1132" i="1"/>
  <c r="BZ1133" i="1"/>
  <c r="BZ1134" i="1"/>
  <c r="BZ1135" i="1"/>
  <c r="BZ1136" i="1"/>
  <c r="BZ1137" i="1"/>
  <c r="BZ1138" i="1"/>
  <c r="BZ1139" i="1"/>
  <c r="BZ1140" i="1"/>
  <c r="BZ1141" i="1"/>
  <c r="BZ1142" i="1"/>
  <c r="BZ1143" i="1"/>
  <c r="BZ1144" i="1"/>
  <c r="BZ1145" i="1"/>
  <c r="BZ1146" i="1"/>
  <c r="BZ1147" i="1"/>
  <c r="BZ1148" i="1"/>
  <c r="BZ1149" i="1"/>
  <c r="BZ1150" i="1"/>
  <c r="BZ1151" i="1"/>
  <c r="BZ1152" i="1"/>
  <c r="BZ1153" i="1"/>
  <c r="BZ1154" i="1"/>
  <c r="BZ1155" i="1"/>
  <c r="BZ1156" i="1"/>
  <c r="BZ1157" i="1"/>
  <c r="BZ1158" i="1"/>
  <c r="BZ1159" i="1"/>
  <c r="BZ1160" i="1"/>
  <c r="BZ1161" i="1"/>
  <c r="BZ1162" i="1"/>
  <c r="BZ1163" i="1"/>
  <c r="BZ1164" i="1"/>
  <c r="BZ1165" i="1"/>
  <c r="BZ1166" i="1"/>
  <c r="BZ1167" i="1"/>
  <c r="BZ1168" i="1"/>
  <c r="BZ1169" i="1"/>
  <c r="BZ1170" i="1"/>
  <c r="BZ1171" i="1"/>
  <c r="BZ1172" i="1"/>
  <c r="BZ1173" i="1"/>
  <c r="BZ1174" i="1"/>
  <c r="BZ1175" i="1"/>
  <c r="BZ1176" i="1"/>
  <c r="BZ1177" i="1"/>
  <c r="BZ1178" i="1"/>
  <c r="BZ1179" i="1"/>
  <c r="BZ1180" i="1"/>
  <c r="BZ1181" i="1"/>
  <c r="BZ1182" i="1"/>
  <c r="BZ1183" i="1"/>
  <c r="BZ1184" i="1"/>
  <c r="BZ1185" i="1"/>
  <c r="BZ1186" i="1"/>
  <c r="BZ1187" i="1"/>
  <c r="BZ1188" i="1"/>
  <c r="BZ1189" i="1"/>
  <c r="BZ1190" i="1"/>
  <c r="BZ1191" i="1"/>
  <c r="BZ1192" i="1"/>
  <c r="BZ1193" i="1"/>
  <c r="BZ1194" i="1"/>
  <c r="BZ1195" i="1"/>
  <c r="BZ1196" i="1"/>
  <c r="BZ1197" i="1"/>
  <c r="BZ1198" i="1"/>
  <c r="BZ1199" i="1"/>
  <c r="BZ1200" i="1"/>
  <c r="BZ1201" i="1"/>
  <c r="BZ1202" i="1"/>
  <c r="BZ1203" i="1"/>
  <c r="BZ1204" i="1"/>
  <c r="BZ1205" i="1"/>
  <c r="BZ1206" i="1"/>
  <c r="BZ1207" i="1"/>
  <c r="BZ1208" i="1"/>
  <c r="BZ1209" i="1"/>
  <c r="BZ1210" i="1"/>
  <c r="BZ1211" i="1"/>
  <c r="BZ1212" i="1"/>
  <c r="BZ1213" i="1"/>
  <c r="BZ1214" i="1"/>
  <c r="BZ1215" i="1"/>
  <c r="BZ1216" i="1"/>
  <c r="BZ1217" i="1"/>
  <c r="BZ1218" i="1"/>
  <c r="BZ1219" i="1"/>
  <c r="BZ1220" i="1"/>
  <c r="BZ1221" i="1"/>
  <c r="BZ1222" i="1"/>
  <c r="BZ1223" i="1"/>
  <c r="BZ1224" i="1"/>
  <c r="BZ1225" i="1"/>
  <c r="BZ1226" i="1"/>
  <c r="BZ1227" i="1"/>
  <c r="BZ1228" i="1"/>
  <c r="BZ1229" i="1"/>
  <c r="BZ1230" i="1"/>
  <c r="BZ1231" i="1"/>
  <c r="BZ1232" i="1"/>
  <c r="BZ1233" i="1"/>
  <c r="BZ1234" i="1"/>
  <c r="BZ1235" i="1"/>
  <c r="BZ1236" i="1"/>
  <c r="BZ1237" i="1"/>
  <c r="BZ1238" i="1"/>
  <c r="BZ1239" i="1"/>
  <c r="BZ1240" i="1"/>
  <c r="BZ1241" i="1"/>
  <c r="BZ1242" i="1"/>
  <c r="BZ1243" i="1"/>
  <c r="BZ1244" i="1"/>
  <c r="BZ1245" i="1"/>
  <c r="BZ1246" i="1"/>
  <c r="BZ1247" i="1"/>
  <c r="BZ1248" i="1"/>
  <c r="BZ1249" i="1"/>
  <c r="BZ1250" i="1"/>
  <c r="BZ1251" i="1"/>
  <c r="BZ1252" i="1"/>
  <c r="BZ1253" i="1"/>
  <c r="BZ1254" i="1"/>
  <c r="BZ1255" i="1"/>
  <c r="BZ1256" i="1"/>
  <c r="BZ1257" i="1"/>
  <c r="BZ1258" i="1"/>
  <c r="BZ1259" i="1"/>
  <c r="BZ1260" i="1"/>
  <c r="BZ1261" i="1"/>
  <c r="BZ1262" i="1"/>
  <c r="BZ1263" i="1"/>
  <c r="BZ1264" i="1"/>
  <c r="BZ1265" i="1"/>
  <c r="BZ1266" i="1"/>
  <c r="BZ1267" i="1"/>
  <c r="BZ1268" i="1"/>
  <c r="BZ1269" i="1"/>
  <c r="BZ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2" i="1"/>
</calcChain>
</file>

<file path=xl/sharedStrings.xml><?xml version="1.0" encoding="utf-8"?>
<sst xmlns="http://schemas.openxmlformats.org/spreadsheetml/2006/main" count="12627" uniqueCount="1355">
  <si>
    <t>Bd.10.1</t>
  </si>
  <si>
    <t>Bd.10.2</t>
  </si>
  <si>
    <t>Bd.10.3</t>
  </si>
  <si>
    <t>Bd.14.1</t>
  </si>
  <si>
    <t>Bd.14.2</t>
  </si>
  <si>
    <t>Bd.14.3</t>
  </si>
  <si>
    <t>Bd.18.1</t>
  </si>
  <si>
    <t>Bd.18.2</t>
  </si>
  <si>
    <t>Bd.18.3</t>
  </si>
  <si>
    <t>Bd.22.1</t>
  </si>
  <si>
    <t>Bd.22.2</t>
  </si>
  <si>
    <t>Bd.22.3</t>
  </si>
  <si>
    <t>Bd.2.1</t>
  </si>
  <si>
    <t>Bd.2.2</t>
  </si>
  <si>
    <t>Bd.2.3</t>
  </si>
  <si>
    <t>Bd.6.1</t>
  </si>
  <si>
    <t>Bd.6.2</t>
  </si>
  <si>
    <t>Bd.6.3</t>
  </si>
  <si>
    <t>Bradi1g00480.v3.1</t>
  </si>
  <si>
    <t>Bradi1g00980.v3.1</t>
  </si>
  <si>
    <t>Bradi1g01374.v3.1</t>
  </si>
  <si>
    <t>Bradi1g01460.v3.1</t>
  </si>
  <si>
    <t>Bradi1g01560.v3.1</t>
  </si>
  <si>
    <t>Bradi1g01660.v3.1</t>
  </si>
  <si>
    <t>Bradi1g01740.v3.1</t>
  </si>
  <si>
    <t>Bradi1g01750.v3.1</t>
  </si>
  <si>
    <t>Bradi1g01800.v3.1</t>
  </si>
  <si>
    <t>Bradi1g02570.v3.1</t>
  </si>
  <si>
    <t>Bradi1g02590.v3.1</t>
  </si>
  <si>
    <t>Bradi1g02680.v3.1</t>
  </si>
  <si>
    <t>Bradi1g02740.v3.1</t>
  </si>
  <si>
    <t>Bradi1g02770.v3.1</t>
  </si>
  <si>
    <t>Bradi1g02800.v3.1</t>
  </si>
  <si>
    <t>Bradi1g02810.v3.1</t>
  </si>
  <si>
    <t>Bradi1g03110.v3.1</t>
  </si>
  <si>
    <t>Bradi1g03180.v3.1</t>
  </si>
  <si>
    <t>Bradi1g03207.v3.1</t>
  </si>
  <si>
    <t>Bradi1g03220.v3.1</t>
  </si>
  <si>
    <t>Bradi1g03250.v3.1</t>
  </si>
  <si>
    <t>Bradi1g03440.v3.1</t>
  </si>
  <si>
    <t>Bradi1g03560.v3.1</t>
  </si>
  <si>
    <t>Bradi1g03610.v3.1</t>
  </si>
  <si>
    <t>Bradi1g03910.v3.1</t>
  </si>
  <si>
    <t>Bradi1g04140.v3.1</t>
  </si>
  <si>
    <t>Bradi1g04620.v3.1</t>
  </si>
  <si>
    <t>Bradi1g04700.v3.1</t>
  </si>
  <si>
    <t>Bradi1g04780.v3.1</t>
  </si>
  <si>
    <t>Bradi1g04860.v3.1</t>
  </si>
  <si>
    <t>Bradi1g05240.v3.1</t>
  </si>
  <si>
    <t>Bradi1g05620.v3.1</t>
  </si>
  <si>
    <t>Bradi1g06080.v3.1</t>
  </si>
  <si>
    <t>Bradi1g06160.v3.1</t>
  </si>
  <si>
    <t>Bradi1g06425.v3.1</t>
  </si>
  <si>
    <t>Bradi1g06490.v3.1</t>
  </si>
  <si>
    <t>Bradi1g06670.v3.1</t>
  </si>
  <si>
    <t>Bradi1g06695.v3.1</t>
  </si>
  <si>
    <t>Bradi1g06700.v3.1</t>
  </si>
  <si>
    <t>Bradi1g06890.v3.1</t>
  </si>
  <si>
    <t>Bradi1g06980.v3.1</t>
  </si>
  <si>
    <t>Bradi1g07020.v3.1</t>
  </si>
  <si>
    <t>Bradi1g07070.v3.1</t>
  </si>
  <si>
    <t>Bradi1g07133.v3.1</t>
  </si>
  <si>
    <t>Bradi1g07140.v3.1</t>
  </si>
  <si>
    <t>Bradi1g07320.v3.1</t>
  </si>
  <si>
    <t>Bradi1g07441.v3.1</t>
  </si>
  <si>
    <t>Bradi1g07490.v3.1</t>
  </si>
  <si>
    <t>Bradi1g07495.v3.1</t>
  </si>
  <si>
    <t>Bradi1g07910.v3.1</t>
  </si>
  <si>
    <t>Bradi1g07980.v3.1</t>
  </si>
  <si>
    <t>Bradi1g08070.v3.1</t>
  </si>
  <si>
    <t>Bradi1g08095.v3.1</t>
  </si>
  <si>
    <t>Bradi1g08607.v3.1</t>
  </si>
  <si>
    <t>Bradi1g08907.v3.1</t>
  </si>
  <si>
    <t>Bradi1g08988.v3.1</t>
  </si>
  <si>
    <t>Bradi1g09000.v3.1</t>
  </si>
  <si>
    <t>Bradi1g09250.v3.1</t>
  </si>
  <si>
    <t>Bradi1g09450.v3.1</t>
  </si>
  <si>
    <t>Bradi1g09729.v3.1</t>
  </si>
  <si>
    <t>Bradi1g09737.v3.1</t>
  </si>
  <si>
    <t>Bradi1g10110.v3.1</t>
  </si>
  <si>
    <t>Bradi1g10540.v3.1</t>
  </si>
  <si>
    <t>Bradi1g10640.v3.1</t>
  </si>
  <si>
    <t>Bradi1g10950.v3.1</t>
  </si>
  <si>
    <t>Bradi1g11000.v3.1</t>
  </si>
  <si>
    <t>Bradi1g11130.v3.1</t>
  </si>
  <si>
    <t>Bradi1g11310.v3.1</t>
  </si>
  <si>
    <t>Bradi1g11397.v3.1</t>
  </si>
  <si>
    <t>Bradi1g11620.v3.1</t>
  </si>
  <si>
    <t>Bradi1g12130.v3.1</t>
  </si>
  <si>
    <t>Bradi1g12280.v3.1</t>
  </si>
  <si>
    <t>Bradi1g12300.v3.1</t>
  </si>
  <si>
    <t>Bradi1g12490.v3.1</t>
  </si>
  <si>
    <t>Bradi1g12550.v3.1</t>
  </si>
  <si>
    <t>Bradi1g12870.v3.1</t>
  </si>
  <si>
    <t>Bradi1g13226.v3.1</t>
  </si>
  <si>
    <t>Bradi1g13330.v3.1</t>
  </si>
  <si>
    <t>Bradi1g13580.v3.1</t>
  </si>
  <si>
    <t>Bradi1g13980.v3.1</t>
  </si>
  <si>
    <t>Bradi1g14127.v3.1</t>
  </si>
  <si>
    <t>Bradi1g14200.v3.1</t>
  </si>
  <si>
    <t>Bradi1g14210.v3.1</t>
  </si>
  <si>
    <t>Bradi1g14220.v3.1</t>
  </si>
  <si>
    <t>Bradi1g14590.v3.1</t>
  </si>
  <si>
    <t>Bradi1g14983.v3.1</t>
  </si>
  <si>
    <t>Bradi1g14990.v3.1</t>
  </si>
  <si>
    <t>Bradi1g15070.v3.1</t>
  </si>
  <si>
    <t>Bradi1g15110.v3.1</t>
  </si>
  <si>
    <t>Bradi1g15120.v3.1</t>
  </si>
  <si>
    <t>Bradi1g15290.v3.1</t>
  </si>
  <si>
    <t>Bradi1g15400.v3.1</t>
  </si>
  <si>
    <t>Bradi1g15430.v3.1</t>
  </si>
  <si>
    <t>Bradi1g15450.v3.1</t>
  </si>
  <si>
    <t>Bradi1g15680.v3.1</t>
  </si>
  <si>
    <t>Bradi1g15830.v3.1</t>
  </si>
  <si>
    <t>Bradi1g15880.v3.1</t>
  </si>
  <si>
    <t>Bradi1g16510.v3.1</t>
  </si>
  <si>
    <t>Bradi1g17210.v3.1</t>
  </si>
  <si>
    <t>Bradi1g17243.v3.1</t>
  </si>
  <si>
    <t>Bradi1g17340.v3.1</t>
  </si>
  <si>
    <t>Bradi1g17410.v3.1</t>
  </si>
  <si>
    <t>Bradi1g17710.v3.1</t>
  </si>
  <si>
    <t>Bradi1g18050.v3.1</t>
  </si>
  <si>
    <t>Bradi1g19010.v3.1</t>
  </si>
  <si>
    <t>Bradi1g19220.v3.1</t>
  </si>
  <si>
    <t>Bradi1g19250.v3.1</t>
  </si>
  <si>
    <t>Bradi1g19620.v3.1</t>
  </si>
  <si>
    <t>Bradi1g19650.v3.1</t>
  </si>
  <si>
    <t>Bradi1g19713.v3.1</t>
  </si>
  <si>
    <t>Bradi1g19810.v3.1</t>
  </si>
  <si>
    <t>Bradi1g19960.v3.1</t>
  </si>
  <si>
    <t>Bradi1g20100.v3.1</t>
  </si>
  <si>
    <t>Bradi1g20290.v3.1</t>
  </si>
  <si>
    <t>Bradi1g20860.v3.1</t>
  </si>
  <si>
    <t>Bradi1g21040.v3.1</t>
  </si>
  <si>
    <t>Bradi1g21330.v3.1</t>
  </si>
  <si>
    <t>Bradi1g21350.v3.1</t>
  </si>
  <si>
    <t>Bradi1g21770.v3.1</t>
  </si>
  <si>
    <t>Bradi1g21780.v3.1</t>
  </si>
  <si>
    <t>Bradi1g22020.v3.1</t>
  </si>
  <si>
    <t>Bradi1g22260.v3.1</t>
  </si>
  <si>
    <t>Bradi1g22270.v3.1</t>
  </si>
  <si>
    <t>Bradi1g22520.v3.1</t>
  </si>
  <si>
    <t>Bradi1g22671.v3.1</t>
  </si>
  <si>
    <t>Bradi1g22680.v3.1</t>
  </si>
  <si>
    <t>Bradi1g22757.v3.1</t>
  </si>
  <si>
    <t>Bradi1g23050.v3.1</t>
  </si>
  <si>
    <t>Bradi1g23250.v3.1</t>
  </si>
  <si>
    <t>Bradi1g23350.v3.1</t>
  </si>
  <si>
    <t>Bradi1g23400.v3.1</t>
  </si>
  <si>
    <t>Bradi1g23490.v3.1</t>
  </si>
  <si>
    <t>Bradi1g23510.v3.1</t>
  </si>
  <si>
    <t>Bradi1g23580.v3.1</t>
  </si>
  <si>
    <t>Bradi1g23610.v3.1</t>
  </si>
  <si>
    <t>Bradi1g24287.v3.1</t>
  </si>
  <si>
    <t>Bradi1g24297.v3.1</t>
  </si>
  <si>
    <t>Bradi1g24340.v3.1</t>
  </si>
  <si>
    <t>Bradi1g24567.v3.1</t>
  </si>
  <si>
    <t>Bradi1g24747.v3.1</t>
  </si>
  <si>
    <t>Bradi1g24760.v3.1</t>
  </si>
  <si>
    <t>Bradi1g24870.v3.1</t>
  </si>
  <si>
    <t>Bradi1g24920.v3.1</t>
  </si>
  <si>
    <t>Bradi1g25150.v3.1</t>
  </si>
  <si>
    <t>Bradi1g25310.v3.1</t>
  </si>
  <si>
    <t>Bradi1g25350.v3.1</t>
  </si>
  <si>
    <t>Bradi1g25430.v3.1</t>
  </si>
  <si>
    <t>Bradi1g25447.v3.1</t>
  </si>
  <si>
    <t>Bradi1g25822.v3.1</t>
  </si>
  <si>
    <t>Bradi1g25860.v3.1</t>
  </si>
  <si>
    <t>Bradi1g26030.v3.1</t>
  </si>
  <si>
    <t>Bradi1g26190.v3.1</t>
  </si>
  <si>
    <t>Bradi1g26197.v3.1</t>
  </si>
  <si>
    <t>Bradi1g26700.v3.1</t>
  </si>
  <si>
    <t>Bradi1g27000.v3.1</t>
  </si>
  <si>
    <t>Bradi1g27191.v3.1</t>
  </si>
  <si>
    <t>Bradi1g27197.v3.1</t>
  </si>
  <si>
    <t>Bradi1g28090.v3.1</t>
  </si>
  <si>
    <t>Bradi1g28330.v3.1</t>
  </si>
  <si>
    <t>Bradi1g28530.v3.1</t>
  </si>
  <si>
    <t>Bradi1g28760.v3.1</t>
  </si>
  <si>
    <t>Bradi1g28980.v3.1</t>
  </si>
  <si>
    <t>Bradi1g29000.v3.1</t>
  </si>
  <si>
    <t>Bradi1g29040.v3.1</t>
  </si>
  <si>
    <t>Bradi1g29260.v3.1</t>
  </si>
  <si>
    <t>Bradi1g29457.v3.1</t>
  </si>
  <si>
    <t>Bradi1g29590.v3.1</t>
  </si>
  <si>
    <t>Bradi1g29680.v3.1</t>
  </si>
  <si>
    <t>Bradi1g29850.v3.1</t>
  </si>
  <si>
    <t>Bradi1g31066.v3.1</t>
  </si>
  <si>
    <t>Bradi1g31112.v3.1</t>
  </si>
  <si>
    <t>Bradi1g31987.v3.1</t>
  </si>
  <si>
    <t>Bradi1g32800.v3.1</t>
  </si>
  <si>
    <t>Bradi1g32990.v3.1</t>
  </si>
  <si>
    <t>Bradi1g33390.v3.1</t>
  </si>
  <si>
    <t>Bradi1g33827.v3.1</t>
  </si>
  <si>
    <t>Bradi1g34060.v3.1</t>
  </si>
  <si>
    <t>Bradi1g34537.v3.1</t>
  </si>
  <si>
    <t>Bradi1g34825.v3.1</t>
  </si>
  <si>
    <t>Bradi1g34830.v3.1</t>
  </si>
  <si>
    <t>Bradi1g35050.v3.1</t>
  </si>
  <si>
    <t>Bradi1g35230.v3.1</t>
  </si>
  <si>
    <t>Bradi1g35670.v3.1</t>
  </si>
  <si>
    <t>Bradi1g36130.v3.1</t>
  </si>
  <si>
    <t>Bradi1g36430.v3.1</t>
  </si>
  <si>
    <t>Bradi1g36640.v3.1</t>
  </si>
  <si>
    <t>Bradi1g36700.v3.1</t>
  </si>
  <si>
    <t>Bradi1g37030.v3.1</t>
  </si>
  <si>
    <t>Bradi1g37547.v3.1</t>
  </si>
  <si>
    <t>Bradi1g37600.v3.1</t>
  </si>
  <si>
    <t>Bradi1g37960.v3.1</t>
  </si>
  <si>
    <t>Bradi1g38140.v3.1</t>
  </si>
  <si>
    <t>Bradi1g38687.v3.1</t>
  </si>
  <si>
    <t>Bradi1g39167.v3.1</t>
  </si>
  <si>
    <t>Bradi1g39270.v3.1</t>
  </si>
  <si>
    <t>Bradi1g39346.v3.1</t>
  </si>
  <si>
    <t>Bradi1g41907.v3.1</t>
  </si>
  <si>
    <t>Bradi1g41957.v3.1</t>
  </si>
  <si>
    <t>Bradi1g42030.v3.1</t>
  </si>
  <si>
    <t>Bradi1g42250.v3.1</t>
  </si>
  <si>
    <t>Bradi1g42360.v3.1</t>
  </si>
  <si>
    <t>Bradi1g42390.v3.1</t>
  </si>
  <si>
    <t>Bradi1g42397.v3.1</t>
  </si>
  <si>
    <t>Bradi1g42670.v3.1</t>
  </si>
  <si>
    <t>Bradi1g42707.v3.1</t>
  </si>
  <si>
    <t>Bradi1g43220.v3.1</t>
  </si>
  <si>
    <t>Bradi1g43430.v3.1</t>
  </si>
  <si>
    <t>Bradi1g43607.v3.1</t>
  </si>
  <si>
    <t>Bradi1g43670.v3.1</t>
  </si>
  <si>
    <t>Bradi1g43710.v3.1</t>
  </si>
  <si>
    <t>Bradi1g43770.v3.1</t>
  </si>
  <si>
    <t>Bradi1g43800.v3.1</t>
  </si>
  <si>
    <t>Bradi1g43840.v3.1</t>
  </si>
  <si>
    <t>Bradi1g43990.v3.1</t>
  </si>
  <si>
    <t>Bradi1g44190.v3.1</t>
  </si>
  <si>
    <t>Bradi1g44297.v3.1</t>
  </si>
  <si>
    <t>Bradi1g44570.v3.1</t>
  </si>
  <si>
    <t>Bradi1g45370.v3.1</t>
  </si>
  <si>
    <t>Bradi1g46560.v3.1</t>
  </si>
  <si>
    <t>Bradi1g46690.v3.1</t>
  </si>
  <si>
    <t>Bradi1g47017.v3.1</t>
  </si>
  <si>
    <t>Bradi1g47030.v3.1</t>
  </si>
  <si>
    <t>Bradi1g47140.v3.1</t>
  </si>
  <si>
    <t>Bradi1g47737.v3.1</t>
  </si>
  <si>
    <t>Bradi1g48080.v3.1</t>
  </si>
  <si>
    <t>Bradi1g48090.v3.1</t>
  </si>
  <si>
    <t>Bradi1g48100.v3.1</t>
  </si>
  <si>
    <t>Bradi1g48477.v3.1</t>
  </si>
  <si>
    <t>Bradi1g48610.v3.1</t>
  </si>
  <si>
    <t>Bradi1g49047.v3.1</t>
  </si>
  <si>
    <t>Bradi1g49620.v3.1</t>
  </si>
  <si>
    <t>Bradi1g49790.v3.1</t>
  </si>
  <si>
    <t>Bradi1g49935.v3.1</t>
  </si>
  <si>
    <t>Bradi1g50100.v3.1</t>
  </si>
  <si>
    <t>Bradi1g50250.v3.1</t>
  </si>
  <si>
    <t>Bradi1g50390.v3.1</t>
  </si>
  <si>
    <t>Bradi1g50420.v3.1</t>
  </si>
  <si>
    <t>Bradi1g50530.v3.1</t>
  </si>
  <si>
    <t>Bradi1g50590.v3.1</t>
  </si>
  <si>
    <t>Bradi1g50950.v3.1</t>
  </si>
  <si>
    <t>Bradi1g51670.v3.1</t>
  </si>
  <si>
    <t>Bradi1g52020.v3.1</t>
  </si>
  <si>
    <t>Bradi1g52230.v3.1</t>
  </si>
  <si>
    <t>Bradi1g52460.v3.1</t>
  </si>
  <si>
    <t>Bradi1g52530.v3.1</t>
  </si>
  <si>
    <t>Bradi1g52567.v3.1</t>
  </si>
  <si>
    <t>Bradi1g52600.v3.1</t>
  </si>
  <si>
    <t>Bradi1g53070.v3.1</t>
  </si>
  <si>
    <t>Bradi1g53840.v3.1</t>
  </si>
  <si>
    <t>Bradi1g54370.v3.1</t>
  </si>
  <si>
    <t>Bradi1g54650.v3.1</t>
  </si>
  <si>
    <t>Bradi1g54807.v3.1</t>
  </si>
  <si>
    <t>Bradi1g54920.v3.1</t>
  </si>
  <si>
    <t>Bradi1g54940.v3.1</t>
  </si>
  <si>
    <t>Bradi1g54960.v3.1</t>
  </si>
  <si>
    <t>Bradi1g54970.v3.1</t>
  </si>
  <si>
    <t>Bradi1g55000.v3.1</t>
  </si>
  <si>
    <t>Bradi1g55007.v3.1</t>
  </si>
  <si>
    <t>Bradi1g55120.v3.1</t>
  </si>
  <si>
    <t>Bradi1g55216.v3.1</t>
  </si>
  <si>
    <t>Bradi1g55350.v3.1</t>
  </si>
  <si>
    <t>Bradi1g55667.v3.1</t>
  </si>
  <si>
    <t>Bradi1g55947.v3.1</t>
  </si>
  <si>
    <t>Bradi1g56137.v3.1</t>
  </si>
  <si>
    <t>Bradi1g56580.v3.1</t>
  </si>
  <si>
    <t>Bradi1g56620.v3.1</t>
  </si>
  <si>
    <t>Bradi1g56937.v3.1</t>
  </si>
  <si>
    <t>Bradi1g57470.v3.1</t>
  </si>
  <si>
    <t>Bradi1g57750.v3.1</t>
  </si>
  <si>
    <t>Bradi1g57820.v3.1</t>
  </si>
  <si>
    <t>Bradi1g57920.v3.1</t>
  </si>
  <si>
    <t>Bradi1g58160.v3.1</t>
  </si>
  <si>
    <t>Bradi1g58350.v3.1</t>
  </si>
  <si>
    <t>Bradi1g58460.v3.1</t>
  </si>
  <si>
    <t>Bradi1g58480.v3.1</t>
  </si>
  <si>
    <t>Bradi1g58830.v3.1</t>
  </si>
  <si>
    <t>Bradi1g58950.v3.1</t>
  </si>
  <si>
    <t>Bradi1g59020.v3.1</t>
  </si>
  <si>
    <t>Bradi1g59070.v3.1</t>
  </si>
  <si>
    <t>Bradi1g59205.v3.1</t>
  </si>
  <si>
    <t>Bradi1g59220.v3.1</t>
  </si>
  <si>
    <t>Bradi1g59850.v3.1</t>
  </si>
  <si>
    <t>Bradi1g59860.v3.1</t>
  </si>
  <si>
    <t>Bradi1g60050.v3.1</t>
  </si>
  <si>
    <t>Bradi1g60104.v3.1</t>
  </si>
  <si>
    <t>Bradi1g60260.v3.1</t>
  </si>
  <si>
    <t>Bradi1g60490.v3.1</t>
  </si>
  <si>
    <t>Bradi1g60637.v3.1</t>
  </si>
  <si>
    <t>Bradi1g60720.v3.1</t>
  </si>
  <si>
    <t>Bradi1g60846.v3.1</t>
  </si>
  <si>
    <t>Bradi1g60960.v3.1</t>
  </si>
  <si>
    <t>Bradi1g61350.v3.1</t>
  </si>
  <si>
    <t>Bradi1g61790.v3.1</t>
  </si>
  <si>
    <t>Bradi1g61860.v3.1</t>
  </si>
  <si>
    <t>Bradi1g62240.v3.1</t>
  </si>
  <si>
    <t>Bradi1g62400.v3.1</t>
  </si>
  <si>
    <t>Bradi1g62420.v3.1</t>
  </si>
  <si>
    <t>Bradi1g62720.v3.1</t>
  </si>
  <si>
    <t>Bradi1g62850.v3.1</t>
  </si>
  <si>
    <t>Bradi1g63080.v3.1</t>
  </si>
  <si>
    <t>Bradi1g63290.v3.1</t>
  </si>
  <si>
    <t>Bradi1g63330.v3.1</t>
  </si>
  <si>
    <t>Bradi1g63433.v3.1</t>
  </si>
  <si>
    <t>Bradi1g63730.v3.1</t>
  </si>
  <si>
    <t>Bradi1g63850.v3.1</t>
  </si>
  <si>
    <t>Bradi1g63927.v3.1</t>
  </si>
  <si>
    <t>Bradi1g64010.v3.1</t>
  </si>
  <si>
    <t>Bradi1g64120.v3.1</t>
  </si>
  <si>
    <t>Bradi1g64160.v3.1</t>
  </si>
  <si>
    <t>Bradi1g64210.v3.1</t>
  </si>
  <si>
    <t>Bradi1g64430.v3.1</t>
  </si>
  <si>
    <t>Bradi1g64680.v3.1</t>
  </si>
  <si>
    <t>Bradi1g64850.v3.1</t>
  </si>
  <si>
    <t>Bradi1g65430.v3.1</t>
  </si>
  <si>
    <t>Bradi1g65480.v3.1</t>
  </si>
  <si>
    <t>Bradi1g65740.v3.1</t>
  </si>
  <si>
    <t>Bradi1g65825.v3.1</t>
  </si>
  <si>
    <t>Bradi1g65850.v3.1</t>
  </si>
  <si>
    <t>Bradi1g65860.v3.1</t>
  </si>
  <si>
    <t>Bradi1g65910.v3.1</t>
  </si>
  <si>
    <t>Bradi1g65950.v3.1</t>
  </si>
  <si>
    <t>Bradi1g66130.v3.1</t>
  </si>
  <si>
    <t>Bradi1g66240.v3.1</t>
  </si>
  <si>
    <t>Bradi1g66470.v3.1</t>
  </si>
  <si>
    <t>Bradi1g66677.v3.1</t>
  </si>
  <si>
    <t>Bradi1g66830.v3.1</t>
  </si>
  <si>
    <t>Bradi1g66890.v3.1</t>
  </si>
  <si>
    <t>Bradi1g67080.v3.1</t>
  </si>
  <si>
    <t>Bradi1g67110.v3.1</t>
  </si>
  <si>
    <t>Bradi1g67120.v3.1</t>
  </si>
  <si>
    <t>Bradi1g67680.v3.1</t>
  </si>
  <si>
    <t>Bradi1g67700.v3.1</t>
  </si>
  <si>
    <t>Bradi1g67760.v3.1</t>
  </si>
  <si>
    <t>Bradi1g67800.v3.1</t>
  </si>
  <si>
    <t>Bradi1g68070.v3.1</t>
  </si>
  <si>
    <t>Bradi1g68080.v3.1</t>
  </si>
  <si>
    <t>Bradi1g68210.v3.1</t>
  </si>
  <si>
    <t>Bradi1g68280.v3.1</t>
  </si>
  <si>
    <t>Bradi1g68330.v3.1</t>
  </si>
  <si>
    <t>Bradi1g68340.v3.1</t>
  </si>
  <si>
    <t>Bradi1g68670.v3.1</t>
  </si>
  <si>
    <t>Bradi1g68860.v3.1</t>
  </si>
  <si>
    <t>Bradi1g69040.v3.1</t>
  </si>
  <si>
    <t>Bradi1g69048.v3.1</t>
  </si>
  <si>
    <t>Bradi1g69420.v3.1</t>
  </si>
  <si>
    <t>Bradi1g69600.v3.1</t>
  </si>
  <si>
    <t>Bradi1g69910.v3.1</t>
  </si>
  <si>
    <t>Bradi1g70390.v3.1</t>
  </si>
  <si>
    <t>Bradi1g70700.v3.1</t>
  </si>
  <si>
    <t>Bradi1g71160.v3.1</t>
  </si>
  <si>
    <t>Bradi1g71260.v3.1</t>
  </si>
  <si>
    <t>Bradi1g71500.v3.1</t>
  </si>
  <si>
    <t>Bradi1g71690.v3.1</t>
  </si>
  <si>
    <t>Bradi1g71890.v3.1</t>
  </si>
  <si>
    <t>Bradi1g71920.v3.1</t>
  </si>
  <si>
    <t>Bradi1g72375.v3.1</t>
  </si>
  <si>
    <t>Bradi1g72650.v3.1</t>
  </si>
  <si>
    <t>Bradi1g72740.v3.1</t>
  </si>
  <si>
    <t>Bradi1g72963.v3.1</t>
  </si>
  <si>
    <t>Bradi1g72980.v3.1</t>
  </si>
  <si>
    <t>Bradi1g73030.v3.1</t>
  </si>
  <si>
    <t>Bradi1g73110.v3.1</t>
  </si>
  <si>
    <t>Bradi1g73710.v3.1</t>
  </si>
  <si>
    <t>Bradi1g74640.v3.1</t>
  </si>
  <si>
    <t>Bradi1g74850.v3.1</t>
  </si>
  <si>
    <t>Bradi1g74870.v3.1</t>
  </si>
  <si>
    <t>Bradi1g74950.v3.1</t>
  </si>
  <si>
    <t>Bradi1g75610.v3.1</t>
  </si>
  <si>
    <t>Bradi1g75860.v3.1</t>
  </si>
  <si>
    <t>Bradi1g75930.v3.1</t>
  </si>
  <si>
    <t>Bradi1g76140.v3.1</t>
  </si>
  <si>
    <t>Bradi1g76340.v3.1</t>
  </si>
  <si>
    <t>Bradi1g76760.v3.1</t>
  </si>
  <si>
    <t>Bradi1g76940.v3.1</t>
  </si>
  <si>
    <t>Bradi1g77420.v3.1</t>
  </si>
  <si>
    <t>Bradi1g77470.v3.1</t>
  </si>
  <si>
    <t>Bradi1g77630.v3.1</t>
  </si>
  <si>
    <t>Bradi1g77800.v3.1</t>
  </si>
  <si>
    <t>Bradi1g77867.v3.1</t>
  </si>
  <si>
    <t>Bradi1g78040.v3.1</t>
  </si>
  <si>
    <t>Bradi1g78550.v3.1</t>
  </si>
  <si>
    <t>Bradi2g00256.v3.1</t>
  </si>
  <si>
    <t>Bradi2g00320.v3.1</t>
  </si>
  <si>
    <t>Bradi2g00697.v3.1</t>
  </si>
  <si>
    <t>Bradi2g01340.v3.1</t>
  </si>
  <si>
    <t>Bradi2g01360.v3.1</t>
  </si>
  <si>
    <t>Bradi2g01610.v3.1</t>
  </si>
  <si>
    <t>Bradi2g01764.v3.1</t>
  </si>
  <si>
    <t>Bradi2g02200.v3.1</t>
  </si>
  <si>
    <t>Bradi2g02800.v3.1</t>
  </si>
  <si>
    <t>Bradi2g03297.v3.1</t>
  </si>
  <si>
    <t>Bradi2g03420.v3.1</t>
  </si>
  <si>
    <t>Bradi2g03610.v3.1</t>
  </si>
  <si>
    <t>Bradi2g03694.v3.1</t>
  </si>
  <si>
    <t>Bradi2g03717.v3.1</t>
  </si>
  <si>
    <t>Bradi2g03750.v3.1</t>
  </si>
  <si>
    <t>Bradi2g03790.v3.1</t>
  </si>
  <si>
    <t>Bradi2g04070.v3.1</t>
  </si>
  <si>
    <t>Bradi2g04310.v3.1</t>
  </si>
  <si>
    <t>Bradi2g04430.v3.1</t>
  </si>
  <si>
    <t>Bradi2g04597.v3.1</t>
  </si>
  <si>
    <t>Bradi2g04690.v3.1</t>
  </si>
  <si>
    <t>Bradi2g05050.v3.1</t>
  </si>
  <si>
    <t>Bradi2g05070.v3.1</t>
  </si>
  <si>
    <t>Bradi2g05226.v3.1</t>
  </si>
  <si>
    <t>Bradi2g05390.v3.1</t>
  </si>
  <si>
    <t>Bradi2g05460.v3.1</t>
  </si>
  <si>
    <t>Bradi2g05600.v3.1</t>
  </si>
  <si>
    <t>Bradi2g05620.v3.1</t>
  </si>
  <si>
    <t>Bradi2g05660.v3.1</t>
  </si>
  <si>
    <t>Bradi2g05990.v3.1</t>
  </si>
  <si>
    <t>Bradi2g06000.v3.1</t>
  </si>
  <si>
    <t>Bradi2g06060.v3.1</t>
  </si>
  <si>
    <t>Bradi2g06160.v3.1</t>
  </si>
  <si>
    <t>Bradi2g06190.v3.1</t>
  </si>
  <si>
    <t>Bradi2g06370.v3.1</t>
  </si>
  <si>
    <t>Bradi2g06800.v3.1</t>
  </si>
  <si>
    <t>Bradi2g07040.v3.1</t>
  </si>
  <si>
    <t>Bradi2g07260.v3.1</t>
  </si>
  <si>
    <t>Bradi2g07550.v3.1</t>
  </si>
  <si>
    <t>Bradi2g08040.v3.1</t>
  </si>
  <si>
    <t>Bradi2g08100.v3.1</t>
  </si>
  <si>
    <t>Bradi2g08187.v3.1</t>
  </si>
  <si>
    <t>Bradi2g08287.v3.1</t>
  </si>
  <si>
    <t>Bradi2g08390.v3.1</t>
  </si>
  <si>
    <t>Bradi2g09007.v3.1</t>
  </si>
  <si>
    <t>Bradi2g09720.v3.1</t>
  </si>
  <si>
    <t>Bradi2g10040.v3.1</t>
  </si>
  <si>
    <t>Bradi2g10240.v3.1</t>
  </si>
  <si>
    <t>Bradi2g10270.v3.1</t>
  </si>
  <si>
    <t>Bradi2g10770.v3.1</t>
  </si>
  <si>
    <t>Bradi2g10780.v3.1</t>
  </si>
  <si>
    <t>Bradi2g10810.v3.1</t>
  </si>
  <si>
    <t>Bradi2g10870.v3.1</t>
  </si>
  <si>
    <t>Bradi2g10942.v3.1</t>
  </si>
  <si>
    <t>Bradi2g11220.v3.1</t>
  </si>
  <si>
    <t>Bradi2g11370.v3.1</t>
  </si>
  <si>
    <t>Bradi2g11380.v3.1</t>
  </si>
  <si>
    <t>Bradi2g11480.v3.1</t>
  </si>
  <si>
    <t>Bradi2g11550.v3.1</t>
  </si>
  <si>
    <t>Bradi2g11640.v3.1</t>
  </si>
  <si>
    <t>Bradi2g11940.v3.1</t>
  </si>
  <si>
    <t>Bradi2g11990.v3.1</t>
  </si>
  <si>
    <t>Bradi2g12427.v3.1</t>
  </si>
  <si>
    <t>Bradi2g12850.v3.1</t>
  </si>
  <si>
    <t>Bradi2g13010.v3.1</t>
  </si>
  <si>
    <t>Bradi2g13210.v3.1</t>
  </si>
  <si>
    <t>Bradi2g13523.v3.1</t>
  </si>
  <si>
    <t>Bradi2g13610.v3.1</t>
  </si>
  <si>
    <t>Bradi2g13760.v3.1</t>
  </si>
  <si>
    <t>Bradi2g13810.v3.1</t>
  </si>
  <si>
    <t>Bradi2g14220.v3.1</t>
  </si>
  <si>
    <t>Bradi2g14250.v3.1</t>
  </si>
  <si>
    <t>Bradi2g14420.v3.1</t>
  </si>
  <si>
    <t>Bradi2g14460.v3.1</t>
  </si>
  <si>
    <t>Bradi2g14530.v3.1</t>
  </si>
  <si>
    <t>Bradi2g14545.v3.1</t>
  </si>
  <si>
    <t>Bradi2g14567.v3.1</t>
  </si>
  <si>
    <t>Bradi2g14750.v3.1</t>
  </si>
  <si>
    <t>Bradi2g14790.v3.1</t>
  </si>
  <si>
    <t>Bradi2g14840.v3.1</t>
  </si>
  <si>
    <t>Bradi2g15490.v3.1</t>
  </si>
  <si>
    <t>Bradi2g15520.v3.1</t>
  </si>
  <si>
    <t>Bradi2g15630.v3.1</t>
  </si>
  <si>
    <t>Bradi2g15700.v3.1</t>
  </si>
  <si>
    <t>Bradi2g15790.v3.1</t>
  </si>
  <si>
    <t>Bradi2g15890.v3.1</t>
  </si>
  <si>
    <t>Bradi2g15900.v3.1</t>
  </si>
  <si>
    <t>Bradi2g16271.v3.1</t>
  </si>
  <si>
    <t>Bradi2g16282.v3.1</t>
  </si>
  <si>
    <t>Bradi2g16290.v3.1</t>
  </si>
  <si>
    <t>Bradi2g16337.v3.1</t>
  </si>
  <si>
    <t>Bradi2g16660.v3.1</t>
  </si>
  <si>
    <t>Bradi2g16680.v3.1</t>
  </si>
  <si>
    <t>Bradi2g16810.v3.1</t>
  </si>
  <si>
    <t>Bradi2g16887.v3.1</t>
  </si>
  <si>
    <t>Bradi2g17260.v3.1</t>
  </si>
  <si>
    <t>Bradi2g17390.v3.1</t>
  </si>
  <si>
    <t>Bradi2g17660.v3.1</t>
  </si>
  <si>
    <t>Bradi2g17680.v3.1</t>
  </si>
  <si>
    <t>Bradi2g18060.v3.1</t>
  </si>
  <si>
    <t>Bradi2g18237.v3.1</t>
  </si>
  <si>
    <t>Bradi2g18960.v3.1</t>
  </si>
  <si>
    <t>Bradi2g19230.v3.1</t>
  </si>
  <si>
    <t>Bradi2g19280.v3.1</t>
  </si>
  <si>
    <t>Bradi2g19326.v3.1</t>
  </si>
  <si>
    <t>Bradi2g19530.v3.1</t>
  </si>
  <si>
    <t>Bradi2g19540.v3.1</t>
  </si>
  <si>
    <t>Bradi2g19680.v3.1</t>
  </si>
  <si>
    <t>Bradi2g20440.v3.1</t>
  </si>
  <si>
    <t>Bradi2g21750.v3.1</t>
  </si>
  <si>
    <t>Bradi2g21860.v3.1</t>
  </si>
  <si>
    <t>Bradi2g21910.v3.1</t>
  </si>
  <si>
    <t>Bradi2g22090.v3.1</t>
  </si>
  <si>
    <t>Bradi2g22400.v3.1</t>
  </si>
  <si>
    <t>Bradi2g23040.v3.1</t>
  </si>
  <si>
    <t>Bradi2g23126.v3.1</t>
  </si>
  <si>
    <t>Bradi2g23200.v3.1</t>
  </si>
  <si>
    <t>Bradi2g23250.v3.1</t>
  </si>
  <si>
    <t>Bradi2g23490.v3.1</t>
  </si>
  <si>
    <t>Bradi2g23520.v3.1</t>
  </si>
  <si>
    <t>Bradi2g23740.v3.1</t>
  </si>
  <si>
    <t>Bradi2g23750.v3.1</t>
  </si>
  <si>
    <t>Bradi2g23797.v3.1</t>
  </si>
  <si>
    <t>Bradi2g24120.v3.1</t>
  </si>
  <si>
    <t>Bradi2g24420.v3.1</t>
  </si>
  <si>
    <t>Bradi2g24860.v3.1</t>
  </si>
  <si>
    <t>Bradi2g24987.v3.1</t>
  </si>
  <si>
    <t>Bradi2g25250.v3.1</t>
  </si>
  <si>
    <t>Bradi2g25520.v3.1</t>
  </si>
  <si>
    <t>Bradi2g25527.v3.1</t>
  </si>
  <si>
    <t>Bradi2g25550.v3.1</t>
  </si>
  <si>
    <t>Bradi2g25570.v3.1</t>
  </si>
  <si>
    <t>Bradi2g25613.v3.1</t>
  </si>
  <si>
    <t>Bradi2g25745.v3.1</t>
  </si>
  <si>
    <t>Bradi2g26440.v3.1</t>
  </si>
  <si>
    <t>Bradi2g26500.v3.1</t>
  </si>
  <si>
    <t>Bradi2g26700.v3.1</t>
  </si>
  <si>
    <t>Bradi2g26950.v3.1</t>
  </si>
  <si>
    <t>Bradi2g27310.v3.1</t>
  </si>
  <si>
    <t>Bradi2g28450.v3.1</t>
  </si>
  <si>
    <t>Bradi2g28460.v3.1</t>
  </si>
  <si>
    <t>Bradi2g29960.v3.1</t>
  </si>
  <si>
    <t>Bradi2g30400.v3.1</t>
  </si>
  <si>
    <t>Bradi2g30824.v3.1</t>
  </si>
  <si>
    <t>Bradi2g31800.v3.1</t>
  </si>
  <si>
    <t>Bradi2g32240.v3.1</t>
  </si>
  <si>
    <t>Bradi2g32260.v3.1</t>
  </si>
  <si>
    <t>Bradi2g32290.v3.1</t>
  </si>
  <si>
    <t>Bradi2g32900.v3.1</t>
  </si>
  <si>
    <t>Bradi2g33390.v3.1</t>
  </si>
  <si>
    <t>Bradi2g33500.v3.1</t>
  </si>
  <si>
    <t>Bradi2g33682.v3.1</t>
  </si>
  <si>
    <t>Bradi2g34110.v3.1</t>
  </si>
  <si>
    <t>Bradi2g34250.v3.1</t>
  </si>
  <si>
    <t>Bradi2g34300.v3.1</t>
  </si>
  <si>
    <t>Bradi2g34310.v3.1</t>
  </si>
  <si>
    <t>Bradi2g34900.v3.1</t>
  </si>
  <si>
    <t>Bradi2g34910.v3.1</t>
  </si>
  <si>
    <t>Bradi2g35440.v3.1</t>
  </si>
  <si>
    <t>Bradi2g35760.v3.1</t>
  </si>
  <si>
    <t>Bradi2g36480.v3.1</t>
  </si>
  <si>
    <t>Bradi2g37420.v3.1</t>
  </si>
  <si>
    <t>Bradi2g37480.v3.1</t>
  </si>
  <si>
    <t>Bradi2g37760.v3.1</t>
  </si>
  <si>
    <t>Bradi2g39180.v3.1</t>
  </si>
  <si>
    <t>Bradi2g39230.v3.1</t>
  </si>
  <si>
    <t>Bradi2g39290.v3.1</t>
  </si>
  <si>
    <t>Bradi2g39710.v3.1</t>
  </si>
  <si>
    <t>Bradi2g39820.v3.1</t>
  </si>
  <si>
    <t>Bradi2g39830.v3.1</t>
  </si>
  <si>
    <t>Bradi2g39990.v3.1</t>
  </si>
  <si>
    <t>Bradi2g40070.v3.1</t>
  </si>
  <si>
    <t>Bradi2g40950.v3.1</t>
  </si>
  <si>
    <t>Bradi2g41060.v3.1</t>
  </si>
  <si>
    <t>Bradi2g41070.v3.1</t>
  </si>
  <si>
    <t>Bradi2g41210.v3.1</t>
  </si>
  <si>
    <t>Bradi2g41260.v3.1</t>
  </si>
  <si>
    <t>Bradi2g41270.v3.1</t>
  </si>
  <si>
    <t>Bradi2g41500.v3.1</t>
  </si>
  <si>
    <t>Bradi2g41590.v3.1</t>
  </si>
  <si>
    <t>Bradi2g42080.v3.1</t>
  </si>
  <si>
    <t>Bradi2g42220.v3.1</t>
  </si>
  <si>
    <t>Bradi2g43230.v3.1</t>
  </si>
  <si>
    <t>Bradi2g43380.v3.1</t>
  </si>
  <si>
    <t>Bradi2g43670.v3.1</t>
  </si>
  <si>
    <t>Bradi2g43680.v3.1</t>
  </si>
  <si>
    <t>Bradi2g43690.v3.1</t>
  </si>
  <si>
    <t>Bradi2g43700.v3.1</t>
  </si>
  <si>
    <t>Bradi2g43710.v3.1</t>
  </si>
  <si>
    <t>Bradi2g43930.v3.1</t>
  </si>
  <si>
    <t>Bradi2g44030.v3.1</t>
  </si>
  <si>
    <t>Bradi2g44180.v3.1</t>
  </si>
  <si>
    <t>Bradi2g44450.v3.1</t>
  </si>
  <si>
    <t>Bradi2g44540.v3.1</t>
  </si>
  <si>
    <t>Bradi2g44942.v3.1</t>
  </si>
  <si>
    <t>Bradi2g45140.v3.1</t>
  </si>
  <si>
    <t>Bradi2g45420.v3.1</t>
  </si>
  <si>
    <t>Bradi2g45550.v3.1</t>
  </si>
  <si>
    <t>Bradi2g45670.v3.1</t>
  </si>
  <si>
    <t>Bradi2g45817.v3.1</t>
  </si>
  <si>
    <t>Bradi2g45970.v3.1</t>
  </si>
  <si>
    <t>Bradi2g46298.v3.1</t>
  </si>
  <si>
    <t>Bradi2g46306.v3.1</t>
  </si>
  <si>
    <t>Bradi2g47100.v3.1</t>
  </si>
  <si>
    <t>Bradi2g47290.v3.1</t>
  </si>
  <si>
    <t>Bradi2g47450.v3.1</t>
  </si>
  <si>
    <t>Bradi2g47530.v3.1</t>
  </si>
  <si>
    <t>Bradi2g47540.v3.1</t>
  </si>
  <si>
    <t>Bradi2g47720.v3.1</t>
  </si>
  <si>
    <t>Bradi2g47790.v3.1</t>
  </si>
  <si>
    <t>Bradi2g47850.v3.1</t>
  </si>
  <si>
    <t>Bradi2g47880.v3.1</t>
  </si>
  <si>
    <t>Bradi2g48070.v3.1</t>
  </si>
  <si>
    <t>Bradi2g48260.v3.1</t>
  </si>
  <si>
    <t>Bradi2g48740.v3.1</t>
  </si>
  <si>
    <t>Bradi2g48890.v3.1</t>
  </si>
  <si>
    <t>Bradi2g48920.v3.1</t>
  </si>
  <si>
    <t>Bradi2g49050.v3.1</t>
  </si>
  <si>
    <t>Bradi2g49057.v3.1</t>
  </si>
  <si>
    <t>Bradi2g49690.v3.1</t>
  </si>
  <si>
    <t>Bradi2g49912.v3.1</t>
  </si>
  <si>
    <t>Bradi2g50300.v3.1</t>
  </si>
  <si>
    <t>Bradi2g50440.v3.1</t>
  </si>
  <si>
    <t>Bradi2g50590.v3.1</t>
  </si>
  <si>
    <t>Bradi2g50850.v3.1</t>
  </si>
  <si>
    <t>Bradi2g51120.v3.1</t>
  </si>
  <si>
    <t>Bradi2g51170.v3.1</t>
  </si>
  <si>
    <t>Bradi2g51280.v3.1</t>
  </si>
  <si>
    <t>Bradi2g51480.v3.1</t>
  </si>
  <si>
    <t>Bradi2g51900.v3.1</t>
  </si>
  <si>
    <t>Bradi2g52070.v3.1</t>
  </si>
  <si>
    <t>Bradi2g52330.v3.1</t>
  </si>
  <si>
    <t>Bradi2g52560.v3.1</t>
  </si>
  <si>
    <t>Bradi2g52740.v3.1</t>
  </si>
  <si>
    <t>Bradi2g52920.v3.1</t>
  </si>
  <si>
    <t>Bradi2g52930.v3.1</t>
  </si>
  <si>
    <t>Bradi2g53180.v3.1</t>
  </si>
  <si>
    <t>Bradi2g53210.v3.1</t>
  </si>
  <si>
    <t>Bradi2g53530.v3.1</t>
  </si>
  <si>
    <t>Bradi2g53730.v3.1</t>
  </si>
  <si>
    <t>Bradi2g54010.v3.1</t>
  </si>
  <si>
    <t>Bradi2g54240.v3.1</t>
  </si>
  <si>
    <t>Bradi2g54360.v3.1</t>
  </si>
  <si>
    <t>Bradi2g54400.v3.1</t>
  </si>
  <si>
    <t>Bradi2g54410.v3.1</t>
  </si>
  <si>
    <t>Bradi2g54570.v3.1</t>
  </si>
  <si>
    <t>Bradi2g54680.v3.1</t>
  </si>
  <si>
    <t>Bradi2g54970.v3.1</t>
  </si>
  <si>
    <t>Bradi2g55010.v3.1</t>
  </si>
  <si>
    <t>Bradi2g55120.v3.1</t>
  </si>
  <si>
    <t>Bradi2g55132.v3.1</t>
  </si>
  <si>
    <t>Bradi2g55297.v3.1</t>
  </si>
  <si>
    <t>Bradi2g55380.v3.1</t>
  </si>
  <si>
    <t>Bradi2g55694.v3.1</t>
  </si>
  <si>
    <t>Bradi2g56190.v3.1</t>
  </si>
  <si>
    <t>Bradi2g56440.v3.1</t>
  </si>
  <si>
    <t>Bradi2g56750.v3.1</t>
  </si>
  <si>
    <t>Bradi2g56890.v3.1</t>
  </si>
  <si>
    <t>Bradi2g56920.v3.1</t>
  </si>
  <si>
    <t>Bradi2g57190.v3.1</t>
  </si>
  <si>
    <t>Bradi2g57260.v3.1</t>
  </si>
  <si>
    <t>Bradi2g57530.v3.1</t>
  </si>
  <si>
    <t>Bradi2g57590.v3.1</t>
  </si>
  <si>
    <t>Bradi2g57680.v3.1</t>
  </si>
  <si>
    <t>Bradi2g57732.v3.1</t>
  </si>
  <si>
    <t>Bradi2g58152.v3.1</t>
  </si>
  <si>
    <t>Bradi2g58200.v3.1</t>
  </si>
  <si>
    <t>Bradi2g58250.v3.1</t>
  </si>
  <si>
    <t>Bradi2g58440.v3.1</t>
  </si>
  <si>
    <t>Bradi2g58690.v3.1</t>
  </si>
  <si>
    <t>Bradi2g58950.v3.1</t>
  </si>
  <si>
    <t>Bradi2g58967.v3.1</t>
  </si>
  <si>
    <t>Bradi2g59080.v3.1</t>
  </si>
  <si>
    <t>Bradi2g59119.v3.1</t>
  </si>
  <si>
    <t>Bradi2g59226.v3.1</t>
  </si>
  <si>
    <t>Bradi2g59480.v3.1</t>
  </si>
  <si>
    <t>Bradi2g59650.v3.1</t>
  </si>
  <si>
    <t>Bradi2g60370.v3.1</t>
  </si>
  <si>
    <t>Bradi2g60380.v3.1</t>
  </si>
  <si>
    <t>Bradi2g60400.v3.1</t>
  </si>
  <si>
    <t>Bradi2g60800.v3.1</t>
  </si>
  <si>
    <t>Bradi2g60850.v3.1</t>
  </si>
  <si>
    <t>Bradi2g60904.v3.1</t>
  </si>
  <si>
    <t>Bradi2g60932.v3.1</t>
  </si>
  <si>
    <t>Bradi2g61017.v3.1</t>
  </si>
  <si>
    <t>Bradi2g61370.v3.1</t>
  </si>
  <si>
    <t>Bradi2g61380.v3.1</t>
  </si>
  <si>
    <t>Bradi2g61500.v3.1</t>
  </si>
  <si>
    <t>Bradi2g61534.v3.1</t>
  </si>
  <si>
    <t>Bradi2g61710.v3.1</t>
  </si>
  <si>
    <t>Bradi2g61800.v3.1</t>
  </si>
  <si>
    <t>Bradi2g61830.v3.1</t>
  </si>
  <si>
    <t>Bradi2g61965.v3.1</t>
  </si>
  <si>
    <t>Bradi2g62067.v3.1</t>
  </si>
  <si>
    <t>Bradi2g62200.v3.1</t>
  </si>
  <si>
    <t>Bradi2g62320.v3.1</t>
  </si>
  <si>
    <t>Bradi2g62341.v3.1</t>
  </si>
  <si>
    <t>Bradi2g62400.v3.1</t>
  </si>
  <si>
    <t>Bradi2g62520.v3.1</t>
  </si>
  <si>
    <t>Bradi3g00320.v3.1</t>
  </si>
  <si>
    <t>Bradi3g00440.v3.1</t>
  </si>
  <si>
    <t>Bradi3g00910.v3.1</t>
  </si>
  <si>
    <t>Bradi3g01470.v3.1</t>
  </si>
  <si>
    <t>Bradi3g01940.v3.1</t>
  </si>
  <si>
    <t>Bradi3g02170.v3.1</t>
  </si>
  <si>
    <t>Bradi3g02340.v3.1</t>
  </si>
  <si>
    <t>Bradi3g02410.v3.1</t>
  </si>
  <si>
    <t>Bradi3g02520.v3.1</t>
  </si>
  <si>
    <t>Bradi3g02570.v3.1</t>
  </si>
  <si>
    <t>Bradi3g02620.v3.1</t>
  </si>
  <si>
    <t>Bradi3g02730.v3.1</t>
  </si>
  <si>
    <t>Bradi3g02786.v3.1</t>
  </si>
  <si>
    <t>Bradi3g02790.v3.1</t>
  </si>
  <si>
    <t>Bradi3g03475.v3.1</t>
  </si>
  <si>
    <t>Bradi3g03532.v3.1</t>
  </si>
  <si>
    <t>Bradi3g03870.v3.1</t>
  </si>
  <si>
    <t>Bradi3g04440.v3.1</t>
  </si>
  <si>
    <t>Bradi3g05233.v3.1</t>
  </si>
  <si>
    <t>Bradi3g05360.v3.1</t>
  </si>
  <si>
    <t>Bradi3g05847.v3.1</t>
  </si>
  <si>
    <t>Bradi3g05950.v3.1</t>
  </si>
  <si>
    <t>Bradi3g06107.v3.1</t>
  </si>
  <si>
    <t>Bradi3g06402.v3.1</t>
  </si>
  <si>
    <t>Bradi3g06847.v3.1</t>
  </si>
  <si>
    <t>Bradi3g07190.v3.1</t>
  </si>
  <si>
    <t>Bradi3g07637.v3.1</t>
  </si>
  <si>
    <t>Bradi3g07700.v3.1</t>
  </si>
  <si>
    <t>Bradi3g07870.v3.1</t>
  </si>
  <si>
    <t>Bradi3g08030.v3.1</t>
  </si>
  <si>
    <t>Bradi3g08120.v3.1</t>
  </si>
  <si>
    <t>Bradi3g08420.v3.1</t>
  </si>
  <si>
    <t>Bradi3g08620.v3.1</t>
  </si>
  <si>
    <t>Bradi3g08690.v3.1</t>
  </si>
  <si>
    <t>Bradi3g08917.v3.1</t>
  </si>
  <si>
    <t>Bradi3g09170.v3.1</t>
  </si>
  <si>
    <t>Bradi3g09580.v3.1</t>
  </si>
  <si>
    <t>Bradi3g10120.v3.1</t>
  </si>
  <si>
    <t>Bradi3g10150.v3.1</t>
  </si>
  <si>
    <t>Bradi3g10330.v3.1</t>
  </si>
  <si>
    <t>Bradi3g10590.v3.1</t>
  </si>
  <si>
    <t>Bradi3g10770.v3.1</t>
  </si>
  <si>
    <t>Bradi3g10920.v3.1</t>
  </si>
  <si>
    <t>Bradi3g11130.v3.1</t>
  </si>
  <si>
    <t>Bradi3g12240.v3.1</t>
  </si>
  <si>
    <t>Bradi3g12250.v3.1</t>
  </si>
  <si>
    <t>Bradi3g12460.v3.1</t>
  </si>
  <si>
    <t>Bradi3g12520.v3.1</t>
  </si>
  <si>
    <t>Bradi3g13220.v3.1</t>
  </si>
  <si>
    <t>Bradi3g13670.v3.1</t>
  </si>
  <si>
    <t>Bradi3g14290.v3.1</t>
  </si>
  <si>
    <t>Bradi3g14330.v3.1</t>
  </si>
  <si>
    <t>Bradi3g14640.v3.1</t>
  </si>
  <si>
    <t>Bradi3g14650.v3.1</t>
  </si>
  <si>
    <t>Bradi3g14950.v3.1</t>
  </si>
  <si>
    <t>Bradi3g15180.v3.1</t>
  </si>
  <si>
    <t>Bradi3g15500.v3.1</t>
  </si>
  <si>
    <t>Bradi3g15620.v3.1</t>
  </si>
  <si>
    <t>Bradi3g15900.v3.1</t>
  </si>
  <si>
    <t>Bradi3g16040.v3.1</t>
  </si>
  <si>
    <t>Bradi3g16400.v3.1</t>
  </si>
  <si>
    <t>Bradi3g16515.v3.1</t>
  </si>
  <si>
    <t>Bradi3g16640.v3.1</t>
  </si>
  <si>
    <t>Bradi3g17101.v3.1</t>
  </si>
  <si>
    <t>Bradi3g17280.v3.1</t>
  </si>
  <si>
    <t>Bradi3g17630.v3.1</t>
  </si>
  <si>
    <t>Bradi3g17640.v3.1</t>
  </si>
  <si>
    <t>Bradi3g17836.v3.1</t>
  </si>
  <si>
    <t>Bradi3g18290.v3.1</t>
  </si>
  <si>
    <t>Bradi3g18657.v3.1</t>
  </si>
  <si>
    <t>Bradi3g18750.v3.1</t>
  </si>
  <si>
    <t>Bradi3g19042.v3.1</t>
  </si>
  <si>
    <t>Bradi3g19310.v3.1</t>
  </si>
  <si>
    <t>Bradi3g19400.v3.1</t>
  </si>
  <si>
    <t>Bradi3g19730.v3.1</t>
  </si>
  <si>
    <t>Bradi3g20150.v3.1</t>
  </si>
  <si>
    <t>Bradi3g20610.v3.1</t>
  </si>
  <si>
    <t>Bradi3g21330.v3.1</t>
  </si>
  <si>
    <t>Bradi3g22330.v3.1</t>
  </si>
  <si>
    <t>Bradi3g22387.v3.1</t>
  </si>
  <si>
    <t>Bradi3g22400.v3.1</t>
  </si>
  <si>
    <t>Bradi3g22495.v3.1</t>
  </si>
  <si>
    <t>Bradi3g22740.v3.1</t>
  </si>
  <si>
    <t>Bradi3g22760.v3.1</t>
  </si>
  <si>
    <t>Bradi3g22930.v3.1</t>
  </si>
  <si>
    <t>Bradi3g22940.v3.1</t>
  </si>
  <si>
    <t>Bradi3g23020.v3.1</t>
  </si>
  <si>
    <t>Bradi3g23263.v3.1</t>
  </si>
  <si>
    <t>Bradi3g26377.v3.1</t>
  </si>
  <si>
    <t>Bradi3g26391.v3.1</t>
  </si>
  <si>
    <t>Bradi3g26770.v3.1</t>
  </si>
  <si>
    <t>Bradi3g26820.v3.1</t>
  </si>
  <si>
    <t>Bradi3g26840.v3.1</t>
  </si>
  <si>
    <t>Bradi3g26930.v3.1</t>
  </si>
  <si>
    <t>Bradi3g26967.v3.1</t>
  </si>
  <si>
    <t>Bradi3g26980.v3.1</t>
  </si>
  <si>
    <t>Bradi3g27000.v3.1</t>
  </si>
  <si>
    <t>Bradi3g27110.v3.1</t>
  </si>
  <si>
    <t>Bradi3g27740.v3.1</t>
  </si>
  <si>
    <t>Bradi3g27780.v3.1</t>
  </si>
  <si>
    <t>Bradi3g27960.v3.1</t>
  </si>
  <si>
    <t>Bradi3g28060.v3.1</t>
  </si>
  <si>
    <t>Bradi3g28257.v3.1</t>
  </si>
  <si>
    <t>Bradi3g28410.v3.1</t>
  </si>
  <si>
    <t>Bradi3g28580.v3.1</t>
  </si>
  <si>
    <t>Bradi3g28920.v3.1</t>
  </si>
  <si>
    <t>Bradi3g29810.v3.1</t>
  </si>
  <si>
    <t>Bradi3g29840.v3.1</t>
  </si>
  <si>
    <t>Bradi3g29917.v3.1</t>
  </si>
  <si>
    <t>Bradi3g30017.v3.1</t>
  </si>
  <si>
    <t>Bradi3g30110.v3.1</t>
  </si>
  <si>
    <t>Bradi3g30160.v3.1</t>
  </si>
  <si>
    <t>Bradi3g30180.v3.1</t>
  </si>
  <si>
    <t>Bradi3g30480.v3.1</t>
  </si>
  <si>
    <t>Bradi3g30655.v3.1</t>
  </si>
  <si>
    <t>Bradi3g30660.v3.1</t>
  </si>
  <si>
    <t>Bradi3g30750.v3.1</t>
  </si>
  <si>
    <t>Bradi3g30800.v3.1</t>
  </si>
  <si>
    <t>Bradi3g30810.v3.1</t>
  </si>
  <si>
    <t>Bradi3g31110.v3.1</t>
  </si>
  <si>
    <t>Bradi3g31390.v3.1</t>
  </si>
  <si>
    <t>Bradi3g31460.v3.1</t>
  </si>
  <si>
    <t>Bradi3g31500.v3.1</t>
  </si>
  <si>
    <t>Bradi3g31520.v3.1</t>
  </si>
  <si>
    <t>Bradi3g31850.v3.1</t>
  </si>
  <si>
    <t>Bradi3g32160.v3.1</t>
  </si>
  <si>
    <t>Bradi3g32210.v3.1</t>
  </si>
  <si>
    <t>Bradi3g32297.v3.1</t>
  </si>
  <si>
    <t>Bradi3g32970.v3.1</t>
  </si>
  <si>
    <t>Bradi3g33030.v3.1</t>
  </si>
  <si>
    <t>Bradi3g33047.v3.1</t>
  </si>
  <si>
    <t>Bradi3g33106.v3.1</t>
  </si>
  <si>
    <t>Bradi3g33190.v3.1</t>
  </si>
  <si>
    <t>Bradi3g34000.v3.1</t>
  </si>
  <si>
    <t>Bradi3g34340.v3.1</t>
  </si>
  <si>
    <t>Bradi3g34370.v3.1</t>
  </si>
  <si>
    <t>Bradi3g34550.v3.1</t>
  </si>
  <si>
    <t>Bradi3g35037.v3.1</t>
  </si>
  <si>
    <t>Bradi3g35180.v3.1</t>
  </si>
  <si>
    <t>Bradi3g35320.v3.1</t>
  </si>
  <si>
    <t>Bradi3g35370.v3.1</t>
  </si>
  <si>
    <t>Bradi3g35390.v3.1</t>
  </si>
  <si>
    <t>Bradi3g35510.v3.1</t>
  </si>
  <si>
    <t>Bradi3g35590.v3.1</t>
  </si>
  <si>
    <t>Bradi3g35630.v3.1</t>
  </si>
  <si>
    <t>Bradi3g36150.v3.1</t>
  </si>
  <si>
    <t>Bradi3g36200.v3.1</t>
  </si>
  <si>
    <t>Bradi3g36546.v3.1</t>
  </si>
  <si>
    <t>Bradi3g36600.v3.1</t>
  </si>
  <si>
    <t>Bradi3g36760.v3.1</t>
  </si>
  <si>
    <t>Bradi3g37020.v3.1</t>
  </si>
  <si>
    <t>Bradi3g37480.v3.1</t>
  </si>
  <si>
    <t>Bradi3g37770.v3.1</t>
  </si>
  <si>
    <t>Bradi3g38090.v3.1</t>
  </si>
  <si>
    <t>Bradi3g38527.v3.1</t>
  </si>
  <si>
    <t>Bradi3g38670.v3.1</t>
  </si>
  <si>
    <t>Bradi3g38720.v3.1</t>
  </si>
  <si>
    <t>Bradi3g39220.v3.1</t>
  </si>
  <si>
    <t>Bradi3g39510.v3.1</t>
  </si>
  <si>
    <t>Bradi3g39622.v3.1</t>
  </si>
  <si>
    <t>Bradi3g39630.v3.1</t>
  </si>
  <si>
    <t>Bradi3g39800.v3.1</t>
  </si>
  <si>
    <t>Bradi3g39810.v3.1</t>
  </si>
  <si>
    <t>Bradi3g39830.v3.1</t>
  </si>
  <si>
    <t>Bradi3g39927.v3.1</t>
  </si>
  <si>
    <t>Bradi3g39950.v3.1</t>
  </si>
  <si>
    <t>Bradi3g40110.v3.1</t>
  </si>
  <si>
    <t>Bradi3g40190.v3.1</t>
  </si>
  <si>
    <t>Bradi3g40330.v3.1</t>
  </si>
  <si>
    <t>Bradi3g40480.v3.1</t>
  </si>
  <si>
    <t>Bradi3g40590.v3.1</t>
  </si>
  <si>
    <t>Bradi3g41217.v3.1</t>
  </si>
  <si>
    <t>Bradi3g41230.v3.1</t>
  </si>
  <si>
    <t>Bradi3g41490.v3.1</t>
  </si>
  <si>
    <t>Bradi3g41730.v3.1</t>
  </si>
  <si>
    <t>Bradi3g42220.v3.1</t>
  </si>
  <si>
    <t>Bradi3g42627.v3.1</t>
  </si>
  <si>
    <t>Bradi3g42820.v3.1</t>
  </si>
  <si>
    <t>Bradi3g42920.v3.1</t>
  </si>
  <si>
    <t>Bradi3g43180.v3.1</t>
  </si>
  <si>
    <t>Bradi3g43260.v3.1</t>
  </si>
  <si>
    <t>Bradi3g43360.v3.1</t>
  </si>
  <si>
    <t>Bradi3g43640.v3.1</t>
  </si>
  <si>
    <t>Bradi3g43930.v3.1</t>
  </si>
  <si>
    <t>Bradi3g44010.v3.1</t>
  </si>
  <si>
    <t>Bradi3g44290.v3.1</t>
  </si>
  <si>
    <t>Bradi3g44850.v3.1</t>
  </si>
  <si>
    <t>Bradi3g44930.v3.1</t>
  </si>
  <si>
    <t>Bradi3g45140.v3.1</t>
  </si>
  <si>
    <t>Bradi3g45180.v3.1</t>
  </si>
  <si>
    <t>Bradi3g45230.v3.1</t>
  </si>
  <si>
    <t>Bradi3g45260.v3.1</t>
  </si>
  <si>
    <t>Bradi3g45281.v3.1</t>
  </si>
  <si>
    <t>Bradi3g45627.v3.1</t>
  </si>
  <si>
    <t>Bradi3g45643.v3.1</t>
  </si>
  <si>
    <t>Bradi3g45651.v3.1</t>
  </si>
  <si>
    <t>Bradi3g45920.v3.1</t>
  </si>
  <si>
    <t>Bradi3g45990.v3.1</t>
  </si>
  <si>
    <t>Bradi3g46060.v3.1</t>
  </si>
  <si>
    <t>Bradi3g46080.v3.1</t>
  </si>
  <si>
    <t>Bradi3g46247.v3.1</t>
  </si>
  <si>
    <t>Bradi3g46737.v3.1</t>
  </si>
  <si>
    <t>Bradi3g46922.v3.1</t>
  </si>
  <si>
    <t>Bradi3g47010.v3.1</t>
  </si>
  <si>
    <t>Bradi3g47041.v3.1</t>
  </si>
  <si>
    <t>Bradi3g47270.v3.1</t>
  </si>
  <si>
    <t>Bradi3g47350.v3.1</t>
  </si>
  <si>
    <t>Bradi3g47380.v3.1</t>
  </si>
  <si>
    <t>Bradi3g47550.v3.1</t>
  </si>
  <si>
    <t>Bradi3g47580.v3.1</t>
  </si>
  <si>
    <t>Bradi3g47620.v3.1</t>
  </si>
  <si>
    <t>Bradi3g47640.v3.1</t>
  </si>
  <si>
    <t>Bradi3g47646.v3.1</t>
  </si>
  <si>
    <t>Bradi3g47827.v3.1</t>
  </si>
  <si>
    <t>Bradi3g48080.v3.1</t>
  </si>
  <si>
    <t>Bradi3g48180.v3.1</t>
  </si>
  <si>
    <t>Bradi3g48590.v3.1</t>
  </si>
  <si>
    <t>Bradi3g48680.v3.1</t>
  </si>
  <si>
    <t>Bradi3g48880.v3.1</t>
  </si>
  <si>
    <t>Bradi3g49100.v3.1</t>
  </si>
  <si>
    <t>Bradi3g49320.v3.1</t>
  </si>
  <si>
    <t>Bradi3g49360.v3.1</t>
  </si>
  <si>
    <t>Bradi3g49630.v3.1</t>
  </si>
  <si>
    <t>Bradi3g49747.v3.1</t>
  </si>
  <si>
    <t>Bradi3g50230.v3.1</t>
  </si>
  <si>
    <t>Bradi3g50240.v3.1</t>
  </si>
  <si>
    <t>Bradi3g50520.v3.1</t>
  </si>
  <si>
    <t>Bradi3g50540.v3.1</t>
  </si>
  <si>
    <t>Bradi3g50560.v3.1</t>
  </si>
  <si>
    <t>Bradi3g51020.v3.1</t>
  </si>
  <si>
    <t>Bradi3g51130.v3.1</t>
  </si>
  <si>
    <t>Bradi3g51420.v3.1</t>
  </si>
  <si>
    <t>Bradi3g51490.v3.1</t>
  </si>
  <si>
    <t>Bradi3g51680.v3.1</t>
  </si>
  <si>
    <t>Bradi3g51757.v3.1</t>
  </si>
  <si>
    <t>Bradi3g51960.v3.1</t>
  </si>
  <si>
    <t>Bradi3g52358.v3.1</t>
  </si>
  <si>
    <t>Bradi3g52505.v3.1</t>
  </si>
  <si>
    <t>Bradi3g52660.v3.1</t>
  </si>
  <si>
    <t>Bradi3g52680.v3.1</t>
  </si>
  <si>
    <t>Bradi3g52690.v3.1</t>
  </si>
  <si>
    <t>Bradi3g52760.v3.1</t>
  </si>
  <si>
    <t>Bradi3g53370.v3.1</t>
  </si>
  <si>
    <t>Bradi3g53860.v3.1</t>
  </si>
  <si>
    <t>Bradi3g54020.v3.1</t>
  </si>
  <si>
    <t>Bradi3g54100.v3.1</t>
  </si>
  <si>
    <t>Bradi3g54150.v3.1</t>
  </si>
  <si>
    <t>Bradi3g54290.v3.1</t>
  </si>
  <si>
    <t>Bradi3g54350.v3.1</t>
  </si>
  <si>
    <t>Bradi3g54690.v3.1</t>
  </si>
  <si>
    <t>Bradi3g55210.v3.1</t>
  </si>
  <si>
    <t>Bradi3g55560.v3.1</t>
  </si>
  <si>
    <t>Bradi3g55840.v3.1</t>
  </si>
  <si>
    <t>Bradi3g55890.v3.1</t>
  </si>
  <si>
    <t>Bradi3g56010.v3.1</t>
  </si>
  <si>
    <t>Bradi3g56020.v3.1</t>
  </si>
  <si>
    <t>Bradi3g56180.v3.1</t>
  </si>
  <si>
    <t>Bradi3g56350.v3.1</t>
  </si>
  <si>
    <t>Bradi3g56380.v3.1</t>
  </si>
  <si>
    <t>Bradi3g56490.v3.1</t>
  </si>
  <si>
    <t>Bradi3g56497.v3.1</t>
  </si>
  <si>
    <t>Bradi3g56600.v3.1</t>
  </si>
  <si>
    <t>Bradi3g56720.v3.1</t>
  </si>
  <si>
    <t>Bradi3g56780.v3.1</t>
  </si>
  <si>
    <t>Bradi3g57027.v3.1</t>
  </si>
  <si>
    <t>Bradi3g57080.v3.1</t>
  </si>
  <si>
    <t>Bradi3g57300.v3.1</t>
  </si>
  <si>
    <t>Bradi3g57420.v3.1</t>
  </si>
  <si>
    <t>Bradi3g57430.v3.1</t>
  </si>
  <si>
    <t>Bradi3g57470.v3.1</t>
  </si>
  <si>
    <t>Bradi3g57520.v3.1</t>
  </si>
  <si>
    <t>Bradi3g57717.v3.1</t>
  </si>
  <si>
    <t>Bradi3g57857.v3.1</t>
  </si>
  <si>
    <t>Bradi3g58130.v3.1</t>
  </si>
  <si>
    <t>Bradi3g58800.v3.1</t>
  </si>
  <si>
    <t>Bradi3g58980.v3.1</t>
  </si>
  <si>
    <t>Bradi3g59430.v3.1</t>
  </si>
  <si>
    <t>Bradi3g59440.v3.1</t>
  </si>
  <si>
    <t>Bradi3g59710.v3.1</t>
  </si>
  <si>
    <t>Bradi3g59750.v3.1</t>
  </si>
  <si>
    <t>Bradi3g59950.v3.1</t>
  </si>
  <si>
    <t>Bradi3g60090.v3.1</t>
  </si>
  <si>
    <t>Bradi3g60210.v3.1</t>
  </si>
  <si>
    <t>Bradi3g60290.v3.1</t>
  </si>
  <si>
    <t>Bradi3g60517.v3.1</t>
  </si>
  <si>
    <t>Bradi3g60790.v3.1</t>
  </si>
  <si>
    <t>Bradi4g00300.v3.1</t>
  </si>
  <si>
    <t>Bradi4g00320.v3.1</t>
  </si>
  <si>
    <t>Bradi4g00640.v3.1</t>
  </si>
  <si>
    <t>Bradi4g00670.v3.1</t>
  </si>
  <si>
    <t>Bradi4g00860.v3.1</t>
  </si>
  <si>
    <t>Bradi4g00940.v3.1</t>
  </si>
  <si>
    <t>Bradi4g00980.v3.1</t>
  </si>
  <si>
    <t>Bradi4g01035.v3.1</t>
  </si>
  <si>
    <t>Bradi4g01810.v3.1</t>
  </si>
  <si>
    <t>Bradi4g02000.v3.1</t>
  </si>
  <si>
    <t>Bradi4g02070.v3.1</t>
  </si>
  <si>
    <t>Bradi4g02100.v3.1</t>
  </si>
  <si>
    <t>Bradi4g02350.v3.1</t>
  </si>
  <si>
    <t>Bradi4g02570.v3.1</t>
  </si>
  <si>
    <t>Bradi4g03230.v3.1</t>
  </si>
  <si>
    <t>Bradi4g03390.v3.1</t>
  </si>
  <si>
    <t>Bradi4g03420.v3.1</t>
  </si>
  <si>
    <t>Bradi4g03477.v3.1</t>
  </si>
  <si>
    <t>Bradi4g03560.v3.1</t>
  </si>
  <si>
    <t>Bradi4g04390.v3.1</t>
  </si>
  <si>
    <t>Bradi4g04720.v3.1</t>
  </si>
  <si>
    <t>Bradi4g05000.v3.1</t>
  </si>
  <si>
    <t>Bradi4g05300.v3.1</t>
  </si>
  <si>
    <t>Bradi4g05690.v3.1</t>
  </si>
  <si>
    <t>Bradi4g06740.v3.1</t>
  </si>
  <si>
    <t>Bradi4g06800.v3.1</t>
  </si>
  <si>
    <t>Bradi4g06840.v3.1</t>
  </si>
  <si>
    <t>Bradi4g06880.v3.1</t>
  </si>
  <si>
    <t>Bradi4g07100.v3.1</t>
  </si>
  <si>
    <t>Bradi4g07110.v3.1</t>
  </si>
  <si>
    <t>Bradi4g07380.v3.1</t>
  </si>
  <si>
    <t>Bradi4g07630.v3.1</t>
  </si>
  <si>
    <t>Bradi4g07810.v3.1</t>
  </si>
  <si>
    <t>Bradi4g08020.v3.1</t>
  </si>
  <si>
    <t>Bradi4g08240.v3.1</t>
  </si>
  <si>
    <t>Bradi4g08450.v3.1</t>
  </si>
  <si>
    <t>Bradi4g08520.v3.1</t>
  </si>
  <si>
    <t>Bradi4g08630.v3.1</t>
  </si>
  <si>
    <t>Bradi4g08640.v3.1</t>
  </si>
  <si>
    <t>Bradi4g08647.v3.1</t>
  </si>
  <si>
    <t>Bradi4g08760.v3.1</t>
  </si>
  <si>
    <t>Bradi4g08880.v3.1</t>
  </si>
  <si>
    <t>Bradi4g09120.v3.1</t>
  </si>
  <si>
    <t>Bradi4g09247.v3.1</t>
  </si>
  <si>
    <t>Bradi4g09417.v3.1</t>
  </si>
  <si>
    <t>Bradi4g09920.v3.1</t>
  </si>
  <si>
    <t>Bradi4g10663.v3.1</t>
  </si>
  <si>
    <t>Bradi4g11030.v3.1</t>
  </si>
  <si>
    <t>Bradi4g11400.v3.1</t>
  </si>
  <si>
    <t>Bradi4g11420.v3.1</t>
  </si>
  <si>
    <t>Bradi4g11500.v3.1</t>
  </si>
  <si>
    <t>Bradi4g11550.v3.1</t>
  </si>
  <si>
    <t>Bradi4g11580.v3.1</t>
  </si>
  <si>
    <t>Bradi4g12180.v3.1</t>
  </si>
  <si>
    <t>Bradi4g13830.v3.1</t>
  </si>
  <si>
    <t>Bradi4g14000.v3.1</t>
  </si>
  <si>
    <t>Bradi4g14020.v3.1</t>
  </si>
  <si>
    <t>Bradi4g14090.v3.1</t>
  </si>
  <si>
    <t>Bradi4g14870.v3.1</t>
  </si>
  <si>
    <t>Bradi4g14900.v3.1</t>
  </si>
  <si>
    <t>Bradi4g15130.v3.1</t>
  </si>
  <si>
    <t>Bradi4g16140.v3.1</t>
  </si>
  <si>
    <t>Bradi4g16510.v3.1</t>
  </si>
  <si>
    <t>Bradi4g16620.v3.1</t>
  </si>
  <si>
    <t>Bradi4g16630.v3.1</t>
  </si>
  <si>
    <t>Bradi4g16847.v3.1</t>
  </si>
  <si>
    <t>Bradi4g16970.v3.1</t>
  </si>
  <si>
    <t>Bradi4g17160.v3.1</t>
  </si>
  <si>
    <t>Bradi4g17206.v3.1</t>
  </si>
  <si>
    <t>Bradi4g19560.v3.1</t>
  </si>
  <si>
    <t>Bradi4g19990.v3.1</t>
  </si>
  <si>
    <t>Bradi4g20160.v3.1</t>
  </si>
  <si>
    <t>Bradi4g20500.v3.1</t>
  </si>
  <si>
    <t>Bradi4g20710.v3.1</t>
  </si>
  <si>
    <t>Bradi4g20840.v3.1</t>
  </si>
  <si>
    <t>Bradi4g21170.v3.1</t>
  </si>
  <si>
    <t>Bradi4g21820.v3.1</t>
  </si>
  <si>
    <t>Bradi4g22080.v3.1</t>
  </si>
  <si>
    <t>Bradi4g22220.v3.1</t>
  </si>
  <si>
    <t>Bradi4g22610.v3.1</t>
  </si>
  <si>
    <t>Bradi4g22620.v3.1</t>
  </si>
  <si>
    <t>Bradi4g22760.v3.1</t>
  </si>
  <si>
    <t>Bradi4g23367.v3.1</t>
  </si>
  <si>
    <t>Bradi4g23640.v3.1</t>
  </si>
  <si>
    <t>Bradi4g24846.v3.1</t>
  </si>
  <si>
    <t>Bradi4g24967.v3.1</t>
  </si>
  <si>
    <t>Bradi4g25700.v3.1</t>
  </si>
  <si>
    <t>Bradi4g25745.v3.1</t>
  </si>
  <si>
    <t>Bradi4g25900.v3.1</t>
  </si>
  <si>
    <t>Bradi4g26270.v3.1</t>
  </si>
  <si>
    <t>Bradi4g26342.v3.1</t>
  </si>
  <si>
    <t>Bradi4g26390.v3.1</t>
  </si>
  <si>
    <t>Bradi4g27040.v3.1</t>
  </si>
  <si>
    <t>Bradi4g27480.v3.1</t>
  </si>
  <si>
    <t>Bradi4g27570.v3.1</t>
  </si>
  <si>
    <t>Bradi4g27607.v3.1</t>
  </si>
  <si>
    <t>Bradi4g27740.v3.1</t>
  </si>
  <si>
    <t>Bradi4g27870.v3.1</t>
  </si>
  <si>
    <t>Bradi4g28451.v3.1</t>
  </si>
  <si>
    <t>Bradi4g28570.v3.1</t>
  </si>
  <si>
    <t>Bradi4g28763.v3.1</t>
  </si>
  <si>
    <t>Bradi4g28767.v3.1</t>
  </si>
  <si>
    <t>Bradi4g28800.v3.1</t>
  </si>
  <si>
    <t>Bradi4g28930.v3.1</t>
  </si>
  <si>
    <t>Bradi4g29650.v3.1</t>
  </si>
  <si>
    <t>Bradi4g30050.v3.1</t>
  </si>
  <si>
    <t>Bradi4g30060.v3.1</t>
  </si>
  <si>
    <t>Bradi4g30280.v3.1</t>
  </si>
  <si>
    <t>Bradi4g30290.v3.1</t>
  </si>
  <si>
    <t>Bradi4g30380.v3.1</t>
  </si>
  <si>
    <t>Bradi4g30480.v3.1</t>
  </si>
  <si>
    <t>Bradi4g30617.v3.1</t>
  </si>
  <si>
    <t>Bradi4g30740.v3.1</t>
  </si>
  <si>
    <t>Bradi4g31040.v3.1</t>
  </si>
  <si>
    <t>Bradi4g31110.v3.1</t>
  </si>
  <si>
    <t>Bradi4g31140.v3.1</t>
  </si>
  <si>
    <t>Bradi4g31440.v3.1</t>
  </si>
  <si>
    <t>Bradi4g31460.v3.1</t>
  </si>
  <si>
    <t>Bradi4g31480.v3.1</t>
  </si>
  <si>
    <t>Bradi4g31540.v3.1</t>
  </si>
  <si>
    <t>Bradi4g31960.v3.1</t>
  </si>
  <si>
    <t>Bradi4g31970.v3.1</t>
  </si>
  <si>
    <t>Bradi4g32090.v3.1</t>
  </si>
  <si>
    <t>Bradi4g32210.v3.1</t>
  </si>
  <si>
    <t>Bradi4g32530.v3.1</t>
  </si>
  <si>
    <t>Bradi4g32730.v3.1</t>
  </si>
  <si>
    <t>Bradi4g32810.v3.1</t>
  </si>
  <si>
    <t>Bradi4g32941.v3.1</t>
  </si>
  <si>
    <t>Bradi4g33090.v3.1</t>
  </si>
  <si>
    <t>Bradi4g33323.v3.1</t>
  </si>
  <si>
    <t>Bradi4g33440.v3.1</t>
  </si>
  <si>
    <t>Bradi4g33727.v3.1</t>
  </si>
  <si>
    <t>Bradi4g33820.v3.1</t>
  </si>
  <si>
    <t>Bradi4g33870.v3.1</t>
  </si>
  <si>
    <t>Bradi4g33903.v3.1</t>
  </si>
  <si>
    <t>Bradi4g33940.v3.1</t>
  </si>
  <si>
    <t>Bradi4g34000.v3.1</t>
  </si>
  <si>
    <t>Bradi4g34940.v3.1</t>
  </si>
  <si>
    <t>Bradi4g35310.v3.1</t>
  </si>
  <si>
    <t>Bradi4g35810.v3.1</t>
  </si>
  <si>
    <t>Bradi4g35950.v3.1</t>
  </si>
  <si>
    <t>Bradi4g36120.v3.1</t>
  </si>
  <si>
    <t>Bradi4g36290.v3.1</t>
  </si>
  <si>
    <t>Bradi4g36370.v3.1</t>
  </si>
  <si>
    <t>Bradi4g36420.v3.1</t>
  </si>
  <si>
    <t>Bradi4g37097.v3.1</t>
  </si>
  <si>
    <t>Bradi4g37110.v3.1</t>
  </si>
  <si>
    <t>Bradi4g37210.v3.1</t>
  </si>
  <si>
    <t>Bradi4g37608.v3.1</t>
  </si>
  <si>
    <t>Bradi4g37620.v3.1</t>
  </si>
  <si>
    <t>Bradi4g38210.v3.1</t>
  </si>
  <si>
    <t>Bradi4g38350.v3.1</t>
  </si>
  <si>
    <t>Bradi4g38500.v3.1</t>
  </si>
  <si>
    <t>Bradi4g38620.v3.1</t>
  </si>
  <si>
    <t>Bradi4g39100.v3.1</t>
  </si>
  <si>
    <t>Bradi4g39269.v3.1</t>
  </si>
  <si>
    <t>Bradi4g39480.v3.1</t>
  </si>
  <si>
    <t>Bradi4g39580.v3.1</t>
  </si>
  <si>
    <t>Bradi4g39590.v3.1</t>
  </si>
  <si>
    <t>Bradi4g39920.v3.1</t>
  </si>
  <si>
    <t>Bradi4g40280.v3.1</t>
  </si>
  <si>
    <t>Bradi4g40300.v3.1</t>
  </si>
  <si>
    <t>Bradi4g40507.v3.1</t>
  </si>
  <si>
    <t>Bradi4g40780.v3.1</t>
  </si>
  <si>
    <t>Bradi4g40790.v3.1</t>
  </si>
  <si>
    <t>Bradi4g41090.v3.1</t>
  </si>
  <si>
    <t>Bradi4g41210.v3.1</t>
  </si>
  <si>
    <t>Bradi4g41597.v3.1</t>
  </si>
  <si>
    <t>Bradi4g41850.v3.1</t>
  </si>
  <si>
    <t>Bradi4g42217.v3.1</t>
  </si>
  <si>
    <t>Bradi4g42320.v3.1</t>
  </si>
  <si>
    <t>Bradi4g42600.v3.1</t>
  </si>
  <si>
    <t>Bradi4g42810.v3.1</t>
  </si>
  <si>
    <t>Bradi4g43130.v3.1</t>
  </si>
  <si>
    <t>Bradi4g43250.v3.1</t>
  </si>
  <si>
    <t>Bradi4g43870.v3.1</t>
  </si>
  <si>
    <t>Bradi4g44060.v3.1</t>
  </si>
  <si>
    <t>Bradi4g44120.v3.1</t>
  </si>
  <si>
    <t>Bradi4g44390.v3.1</t>
  </si>
  <si>
    <t>Bradi4g44460.v3.1</t>
  </si>
  <si>
    <t>Bradi4g44490.v3.1</t>
  </si>
  <si>
    <t>Bradi4g44675.v3.1</t>
  </si>
  <si>
    <t>Bradi4g44838.v3.1</t>
  </si>
  <si>
    <t>Bradi4g45190.v3.1</t>
  </si>
  <si>
    <t>Bradi4g45360.v3.1</t>
  </si>
  <si>
    <t>Bradi5g00610.v3.1</t>
  </si>
  <si>
    <t>Bradi5g00980.v3.1</t>
  </si>
  <si>
    <t>Bradi5g01180.v3.1</t>
  </si>
  <si>
    <t>Bradi5g01410.v3.1</t>
  </si>
  <si>
    <t>Bradi5g01737.v3.1</t>
  </si>
  <si>
    <t>Bradi5g02300.v3.1</t>
  </si>
  <si>
    <t>Bradi5g02920.v3.1</t>
  </si>
  <si>
    <t>Bradi5g03510.v3.1</t>
  </si>
  <si>
    <t>Bradi5g03740.v3.1</t>
  </si>
  <si>
    <t>Bradi5g04030.v3.1</t>
  </si>
  <si>
    <t>Bradi5g04050.v3.1</t>
  </si>
  <si>
    <t>Bradi5g04080.v3.1</t>
  </si>
  <si>
    <t>Bradi5g05650.v3.1</t>
  </si>
  <si>
    <t>Bradi5g05700.v3.1</t>
  </si>
  <si>
    <t>Bradi5g07370.v3.1</t>
  </si>
  <si>
    <t>Bradi5g07855.v3.1</t>
  </si>
  <si>
    <t>Bradi5g07870.v3.1</t>
  </si>
  <si>
    <t>Bradi5g08260.v3.1</t>
  </si>
  <si>
    <t>Bradi5g08637.v3.1</t>
  </si>
  <si>
    <t>Bradi5g08820.v3.1</t>
  </si>
  <si>
    <t>Bradi5g09160.v3.1</t>
  </si>
  <si>
    <t>Bradi5g09170.v3.1</t>
  </si>
  <si>
    <t>Bradi5g09530.v3.1</t>
  </si>
  <si>
    <t>Bradi5g09680.v3.1</t>
  </si>
  <si>
    <t>Bradi5g10027.v3.1</t>
  </si>
  <si>
    <t>Bradi5g10040.v3.1</t>
  </si>
  <si>
    <t>Bradi5g10110.v3.1</t>
  </si>
  <si>
    <t>Bradi5g10260.v3.1</t>
  </si>
  <si>
    <t>Bradi5g10330.v3.1</t>
  </si>
  <si>
    <t>Bradi5g10432.v3.1</t>
  </si>
  <si>
    <t>Bradi5g10580.v3.1</t>
  </si>
  <si>
    <t>Bradi5g10860.v3.1</t>
  </si>
  <si>
    <t>Bradi5g10930.v3.1</t>
  </si>
  <si>
    <t>Bradi5g11060.v3.1</t>
  </si>
  <si>
    <t>Bradi5g11147.v3.1</t>
  </si>
  <si>
    <t>Bradi5g11230.v3.1</t>
  </si>
  <si>
    <t>Bradi5g11240.v3.1</t>
  </si>
  <si>
    <t>Bradi5g11630.v3.1</t>
  </si>
  <si>
    <t>Bradi5g11750.v3.1</t>
  </si>
  <si>
    <t>Bradi5g11950.v3.1</t>
  </si>
  <si>
    <t>Bradi5g12100.v3.1</t>
  </si>
  <si>
    <t>Bradi5g12150.v3.1</t>
  </si>
  <si>
    <t>Bradi5g12240.v3.1</t>
  </si>
  <si>
    <t>Bradi5g12800.v3.1</t>
  </si>
  <si>
    <t>Bradi5g13047.v3.1</t>
  </si>
  <si>
    <t>Bradi5g13170.v3.1</t>
  </si>
  <si>
    <t>Bradi5g13400.v3.1</t>
  </si>
  <si>
    <t>Bradi5g13710.v3.1</t>
  </si>
  <si>
    <t>Bradi5g13713.v3.1</t>
  </si>
  <si>
    <t>Bradi5g13780.v3.1</t>
  </si>
  <si>
    <t>Bradi5g13790.v3.1</t>
  </si>
  <si>
    <t>Bradi5g13840.v3.1</t>
  </si>
  <si>
    <t>Bradi5g13860.v3.1</t>
  </si>
  <si>
    <t>Bradi5g13967.v3.1</t>
  </si>
  <si>
    <t>Bradi5g14170.v3.1</t>
  </si>
  <si>
    <t>Bradi5g14260.v3.1</t>
  </si>
  <si>
    <t>Bradi5g14280.v3.1</t>
  </si>
  <si>
    <t>Bradi5g14560.v3.1</t>
  </si>
  <si>
    <t>Bradi5g14600.v3.1</t>
  </si>
  <si>
    <t>Bradi5g14970.v3.1</t>
  </si>
  <si>
    <t>Bradi5g15070.v3.1</t>
  </si>
  <si>
    <t>Bradi5g15261.v3.1</t>
  </si>
  <si>
    <t>Bradi5g15337.v3.1</t>
  </si>
  <si>
    <t>Bradi5g15377.v3.1</t>
  </si>
  <si>
    <t>Bradi5g15550.v3.1</t>
  </si>
  <si>
    <t>Bradi5g15970.v3.1</t>
  </si>
  <si>
    <t>Bradi5g16720.v3.1</t>
  </si>
  <si>
    <t>Bradi5g16817.v3.1</t>
  </si>
  <si>
    <t>Bradi5g16900.v3.1</t>
  </si>
  <si>
    <t>Bradi5g16970.v3.1</t>
  </si>
  <si>
    <t>Bradi5g17200.v3.1</t>
  </si>
  <si>
    <t>Bradi5g17220.v3.1</t>
  </si>
  <si>
    <t>Bradi5g17500.v3.1</t>
  </si>
  <si>
    <t>Bradi5g17980.v3.1</t>
  </si>
  <si>
    <t>Bradi5g18000.v3.1</t>
  </si>
  <si>
    <t>Bradi5g18170.v3.1</t>
  </si>
  <si>
    <t>Bradi5g18920.v3.1</t>
  </si>
  <si>
    <t>Bradi5g19190.v3.1</t>
  </si>
  <si>
    <t>Bradi5g19320.v3.1</t>
  </si>
  <si>
    <t>Bradi5g19380.v3.1</t>
  </si>
  <si>
    <t>Bradi5g19471.v3.1</t>
  </si>
  <si>
    <t>Bradi5g19560.v3.1</t>
  </si>
  <si>
    <t>Bradi5g19610.v3.1</t>
  </si>
  <si>
    <t>Bradi5g19940.v3.1</t>
  </si>
  <si>
    <t>Bradi5g20197.v3.1</t>
  </si>
  <si>
    <t>Bradi5g20300.v3.1</t>
  </si>
  <si>
    <t>Bradi5g20620.v3.1</t>
  </si>
  <si>
    <t>Bradi5g20660.v3.1</t>
  </si>
  <si>
    <t>Bradi5g20690.v3.1</t>
  </si>
  <si>
    <t>Bradi5g20840.v3.1</t>
  </si>
  <si>
    <t>Bradi5g21310.v3.1</t>
  </si>
  <si>
    <t>Bradi5g21531.v3.1</t>
  </si>
  <si>
    <t>Bradi5g22077.v3.1</t>
  </si>
  <si>
    <t>Bradi5g22130.v3.1</t>
  </si>
  <si>
    <t>Bradi5g22630.v3.1</t>
  </si>
  <si>
    <t>Bradi5g23430.v3.1</t>
  </si>
  <si>
    <t>Bradi5g23667.v3.1</t>
  </si>
  <si>
    <t>Bradi5g24027.v3.1</t>
  </si>
  <si>
    <t>Bradi5g24120.v3.1</t>
  </si>
  <si>
    <t>Bradi5g24410.v3.1</t>
  </si>
  <si>
    <t>Bradi5g25720.v3.1</t>
  </si>
  <si>
    <t>Bradi5g25730.v3.1</t>
  </si>
  <si>
    <t>Bradi5g25740.v3.1</t>
  </si>
  <si>
    <t>Bradi5g25750.v3.1</t>
  </si>
  <si>
    <t>Bradi5g26047.v3.1</t>
  </si>
  <si>
    <t>Bradi5g26340.v3.1</t>
  </si>
  <si>
    <t>Bradi5g26410.v3.1</t>
  </si>
  <si>
    <t>Bradi5g26560.v3.1</t>
  </si>
  <si>
    <t>Bradi5g26610.v3.1</t>
  </si>
  <si>
    <t>Bradi5g26725.v3.1</t>
  </si>
  <si>
    <t>Bradi5g26776.v3.1</t>
  </si>
  <si>
    <t>Bradi5g27410.v3.1</t>
  </si>
  <si>
    <t>Bradi5g27430.v3.1</t>
  </si>
  <si>
    <t>Bradi5g27490.v3.1</t>
  </si>
  <si>
    <t>Bradi5g27540.v3.1</t>
  </si>
  <si>
    <t>Bradi5g27570.v3.1</t>
  </si>
  <si>
    <t>Bradi5g27602.v3.1</t>
  </si>
  <si>
    <t>Bs.10.1</t>
  </si>
  <si>
    <t>Bs.10.2</t>
  </si>
  <si>
    <t>Bs.10.3</t>
  </si>
  <si>
    <t>Bs.14.1</t>
  </si>
  <si>
    <t>Bs.14.2</t>
  </si>
  <si>
    <t>Bs.14.3</t>
  </si>
  <si>
    <t>Bs.18.1</t>
  </si>
  <si>
    <t>Bs.18.2</t>
  </si>
  <si>
    <t>Bs.18.3</t>
  </si>
  <si>
    <t>Bs.22.1</t>
  </si>
  <si>
    <t>Bs.22.2</t>
  </si>
  <si>
    <t>Bs.22.3</t>
  </si>
  <si>
    <t>Bs.2.1</t>
  </si>
  <si>
    <t>Bs.2.2</t>
  </si>
  <si>
    <t>Bs.2.3</t>
  </si>
  <si>
    <t>Bs.6.1</t>
  </si>
  <si>
    <t>Bs.6.2</t>
  </si>
  <si>
    <t>Bs.6.3</t>
  </si>
  <si>
    <t>BhBd.10.1</t>
  </si>
  <si>
    <t>BhBd.10.2</t>
  </si>
  <si>
    <t>BhBd.10.3</t>
  </si>
  <si>
    <t>BhBd.14.1</t>
  </si>
  <si>
    <t>BhBd.14.2</t>
  </si>
  <si>
    <t>BhBd.14.3</t>
  </si>
  <si>
    <t>BhBd.18.1</t>
  </si>
  <si>
    <t>BhBd.18.2</t>
  </si>
  <si>
    <t>BhBd.18.3</t>
  </si>
  <si>
    <t>BhBd.22.1</t>
  </si>
  <si>
    <t>BhBd.22.2</t>
  </si>
  <si>
    <t>BhBd.22.3</t>
  </si>
  <si>
    <t>BhBd.2.1</t>
  </si>
  <si>
    <t>BhBd.2.2</t>
  </si>
  <si>
    <t>BhBd.2.3</t>
  </si>
  <si>
    <t>BhBd.6.1</t>
  </si>
  <si>
    <t>BhBd.6.2</t>
  </si>
  <si>
    <t>BhBd.6.3</t>
  </si>
  <si>
    <t>BhBs.10.1</t>
  </si>
  <si>
    <t>BhBs.10.2</t>
  </si>
  <si>
    <t>BhBs.10.3</t>
  </si>
  <si>
    <t>BhBs.14.1</t>
  </si>
  <si>
    <t>BhBs.14.2</t>
  </si>
  <si>
    <t>BhBs.14.3</t>
  </si>
  <si>
    <t>BhBs.18.1</t>
  </si>
  <si>
    <t>BhBs.18.2</t>
  </si>
  <si>
    <t>BhBs.18.3</t>
  </si>
  <si>
    <t>BhBs.22.1</t>
  </si>
  <si>
    <t>BhBs.22.2</t>
  </si>
  <si>
    <t>BhBs.22.3</t>
  </si>
  <si>
    <t>BhBs.2.1</t>
  </si>
  <si>
    <t>BhBs.2.2</t>
  </si>
  <si>
    <t>BhBs.2.3</t>
  </si>
  <si>
    <t>BhBs.6.1</t>
  </si>
  <si>
    <t>BhBs.6.2</t>
  </si>
  <si>
    <t>BhBs.6.3</t>
  </si>
  <si>
    <t>Bd-Bs</t>
    <phoneticPr fontId="1"/>
  </si>
  <si>
    <t>BhBd-BhBs</t>
    <phoneticPr fontId="1"/>
  </si>
  <si>
    <t>Bd-BhBs</t>
  </si>
  <si>
    <t>Bd-BhBs</t>
    <phoneticPr fontId="1"/>
  </si>
  <si>
    <t>Bs-BhBd</t>
    <phoneticPr fontId="1"/>
  </si>
  <si>
    <t>Bd-BhBd</t>
  </si>
  <si>
    <t>Bd-BhBd</t>
    <phoneticPr fontId="1"/>
  </si>
  <si>
    <t>Bs-BhBs</t>
    <phoneticPr fontId="1"/>
  </si>
  <si>
    <t>Bd-BhBd (No NA)</t>
    <phoneticPr fontId="1"/>
  </si>
  <si>
    <t>Bs-BhBd</t>
    <phoneticPr fontId="1"/>
  </si>
  <si>
    <t>Bd-BhBs (No NA)</t>
    <phoneticPr fontId="1"/>
  </si>
  <si>
    <t>Bs-BhBd (No NA)</t>
    <phoneticPr fontId="1"/>
  </si>
  <si>
    <t>Bs-BhBs</t>
    <phoneticPr fontId="1"/>
  </si>
  <si>
    <t>Bd-BhBd (No NA)</t>
    <phoneticPr fontId="1"/>
  </si>
  <si>
    <t>Bs-BhBs (No NA)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</si>
</sst>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'Bd-BhBs, Bs-BhBd'!$R$1</c:f>
              <c:strCache>
                <c:ptCount val="1"/>
                <c:pt idx="0">
                  <c:v>Bd-BhBs (No NA)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'Bd-BhBs, Bs-BhBd'!$Q$2:$Q$22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'Bd-BhBs, Bs-BhBd'!$R$2:$R$22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8.1037277147487846E-2</c:v>
                </c:pt>
                <c:pt idx="5">
                  <c:v>0.48622366288492713</c:v>
                </c:pt>
                <c:pt idx="6">
                  <c:v>0.89141004862236628</c:v>
                </c:pt>
                <c:pt idx="7">
                  <c:v>0.81037277147487841</c:v>
                </c:pt>
                <c:pt idx="8">
                  <c:v>2.8363047001620743</c:v>
                </c:pt>
                <c:pt idx="9">
                  <c:v>3.7277147487844409</c:v>
                </c:pt>
                <c:pt idx="10">
                  <c:v>6.7260940032414913</c:v>
                </c:pt>
                <c:pt idx="11">
                  <c:v>7.6175040518638575</c:v>
                </c:pt>
                <c:pt idx="12">
                  <c:v>9.8865478119935162</c:v>
                </c:pt>
                <c:pt idx="13">
                  <c:v>11.588330632090761</c:v>
                </c:pt>
                <c:pt idx="14">
                  <c:v>10.12965964343598</c:v>
                </c:pt>
                <c:pt idx="15">
                  <c:v>9.238249594813615</c:v>
                </c:pt>
                <c:pt idx="16">
                  <c:v>10.696920583468396</c:v>
                </c:pt>
                <c:pt idx="17">
                  <c:v>8.7520259319286886</c:v>
                </c:pt>
                <c:pt idx="18">
                  <c:v>9.238249594813615</c:v>
                </c:pt>
                <c:pt idx="19">
                  <c:v>6.1588330632090758</c:v>
                </c:pt>
                <c:pt idx="20">
                  <c:v>1.1345218800648298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7-4604-9649-7D9A1D670033}"/>
            </c:ext>
          </c:extLst>
        </c:ser>
        <c:ser>
          <c:idx val="1"/>
          <c:order val="1"/>
          <c:tx>
            <c:strRef>
              <c:f>'Bd-BhBs, Bs-BhBd'!$S$1</c:f>
              <c:strCache>
                <c:ptCount val="1"/>
                <c:pt idx="0">
                  <c:v>Bs-BhBd (No NA)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'Bd-BhBs, Bs-BhBd'!$Q$2:$Q$22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'Bd-BhBs, Bs-BhBd'!$S$2:$S$22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0.16299918500407498</c:v>
                </c:pt>
                <c:pt idx="6">
                  <c:v>0.48899755501222492</c:v>
                </c:pt>
                <c:pt idx="7">
                  <c:v>1.140994295028525</c:v>
                </c:pt>
                <c:pt idx="8">
                  <c:v>2.6079869600651997</c:v>
                </c:pt>
                <c:pt idx="9">
                  <c:v>3.5044824775876124</c:v>
                </c:pt>
                <c:pt idx="10">
                  <c:v>4.8084759576202121</c:v>
                </c:pt>
                <c:pt idx="11">
                  <c:v>6.519967400162999</c:v>
                </c:pt>
                <c:pt idx="12">
                  <c:v>6.764466177669112</c:v>
                </c:pt>
                <c:pt idx="13">
                  <c:v>9.7799511002444994</c:v>
                </c:pt>
                <c:pt idx="14">
                  <c:v>11.328443357783211</c:v>
                </c:pt>
                <c:pt idx="15">
                  <c:v>12.550937245313772</c:v>
                </c:pt>
                <c:pt idx="16">
                  <c:v>10.839445802770985</c:v>
                </c:pt>
                <c:pt idx="17">
                  <c:v>10.105949470252648</c:v>
                </c:pt>
                <c:pt idx="18">
                  <c:v>10.350448247758761</c:v>
                </c:pt>
                <c:pt idx="19">
                  <c:v>6.9274653626731864</c:v>
                </c:pt>
                <c:pt idx="20">
                  <c:v>2.1189894050529747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7-4604-9649-7D9A1D670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3784127"/>
        <c:axId val="493790783"/>
      </c:barChart>
      <c:catAx>
        <c:axId val="49378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93790783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93790783"/>
        <c:scaling>
          <c:orientation val="minMax"/>
          <c:max val="16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93784127"/>
        <c:crosses val="autoZero"/>
        <c:crossBetween val="between"/>
        <c:majorUnit val="4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'Bd-BhBd, Bs-BhBs'!$R$1</c:f>
              <c:strCache>
                <c:ptCount val="1"/>
                <c:pt idx="0">
                  <c:v>Bd-BhBd (No NA)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'Bd-BhBd, Bs-BhBs'!$Q$2:$Q$22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'Bd-BhBd, Bs-BhBs'!$R$2:$R$22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0.16220600162206003</c:v>
                </c:pt>
                <c:pt idx="6">
                  <c:v>0.32441200324412006</c:v>
                </c:pt>
                <c:pt idx="7">
                  <c:v>0.81103000811030002</c:v>
                </c:pt>
                <c:pt idx="8">
                  <c:v>1.9464720194647203</c:v>
                </c:pt>
                <c:pt idx="9">
                  <c:v>2.3519870235198703</c:v>
                </c:pt>
                <c:pt idx="10">
                  <c:v>5.3527980535279802</c:v>
                </c:pt>
                <c:pt idx="11">
                  <c:v>5.5150040551500403</c:v>
                </c:pt>
                <c:pt idx="12">
                  <c:v>7.9480940794809412</c:v>
                </c:pt>
                <c:pt idx="13">
                  <c:v>11.111111111111111</c:v>
                </c:pt>
                <c:pt idx="14">
                  <c:v>9.9756690997566917</c:v>
                </c:pt>
                <c:pt idx="15">
                  <c:v>11.435523114355231</c:v>
                </c:pt>
                <c:pt idx="16">
                  <c:v>12.003244120032441</c:v>
                </c:pt>
                <c:pt idx="17">
                  <c:v>11.030008110300081</c:v>
                </c:pt>
                <c:pt idx="18">
                  <c:v>10.70559610705596</c:v>
                </c:pt>
                <c:pt idx="19">
                  <c:v>7.2992700729926998</c:v>
                </c:pt>
                <c:pt idx="20">
                  <c:v>2.0275750202757501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7-4604-9649-7D9A1D670033}"/>
            </c:ext>
          </c:extLst>
        </c:ser>
        <c:ser>
          <c:idx val="1"/>
          <c:order val="1"/>
          <c:tx>
            <c:strRef>
              <c:f>'Bd-BhBd, Bs-BhBs'!$S$1</c:f>
              <c:strCache>
                <c:ptCount val="1"/>
                <c:pt idx="0">
                  <c:v>Bs-BhBs (No NA)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'Bd-BhBd, Bs-BhBs'!$Q$2:$Q$22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'Bd-BhBd, Bs-BhBs'!$S$2:$S$22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8.1234768480909825E-2</c:v>
                </c:pt>
                <c:pt idx="6">
                  <c:v>0.56864337936636877</c:v>
                </c:pt>
                <c:pt idx="7">
                  <c:v>0.73111291632818853</c:v>
                </c:pt>
                <c:pt idx="8">
                  <c:v>1.5434606011372869</c:v>
                </c:pt>
                <c:pt idx="9">
                  <c:v>2.5995125913891144</c:v>
                </c:pt>
                <c:pt idx="10">
                  <c:v>4.0617384240454912</c:v>
                </c:pt>
                <c:pt idx="11">
                  <c:v>4.7928513403736801</c:v>
                </c:pt>
                <c:pt idx="12">
                  <c:v>7.4735987002437039</c:v>
                </c:pt>
                <c:pt idx="13">
                  <c:v>8.3671811535337124</c:v>
                </c:pt>
                <c:pt idx="14">
                  <c:v>9.748172217709179</c:v>
                </c:pt>
                <c:pt idx="15">
                  <c:v>11.291632818846466</c:v>
                </c:pt>
                <c:pt idx="16">
                  <c:v>12.835093419983753</c:v>
                </c:pt>
                <c:pt idx="17">
                  <c:v>12.835093419983753</c:v>
                </c:pt>
                <c:pt idx="18">
                  <c:v>11.454102355808287</c:v>
                </c:pt>
                <c:pt idx="19">
                  <c:v>8.9358245329000816</c:v>
                </c:pt>
                <c:pt idx="20">
                  <c:v>2.6807473598700242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7-4604-9649-7D9A1D670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3784127"/>
        <c:axId val="493790783"/>
      </c:barChart>
      <c:catAx>
        <c:axId val="49378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93790783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93790783"/>
        <c:scaling>
          <c:orientation val="minMax"/>
          <c:max val="16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93784127"/>
        <c:crosses val="autoZero"/>
        <c:crossBetween val="between"/>
        <c:majorUnit val="4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586740</xdr:colOff>
      <xdr:row>9</xdr:row>
      <xdr:rowOff>22860</xdr:rowOff>
    </xdr:from>
    <xdr:to>
      <xdr:col>23</xdr:col>
      <xdr:colOff>464820</xdr:colOff>
      <xdr:row>21</xdr:row>
      <xdr:rowOff>22860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19</xdr:row>
      <xdr:rowOff>182880</xdr:rowOff>
    </xdr:from>
    <xdr:to>
      <xdr:col>10</xdr:col>
      <xdr:colOff>350520</xdr:colOff>
      <xdr:row>31</xdr:row>
      <xdr:rowOff>175260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269"/>
  <sheetViews>
    <sheetView tabSelected="1" workbookViewId="0">
      <selection activeCell="U2" sqref="U2"/>
    </sheetView>
  </sheetViews>
  <sheetFormatPr defaultRowHeight="18" x14ac:dyDescent="0.45"/>
  <cols>
    <col min="2" max="19" width="4.19921875" customWidth="1"/>
    <col min="21" max="38" width="4.296875" customWidth="1"/>
    <col min="39" max="39" width="8.3984375" customWidth="1"/>
    <col min="41" max="58" width="5" customWidth="1"/>
    <col min="60" max="77" width="4.8984375" customWidth="1"/>
  </cols>
  <sheetData>
    <row r="1" spans="1:8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t="s">
        <v>1286</v>
      </c>
      <c r="V1" t="s">
        <v>1287</v>
      </c>
      <c r="W1" t="s">
        <v>1288</v>
      </c>
      <c r="X1" t="s">
        <v>1289</v>
      </c>
      <c r="Y1" t="s">
        <v>1290</v>
      </c>
      <c r="Z1" t="s">
        <v>1291</v>
      </c>
      <c r="AA1" t="s">
        <v>1292</v>
      </c>
      <c r="AB1" t="s">
        <v>1293</v>
      </c>
      <c r="AC1" t="s">
        <v>1294</v>
      </c>
      <c r="AD1" t="s">
        <v>1295</v>
      </c>
      <c r="AE1" t="s">
        <v>1296</v>
      </c>
      <c r="AF1" t="s">
        <v>1297</v>
      </c>
      <c r="AG1" t="s">
        <v>1298</v>
      </c>
      <c r="AH1" t="s">
        <v>1299</v>
      </c>
      <c r="AI1" t="s">
        <v>1300</v>
      </c>
      <c r="AJ1" t="s">
        <v>1301</v>
      </c>
      <c r="AK1" t="s">
        <v>1302</v>
      </c>
      <c r="AL1" t="s">
        <v>1303</v>
      </c>
      <c r="AO1" t="s">
        <v>1304</v>
      </c>
      <c r="AP1" t="s">
        <v>1305</v>
      </c>
      <c r="AQ1" t="s">
        <v>1306</v>
      </c>
      <c r="AR1" t="s">
        <v>1307</v>
      </c>
      <c r="AS1" t="s">
        <v>1308</v>
      </c>
      <c r="AT1" t="s">
        <v>1309</v>
      </c>
      <c r="AU1" t="s">
        <v>1310</v>
      </c>
      <c r="AV1" t="s">
        <v>1311</v>
      </c>
      <c r="AW1" t="s">
        <v>1312</v>
      </c>
      <c r="AX1" t="s">
        <v>1313</v>
      </c>
      <c r="AY1" t="s">
        <v>1314</v>
      </c>
      <c r="AZ1" t="s">
        <v>1315</v>
      </c>
      <c r="BA1" t="s">
        <v>1316</v>
      </c>
      <c r="BB1" t="s">
        <v>1317</v>
      </c>
      <c r="BC1" t="s">
        <v>1318</v>
      </c>
      <c r="BD1" t="s">
        <v>1319</v>
      </c>
      <c r="BE1" t="s">
        <v>1320</v>
      </c>
      <c r="BF1" t="s">
        <v>1321</v>
      </c>
      <c r="BH1" t="s">
        <v>1322</v>
      </c>
      <c r="BI1" t="s">
        <v>1323</v>
      </c>
      <c r="BJ1" t="s">
        <v>1324</v>
      </c>
      <c r="BK1" t="s">
        <v>1325</v>
      </c>
      <c r="BL1" t="s">
        <v>1326</v>
      </c>
      <c r="BM1" t="s">
        <v>1327</v>
      </c>
      <c r="BN1" t="s">
        <v>1328</v>
      </c>
      <c r="BO1" t="s">
        <v>1329</v>
      </c>
      <c r="BP1" t="s">
        <v>1330</v>
      </c>
      <c r="BQ1" t="s">
        <v>1331</v>
      </c>
      <c r="BR1" t="s">
        <v>1332</v>
      </c>
      <c r="BS1" t="s">
        <v>1333</v>
      </c>
      <c r="BT1" t="s">
        <v>1334</v>
      </c>
      <c r="BU1" t="s">
        <v>1335</v>
      </c>
      <c r="BV1" t="s">
        <v>1336</v>
      </c>
      <c r="BW1" t="s">
        <v>1337</v>
      </c>
      <c r="BX1" t="s">
        <v>1338</v>
      </c>
      <c r="BY1" t="s">
        <v>1339</v>
      </c>
      <c r="CB1" t="s">
        <v>1340</v>
      </c>
      <c r="CC1" t="s">
        <v>1341</v>
      </c>
      <c r="CD1" t="s">
        <v>1343</v>
      </c>
      <c r="CE1" t="s">
        <v>1344</v>
      </c>
      <c r="CF1" t="s">
        <v>1346</v>
      </c>
      <c r="CG1" t="s">
        <v>1347</v>
      </c>
    </row>
    <row r="2" spans="1:85" x14ac:dyDescent="0.45">
      <c r="A2" t="s">
        <v>18</v>
      </c>
      <c r="B2">
        <v>91.990706419999995</v>
      </c>
      <c r="C2">
        <v>88.144133289999999</v>
      </c>
      <c r="D2">
        <v>82.390358320000004</v>
      </c>
      <c r="E2">
        <v>95.838736089999998</v>
      </c>
      <c r="F2">
        <v>90.215656429999996</v>
      </c>
      <c r="G2">
        <v>86.215429420000007</v>
      </c>
      <c r="H2">
        <v>110.8685184</v>
      </c>
      <c r="I2">
        <v>91.386528459999994</v>
      </c>
      <c r="J2">
        <v>84.166718220000007</v>
      </c>
      <c r="K2">
        <v>109.8441679</v>
      </c>
      <c r="L2">
        <v>116.5598395</v>
      </c>
      <c r="M2">
        <v>97.246997269999994</v>
      </c>
      <c r="N2">
        <v>100.53571770000001</v>
      </c>
      <c r="O2">
        <v>103.93875130000001</v>
      </c>
      <c r="P2">
        <v>78.247992769999996</v>
      </c>
      <c r="Q2">
        <v>81.62110165</v>
      </c>
      <c r="R2">
        <v>98.253842280000001</v>
      </c>
      <c r="S2">
        <v>73.842059449999994</v>
      </c>
      <c r="T2" t="s">
        <v>18</v>
      </c>
      <c r="U2">
        <v>93.0729288</v>
      </c>
      <c r="V2">
        <v>115.96955509999999</v>
      </c>
      <c r="W2">
        <v>105.7780753</v>
      </c>
      <c r="X2">
        <v>91.764455729999995</v>
      </c>
      <c r="Y2">
        <v>118.9770858</v>
      </c>
      <c r="Z2">
        <v>114.0625354</v>
      </c>
      <c r="AA2">
        <v>107.8657189</v>
      </c>
      <c r="AB2">
        <v>123.7375837</v>
      </c>
      <c r="AC2">
        <v>111.9016994</v>
      </c>
      <c r="AD2">
        <v>113.69592830000001</v>
      </c>
      <c r="AE2">
        <v>117.5111658</v>
      </c>
      <c r="AF2">
        <v>129.8634145</v>
      </c>
      <c r="AG2">
        <v>127.2464253</v>
      </c>
      <c r="AH2">
        <v>140.93529950000001</v>
      </c>
      <c r="AI2">
        <v>127.9530881</v>
      </c>
      <c r="AJ2">
        <v>116.7022229</v>
      </c>
      <c r="AK2">
        <v>110.8537877</v>
      </c>
      <c r="AL2">
        <v>112.4557602</v>
      </c>
      <c r="AM2" t="b">
        <f>EXACT(A2, T2)</f>
        <v>1</v>
      </c>
      <c r="AN2" t="s">
        <v>18</v>
      </c>
      <c r="AO2">
        <v>71.908265299999997</v>
      </c>
      <c r="AP2">
        <v>91.182451290000003</v>
      </c>
      <c r="AQ2">
        <v>93.831839419999994</v>
      </c>
      <c r="AR2">
        <v>77.653935300000001</v>
      </c>
      <c r="AS2">
        <v>94.821841570000004</v>
      </c>
      <c r="AT2">
        <v>82.789913380000002</v>
      </c>
      <c r="AU2">
        <v>73.771156169999998</v>
      </c>
      <c r="AV2">
        <v>104.5373412</v>
      </c>
      <c r="AW2">
        <v>108.54190440000001</v>
      </c>
      <c r="AX2">
        <v>105.3748385</v>
      </c>
      <c r="AY2">
        <v>96.542384659999996</v>
      </c>
      <c r="AZ2">
        <v>111.4211978</v>
      </c>
      <c r="BA2">
        <v>111.38293299999999</v>
      </c>
      <c r="BB2">
        <v>94.918073219999997</v>
      </c>
      <c r="BC2">
        <v>108.4843521</v>
      </c>
      <c r="BD2">
        <v>88.061646120000006</v>
      </c>
      <c r="BE2">
        <v>88.811782280000003</v>
      </c>
      <c r="BF2">
        <v>78.658582749999994</v>
      </c>
      <c r="BG2" t="s">
        <v>18</v>
      </c>
      <c r="BH2">
        <v>72.200021590000006</v>
      </c>
      <c r="BI2">
        <v>74.19727675</v>
      </c>
      <c r="BJ2">
        <v>67.544658440000006</v>
      </c>
      <c r="BK2">
        <v>75.71242771</v>
      </c>
      <c r="BL2">
        <v>96.551951509999995</v>
      </c>
      <c r="BM2">
        <v>80.468854239999999</v>
      </c>
      <c r="BN2">
        <v>102.7816069</v>
      </c>
      <c r="BO2">
        <v>109.3177725</v>
      </c>
      <c r="BP2">
        <v>101.5938065</v>
      </c>
      <c r="BQ2">
        <v>98.128785570000005</v>
      </c>
      <c r="BR2">
        <v>94.567166749999998</v>
      </c>
      <c r="BS2">
        <v>99.326286999999994</v>
      </c>
      <c r="BT2">
        <v>93.307508189999993</v>
      </c>
      <c r="BU2">
        <v>119.6725745</v>
      </c>
      <c r="BV2">
        <v>111.5915644</v>
      </c>
      <c r="BW2">
        <v>102.8750529</v>
      </c>
      <c r="BX2">
        <v>106.951168</v>
      </c>
      <c r="BY2">
        <v>93.94549327</v>
      </c>
      <c r="BZ2" t="b">
        <f>EXACT(AN2, BG2)</f>
        <v>1</v>
      </c>
      <c r="CA2" t="b">
        <f>EXACT(AN2, T2)</f>
        <v>1</v>
      </c>
      <c r="CB2">
        <f>CORREL(B2:S2, U2:AL2)</f>
        <v>8.9947424146530647E-2</v>
      </c>
      <c r="CC2">
        <f>CORREL(AO2:BF2, BH2:BY2)</f>
        <v>0.42328819164658082</v>
      </c>
      <c r="CD2">
        <f>CORREL(B2:S2, BH2:BY2)</f>
        <v>0.19634193890009954</v>
      </c>
      <c r="CE2">
        <f>CORREL(U2:AL2, AO2:BF2)</f>
        <v>0.67194491000769252</v>
      </c>
      <c r="CF2">
        <f>CORREL(B2:S2, AO2:BF2)</f>
        <v>5.7182171927350367E-2</v>
      </c>
      <c r="CG2">
        <f>CORREL(U2:AL2, BH2:BY2)</f>
        <v>0.69377100577536377</v>
      </c>
    </row>
    <row r="3" spans="1:85" x14ac:dyDescent="0.45">
      <c r="A3" t="s">
        <v>19</v>
      </c>
      <c r="B3">
        <v>33.148770769999999</v>
      </c>
      <c r="C3">
        <v>31.71501829</v>
      </c>
      <c r="D3">
        <v>63.02388904</v>
      </c>
      <c r="E3">
        <v>44.526233599999998</v>
      </c>
      <c r="F3">
        <v>60.781659429999998</v>
      </c>
      <c r="G3">
        <v>78.570531349999996</v>
      </c>
      <c r="H3">
        <v>46.581851569999998</v>
      </c>
      <c r="I3">
        <v>47.936083789999998</v>
      </c>
      <c r="J3">
        <v>73.843673999999993</v>
      </c>
      <c r="K3">
        <v>43.505251319999999</v>
      </c>
      <c r="L3">
        <v>27.17026079</v>
      </c>
      <c r="M3">
        <v>65.682469100000006</v>
      </c>
      <c r="N3">
        <v>57.152730589999997</v>
      </c>
      <c r="O3">
        <v>50.90728129</v>
      </c>
      <c r="P3">
        <v>94.681578909999999</v>
      </c>
      <c r="Q3">
        <v>27.488972059999998</v>
      </c>
      <c r="R3">
        <v>35.577165600000001</v>
      </c>
      <c r="S3">
        <v>42.173712299999998</v>
      </c>
      <c r="T3" t="s">
        <v>19</v>
      </c>
      <c r="U3">
        <v>58.668169990000003</v>
      </c>
      <c r="V3">
        <v>50.743807289999999</v>
      </c>
      <c r="W3">
        <v>64.092134270000003</v>
      </c>
      <c r="X3">
        <v>63.357505930000002</v>
      </c>
      <c r="Y3">
        <v>60.254020449999999</v>
      </c>
      <c r="Z3">
        <v>60.581677579999997</v>
      </c>
      <c r="AA3">
        <v>60.837424249999998</v>
      </c>
      <c r="AB3">
        <v>51.744807729999998</v>
      </c>
      <c r="AC3">
        <v>56.155498010000002</v>
      </c>
      <c r="AD3">
        <v>57.477699909999998</v>
      </c>
      <c r="AE3">
        <v>56.039143289999998</v>
      </c>
      <c r="AF3">
        <v>59.471391429999997</v>
      </c>
      <c r="AG3">
        <v>94.256611329999998</v>
      </c>
      <c r="AH3">
        <v>103.98354209999999</v>
      </c>
      <c r="AI3">
        <v>136.9475229</v>
      </c>
      <c r="AJ3">
        <v>88.617785510000004</v>
      </c>
      <c r="AK3">
        <v>112.93974609999999</v>
      </c>
      <c r="AL3">
        <v>113.45685</v>
      </c>
      <c r="AM3" t="b">
        <f t="shared" ref="AM3:AM66" si="0">EXACT(A3, T3)</f>
        <v>1</v>
      </c>
      <c r="AN3" t="s">
        <v>19</v>
      </c>
      <c r="AO3">
        <v>32.011535449999997</v>
      </c>
      <c r="AP3">
        <v>21.481580000000001</v>
      </c>
      <c r="AQ3">
        <v>27.856327329999999</v>
      </c>
      <c r="AR3">
        <v>46.277384220000002</v>
      </c>
      <c r="AS3">
        <v>38.059977930000002</v>
      </c>
      <c r="AT3">
        <v>45.050358590000002</v>
      </c>
      <c r="AU3">
        <v>49.550154249999999</v>
      </c>
      <c r="AV3">
        <v>34.64551728</v>
      </c>
      <c r="AW3">
        <v>33.203747120000003</v>
      </c>
      <c r="AX3">
        <v>35.056208509999998</v>
      </c>
      <c r="AY3">
        <v>29.11073609</v>
      </c>
      <c r="AZ3">
        <v>35.43894118</v>
      </c>
      <c r="BA3">
        <v>52.774955779999999</v>
      </c>
      <c r="BB3">
        <v>48.444345329999997</v>
      </c>
      <c r="BC3">
        <v>47.718817139999999</v>
      </c>
      <c r="BD3">
        <v>27.68182547</v>
      </c>
      <c r="BE3">
        <v>23.549527600000001</v>
      </c>
      <c r="BF3">
        <v>22.450470490000001</v>
      </c>
      <c r="BG3" t="s">
        <v>19</v>
      </c>
      <c r="BH3">
        <v>53.365233349999997</v>
      </c>
      <c r="BI3">
        <v>39.322216070000003</v>
      </c>
      <c r="BJ3">
        <v>60.695059270000002</v>
      </c>
      <c r="BK3">
        <v>54.098153789999998</v>
      </c>
      <c r="BL3">
        <v>60.387021939999997</v>
      </c>
      <c r="BM3">
        <v>54.193309999999997</v>
      </c>
      <c r="BN3">
        <v>63.237650029999998</v>
      </c>
      <c r="BO3">
        <v>53.008806679999999</v>
      </c>
      <c r="BP3">
        <v>27.187074979999998</v>
      </c>
      <c r="BQ3">
        <v>43.56579704</v>
      </c>
      <c r="BR3">
        <v>44.086472759999999</v>
      </c>
      <c r="BS3">
        <v>50.568854330000001</v>
      </c>
      <c r="BT3">
        <v>80.080557880000001</v>
      </c>
      <c r="BU3">
        <v>135.2969708</v>
      </c>
      <c r="BV3">
        <v>88.82539242</v>
      </c>
      <c r="BW3">
        <v>70.297952820000006</v>
      </c>
      <c r="BX3">
        <v>54.443175969999999</v>
      </c>
      <c r="BY3">
        <v>50.115588629999998</v>
      </c>
      <c r="BZ3" t="b">
        <f t="shared" ref="BZ3:BZ66" si="1">EXACT(AN3, BG3)</f>
        <v>1</v>
      </c>
      <c r="CA3" t="b">
        <f t="shared" ref="CA3:CA66" si="2">EXACT(AN3, T3)</f>
        <v>1</v>
      </c>
      <c r="CB3">
        <f t="shared" ref="CB3:CB66" si="3">CORREL(B3:S3, U3:AL3)</f>
        <v>0.21577405632480226</v>
      </c>
      <c r="CC3">
        <f t="shared" ref="CC3:CC66" si="4">CORREL(AO3:BF3, BH3:BY3)</f>
        <v>0.55151054398979971</v>
      </c>
      <c r="CD3">
        <f t="shared" ref="CD3:CD66" si="5">CORREL(B3:S3, BH3:BY3)</f>
        <v>0.17840030990102482</v>
      </c>
      <c r="CE3">
        <f t="shared" ref="CE3:CE66" si="6">CORREL(U3:AL3, AO3:BF3)</f>
        <v>0.12907813681299804</v>
      </c>
      <c r="CF3">
        <f t="shared" ref="CF3:CF66" si="7">CORREL(B3:S3, AO3:BF3)</f>
        <v>0.5088642614784521</v>
      </c>
      <c r="CG3">
        <f t="shared" ref="CG3:CG66" si="8">CORREL(U3:AL3, BH3:BY3)</f>
        <v>0.58336617565145976</v>
      </c>
    </row>
    <row r="4" spans="1:85" x14ac:dyDescent="0.45">
      <c r="A4" t="s">
        <v>20</v>
      </c>
      <c r="B4">
        <v>5.2189241170000003</v>
      </c>
      <c r="C4">
        <v>2.952195852</v>
      </c>
      <c r="D4">
        <v>6.1082507030000004</v>
      </c>
      <c r="E4">
        <v>7.4787453020000001</v>
      </c>
      <c r="F4">
        <v>2.8249346960000001</v>
      </c>
      <c r="G4">
        <v>8.3398888029999991</v>
      </c>
      <c r="H4">
        <v>2.8951270299999998</v>
      </c>
      <c r="I4">
        <v>4.6864886390000002</v>
      </c>
      <c r="J4">
        <v>4.1442878260000002</v>
      </c>
      <c r="K4">
        <v>6.3280365559999998</v>
      </c>
      <c r="L4">
        <v>5.3297739709999998</v>
      </c>
      <c r="M4">
        <v>7.8775500579999997</v>
      </c>
      <c r="N4">
        <v>4.3963638920000001</v>
      </c>
      <c r="O4">
        <v>6.3725661469999997</v>
      </c>
      <c r="P4">
        <v>2.6384197949999999</v>
      </c>
      <c r="Q4">
        <v>5.4977944120000002</v>
      </c>
      <c r="R4">
        <v>4.2025979739999997</v>
      </c>
      <c r="S4">
        <v>4.4152984000000002</v>
      </c>
      <c r="T4" t="s">
        <v>20</v>
      </c>
      <c r="U4">
        <v>13.07949509</v>
      </c>
      <c r="V4">
        <v>16.64853003</v>
      </c>
      <c r="W4">
        <v>17.716524920000001</v>
      </c>
      <c r="X4">
        <v>12.47134382</v>
      </c>
      <c r="Y4">
        <v>14.544073900000001</v>
      </c>
      <c r="Z4">
        <v>9.8872174099999999</v>
      </c>
      <c r="AA4">
        <v>13.133158249999999</v>
      </c>
      <c r="AB4">
        <v>8.8116158089999992</v>
      </c>
      <c r="AC4">
        <v>18.582067129999999</v>
      </c>
      <c r="AD4">
        <v>11.79323325</v>
      </c>
      <c r="AE4">
        <v>7.7468833630000002</v>
      </c>
      <c r="AF4">
        <v>19.20978573</v>
      </c>
      <c r="AG4">
        <v>4.8277776530000001</v>
      </c>
      <c r="AH4">
        <v>6.3531091789999996</v>
      </c>
      <c r="AI4">
        <v>14.6038672</v>
      </c>
      <c r="AJ4">
        <v>11.480462579999999</v>
      </c>
      <c r="AK4">
        <v>15.09836535</v>
      </c>
      <c r="AL4">
        <v>13.973545870000001</v>
      </c>
      <c r="AM4" t="b">
        <f t="shared" si="0"/>
        <v>1</v>
      </c>
      <c r="AN4" t="s">
        <v>20</v>
      </c>
      <c r="AO4">
        <v>8.0028838629999992</v>
      </c>
      <c r="AP4">
        <v>5.7131861710000003</v>
      </c>
      <c r="AQ4">
        <v>11.3624493</v>
      </c>
      <c r="AR4">
        <v>6.6629741679999999</v>
      </c>
      <c r="AS4">
        <v>8.0385298219999992</v>
      </c>
      <c r="AT4">
        <v>5.1373215940000003</v>
      </c>
      <c r="AU4">
        <v>12.981190570000001</v>
      </c>
      <c r="AV4">
        <v>11.21473392</v>
      </c>
      <c r="AW4">
        <v>15.57141244</v>
      </c>
      <c r="AX4">
        <v>11.7541405</v>
      </c>
      <c r="AY4">
        <v>8.7167740830000007</v>
      </c>
      <c r="AZ4">
        <v>14.72976568</v>
      </c>
      <c r="BA4">
        <v>8.8884136060000003</v>
      </c>
      <c r="BB4">
        <v>13.301667699999999</v>
      </c>
      <c r="BC4">
        <v>11.79566266</v>
      </c>
      <c r="BD4">
        <v>7.2455784789999997</v>
      </c>
      <c r="BE4">
        <v>7.3905432360000001</v>
      </c>
      <c r="BF4">
        <v>8.3574744170000006</v>
      </c>
      <c r="BG4" t="s">
        <v>20</v>
      </c>
      <c r="BH4">
        <v>6.5197343910000001</v>
      </c>
      <c r="BI4">
        <v>3.5109121490000001</v>
      </c>
      <c r="BJ4">
        <v>7.8009323830000001</v>
      </c>
      <c r="BK4">
        <v>5.9970239769999996</v>
      </c>
      <c r="BL4">
        <v>7.5694038639999999</v>
      </c>
      <c r="BM4">
        <v>8.8269406440000004</v>
      </c>
      <c r="BN4">
        <v>14.86983502</v>
      </c>
      <c r="BO4">
        <v>10.10673746</v>
      </c>
      <c r="BP4">
        <v>17.1707842</v>
      </c>
      <c r="BQ4">
        <v>6.9789869050000002</v>
      </c>
      <c r="BR4">
        <v>15.81728412</v>
      </c>
      <c r="BS4">
        <v>19.623734509999998</v>
      </c>
      <c r="BT4">
        <v>14.6646623</v>
      </c>
      <c r="BU4">
        <v>11.16028313</v>
      </c>
      <c r="BV4">
        <v>3.7321593449999999</v>
      </c>
      <c r="BW4">
        <v>4.7627339309999996</v>
      </c>
      <c r="BX4">
        <v>9.0308585729999997</v>
      </c>
      <c r="BY4">
        <v>8.1544008619999993</v>
      </c>
      <c r="BZ4" t="b">
        <f t="shared" si="1"/>
        <v>1</v>
      </c>
      <c r="CA4" t="b">
        <f t="shared" si="2"/>
        <v>1</v>
      </c>
      <c r="CB4">
        <f t="shared" si="3"/>
        <v>-0.14081212107981045</v>
      </c>
      <c r="CC4">
        <f t="shared" si="4"/>
        <v>0.5958980989241105</v>
      </c>
      <c r="CD4">
        <f t="shared" si="5"/>
        <v>0.1688357242061434</v>
      </c>
      <c r="CE4">
        <f t="shared" si="6"/>
        <v>0.238148511235517</v>
      </c>
      <c r="CF4">
        <f t="shared" si="7"/>
        <v>-3.6668661746962448E-2</v>
      </c>
      <c r="CG4">
        <f t="shared" si="8"/>
        <v>-3.5645625628364659E-2</v>
      </c>
    </row>
    <row r="5" spans="1:85" x14ac:dyDescent="0.45">
      <c r="A5" t="s">
        <v>21</v>
      </c>
      <c r="B5">
        <v>2.294032579</v>
      </c>
      <c r="C5">
        <v>3.3739381160000002</v>
      </c>
      <c r="D5">
        <v>3.930114793</v>
      </c>
      <c r="E5">
        <v>4.431849068</v>
      </c>
      <c r="F5">
        <v>5.1031078379999997</v>
      </c>
      <c r="G5">
        <v>4.0967874819999999</v>
      </c>
      <c r="H5">
        <v>3.7859353470000001</v>
      </c>
      <c r="I5">
        <v>4.5525889639999999</v>
      </c>
      <c r="J5">
        <v>7.309016712</v>
      </c>
      <c r="K5">
        <v>3.1640182779999999</v>
      </c>
      <c r="L5">
        <v>3.823533501</v>
      </c>
      <c r="M5">
        <v>6.3563679779999998</v>
      </c>
      <c r="N5">
        <v>6.0553691340000002</v>
      </c>
      <c r="O5">
        <v>3.2229070169999998</v>
      </c>
      <c r="P5">
        <v>4.3722385170000004</v>
      </c>
      <c r="Q5">
        <v>3.2140951950000001</v>
      </c>
      <c r="R5">
        <v>0.43475151499999998</v>
      </c>
      <c r="S5">
        <v>4.4152984000000002</v>
      </c>
      <c r="T5" t="s">
        <v>21</v>
      </c>
      <c r="U5">
        <v>7.297979142</v>
      </c>
      <c r="V5">
        <v>4.5612411049999997</v>
      </c>
      <c r="W5">
        <v>5.2107426229999998</v>
      </c>
      <c r="X5">
        <v>7.775343984</v>
      </c>
      <c r="Y5">
        <v>8.9670230069999999</v>
      </c>
      <c r="Z5">
        <v>9.2580308470000006</v>
      </c>
      <c r="AA5">
        <v>13.326292929999999</v>
      </c>
      <c r="AB5">
        <v>14.436051429999999</v>
      </c>
      <c r="AC5">
        <v>11.54216504</v>
      </c>
      <c r="AD5">
        <v>9.5032850450000002</v>
      </c>
      <c r="AE5">
        <v>8.2499277380000002</v>
      </c>
      <c r="AF5">
        <v>10.657483859999999</v>
      </c>
      <c r="AG5">
        <v>15.058068390000001</v>
      </c>
      <c r="AH5">
        <v>14.78070299</v>
      </c>
      <c r="AI5">
        <v>20.310013990000002</v>
      </c>
      <c r="AJ5">
        <v>10.152144590000001</v>
      </c>
      <c r="AK5">
        <v>15.396359410000001</v>
      </c>
      <c r="AL5">
        <v>10.428019300000001</v>
      </c>
      <c r="AM5" t="b">
        <f t="shared" si="0"/>
        <v>1</v>
      </c>
      <c r="AN5" t="s">
        <v>21</v>
      </c>
      <c r="AO5">
        <v>1.176894686</v>
      </c>
      <c r="AP5">
        <v>0.45705489399999999</v>
      </c>
      <c r="AQ5">
        <v>3.1155102929999998</v>
      </c>
      <c r="AR5">
        <v>1.938319758</v>
      </c>
      <c r="AS5">
        <v>1.6405162900000001</v>
      </c>
      <c r="AT5">
        <v>0.790357168</v>
      </c>
      <c r="AU5">
        <v>1.8996864250000001</v>
      </c>
      <c r="AV5">
        <v>2.0026310569999999</v>
      </c>
      <c r="AW5">
        <v>2.7478963140000001</v>
      </c>
      <c r="AX5">
        <v>1.2372779469999999</v>
      </c>
      <c r="AY5">
        <v>2.3025440970000002</v>
      </c>
      <c r="AZ5">
        <v>3.7918208670000002</v>
      </c>
      <c r="BA5">
        <v>5.2774955779999999</v>
      </c>
      <c r="BB5">
        <v>4.2696711140000003</v>
      </c>
      <c r="BC5">
        <v>6.6127199780000003</v>
      </c>
      <c r="BD5">
        <v>0.74313625400000005</v>
      </c>
      <c r="BE5">
        <v>3.5073764509999998</v>
      </c>
      <c r="BF5">
        <v>2.9496968529999998</v>
      </c>
      <c r="BG5" t="s">
        <v>21</v>
      </c>
      <c r="BH5">
        <v>3.3806030169999999</v>
      </c>
      <c r="BI5">
        <v>9.8305540170000008</v>
      </c>
      <c r="BJ5">
        <v>2.8539996520000002</v>
      </c>
      <c r="BK5">
        <v>5.7471479780000001</v>
      </c>
      <c r="BL5">
        <v>7.7376128389999996</v>
      </c>
      <c r="BM5">
        <v>6.9794414390000004</v>
      </c>
      <c r="BN5">
        <v>9.6408820459999998</v>
      </c>
      <c r="BO5">
        <v>12.78811679</v>
      </c>
      <c r="BP5">
        <v>13.593537489999999</v>
      </c>
      <c r="BQ5">
        <v>8.4593780669999994</v>
      </c>
      <c r="BR5">
        <v>13.461518399999999</v>
      </c>
      <c r="BS5">
        <v>15.397084</v>
      </c>
      <c r="BT5">
        <v>10.35152633</v>
      </c>
      <c r="BU5">
        <v>13.048946430000001</v>
      </c>
      <c r="BV5">
        <v>13.249165680000001</v>
      </c>
      <c r="BW5">
        <v>10.668524010000001</v>
      </c>
      <c r="BX5">
        <v>6.4506132660000004</v>
      </c>
      <c r="BY5">
        <v>8.8339342670000001</v>
      </c>
      <c r="BZ5" t="b">
        <f t="shared" si="1"/>
        <v>1</v>
      </c>
      <c r="CA5" t="b">
        <f t="shared" si="2"/>
        <v>1</v>
      </c>
      <c r="CB5">
        <f t="shared" si="3"/>
        <v>4.5858999062762085E-2</v>
      </c>
      <c r="CC5">
        <f t="shared" si="4"/>
        <v>0.36697000844641875</v>
      </c>
      <c r="CD5">
        <f t="shared" si="5"/>
        <v>0.4859434643303569</v>
      </c>
      <c r="CE5">
        <f t="shared" si="6"/>
        <v>0.73269746142937076</v>
      </c>
      <c r="CF5">
        <f t="shared" si="7"/>
        <v>0.24553319904042084</v>
      </c>
      <c r="CG5">
        <f t="shared" si="8"/>
        <v>0.48563261679100722</v>
      </c>
    </row>
    <row r="6" spans="1:85" x14ac:dyDescent="0.45">
      <c r="A6" t="s">
        <v>22</v>
      </c>
      <c r="B6">
        <v>137.87135799999999</v>
      </c>
      <c r="C6">
        <v>132.84881329999999</v>
      </c>
      <c r="D6">
        <v>95.269770660000006</v>
      </c>
      <c r="E6">
        <v>114.5355993</v>
      </c>
      <c r="F6">
        <v>109.5345647</v>
      </c>
      <c r="G6">
        <v>101.5783825</v>
      </c>
      <c r="H6">
        <v>122.85731370000001</v>
      </c>
      <c r="I6">
        <v>126.60214310000001</v>
      </c>
      <c r="J6">
        <v>93.058099369999994</v>
      </c>
      <c r="K6">
        <v>116.96320900000001</v>
      </c>
      <c r="L6">
        <v>126.2924702</v>
      </c>
      <c r="M6">
        <v>85.294852349999999</v>
      </c>
      <c r="N6">
        <v>145.9924613</v>
      </c>
      <c r="O6">
        <v>138.1455144</v>
      </c>
      <c r="P6">
        <v>96.792314750000003</v>
      </c>
      <c r="Q6">
        <v>102.0052317</v>
      </c>
      <c r="R6">
        <v>114.7743998</v>
      </c>
      <c r="S6">
        <v>109.01219500000001</v>
      </c>
      <c r="T6" t="s">
        <v>22</v>
      </c>
      <c r="U6">
        <v>88.144423410000002</v>
      </c>
      <c r="V6">
        <v>98.864900939999998</v>
      </c>
      <c r="W6">
        <v>113.07311489999999</v>
      </c>
      <c r="X6">
        <v>92.765242580000006</v>
      </c>
      <c r="Y6">
        <v>97.106297929999997</v>
      </c>
      <c r="Z6">
        <v>110.82671879999999</v>
      </c>
      <c r="AA6">
        <v>113.8528939</v>
      </c>
      <c r="AB6">
        <v>102.08350660000001</v>
      </c>
      <c r="AC6">
        <v>114.3574792</v>
      </c>
      <c r="AD6">
        <v>123.7717004</v>
      </c>
      <c r="AE6">
        <v>114.3922907</v>
      </c>
      <c r="AF6">
        <v>118.0217657</v>
      </c>
      <c r="AG6">
        <v>123.33822429999999</v>
      </c>
      <c r="AH6">
        <v>103.4649209</v>
      </c>
      <c r="AI6">
        <v>110.7379334</v>
      </c>
      <c r="AJ6">
        <v>108.1630359</v>
      </c>
      <c r="AK6">
        <v>101.7153034</v>
      </c>
      <c r="AL6">
        <v>94.185870350000002</v>
      </c>
      <c r="AM6" t="b">
        <f t="shared" si="0"/>
        <v>1</v>
      </c>
      <c r="AN6" t="s">
        <v>22</v>
      </c>
      <c r="AO6">
        <v>122.75011569999999</v>
      </c>
      <c r="AP6">
        <v>150.14253260000001</v>
      </c>
      <c r="AQ6">
        <v>134.8832692</v>
      </c>
      <c r="AR6">
        <v>111.69567600000001</v>
      </c>
      <c r="AS6">
        <v>118.4452761</v>
      </c>
      <c r="AT6">
        <v>128.23545060000001</v>
      </c>
      <c r="AU6">
        <v>127.27899050000001</v>
      </c>
      <c r="AV6">
        <v>114.7507595</v>
      </c>
      <c r="AW6">
        <v>121.13642919999999</v>
      </c>
      <c r="AX6">
        <v>127.2334156</v>
      </c>
      <c r="AY6">
        <v>126.47545789999999</v>
      </c>
      <c r="AZ6">
        <v>121.3382678</v>
      </c>
      <c r="BA6">
        <v>144.714484</v>
      </c>
      <c r="BB6">
        <v>150.42379769999999</v>
      </c>
      <c r="BC6">
        <v>172.1094416</v>
      </c>
      <c r="BD6">
        <v>119.6449369</v>
      </c>
      <c r="BE6">
        <v>111.2339389</v>
      </c>
      <c r="BF6">
        <v>120.6098269</v>
      </c>
      <c r="BG6" t="s">
        <v>22</v>
      </c>
      <c r="BH6">
        <v>108.30003240000001</v>
      </c>
      <c r="BI6">
        <v>110.9448239</v>
      </c>
      <c r="BJ6">
        <v>103.5050541</v>
      </c>
      <c r="BK6">
        <v>67.841333739999996</v>
      </c>
      <c r="BL6">
        <v>106.476281</v>
      </c>
      <c r="BM6">
        <v>133.43049809999999</v>
      </c>
      <c r="BN6">
        <v>104.4156547</v>
      </c>
      <c r="BO6">
        <v>127.262388</v>
      </c>
      <c r="BP6">
        <v>147.6210475</v>
      </c>
      <c r="BQ6">
        <v>112.08675940000001</v>
      </c>
      <c r="BR6">
        <v>119.6392448</v>
      </c>
      <c r="BS6">
        <v>116.3838409</v>
      </c>
      <c r="BT6">
        <v>119.7614088</v>
      </c>
      <c r="BU6">
        <v>134.43848750000001</v>
      </c>
      <c r="BV6">
        <v>131.93183289999999</v>
      </c>
      <c r="BW6">
        <v>96.39773477</v>
      </c>
      <c r="BX6">
        <v>102.82277550000001</v>
      </c>
      <c r="BY6">
        <v>96.833510239999995</v>
      </c>
      <c r="BZ6" t="b">
        <f t="shared" si="1"/>
        <v>1</v>
      </c>
      <c r="CA6" t="b">
        <f t="shared" si="2"/>
        <v>1</v>
      </c>
      <c r="CB6">
        <f t="shared" si="3"/>
        <v>-0.20847708873290832</v>
      </c>
      <c r="CC6">
        <f t="shared" si="4"/>
        <v>0.4290046654628793</v>
      </c>
      <c r="CD6">
        <f t="shared" si="5"/>
        <v>-3.467102986741525E-2</v>
      </c>
      <c r="CE6">
        <f t="shared" si="6"/>
        <v>0.25899020991393618</v>
      </c>
      <c r="CF6">
        <f t="shared" si="7"/>
        <v>0.16061321295168904</v>
      </c>
      <c r="CG6">
        <f t="shared" si="8"/>
        <v>0.42647958991621598</v>
      </c>
    </row>
    <row r="7" spans="1:85" x14ac:dyDescent="0.45">
      <c r="A7" t="s">
        <v>23</v>
      </c>
      <c r="B7">
        <v>99.503663110000005</v>
      </c>
      <c r="C7">
        <v>93.458085819999994</v>
      </c>
      <c r="D7">
        <v>87.64629497</v>
      </c>
      <c r="E7">
        <v>126.9309272</v>
      </c>
      <c r="F7">
        <v>142.0668771</v>
      </c>
      <c r="G7">
        <v>128.68302109999999</v>
      </c>
      <c r="H7">
        <v>117.6980489</v>
      </c>
      <c r="I7">
        <v>116.6935671</v>
      </c>
      <c r="J7">
        <v>143.0156054</v>
      </c>
      <c r="K7">
        <v>71.717747630000005</v>
      </c>
      <c r="L7">
        <v>75.312023510000003</v>
      </c>
      <c r="M7">
        <v>101.2129363</v>
      </c>
      <c r="N7">
        <v>57.982233219999998</v>
      </c>
      <c r="O7">
        <v>60.795746000000001</v>
      </c>
      <c r="P7">
        <v>59.85443763</v>
      </c>
      <c r="Q7">
        <v>47.196450489999997</v>
      </c>
      <c r="R7">
        <v>43.547610040000002</v>
      </c>
      <c r="S7">
        <v>46.208381529999997</v>
      </c>
      <c r="T7" t="s">
        <v>23</v>
      </c>
      <c r="U7">
        <v>14.69073723</v>
      </c>
      <c r="V7">
        <v>17.788840310000001</v>
      </c>
      <c r="W7">
        <v>17.977062050000001</v>
      </c>
      <c r="X7">
        <v>21.863343480000001</v>
      </c>
      <c r="Y7">
        <v>35.321322330000001</v>
      </c>
      <c r="Z7">
        <v>23.90908937</v>
      </c>
      <c r="AA7">
        <v>31.287818179999999</v>
      </c>
      <c r="AB7">
        <v>34.027835519999996</v>
      </c>
      <c r="AC7">
        <v>37.737149539999997</v>
      </c>
      <c r="AD7">
        <v>25.074932830000002</v>
      </c>
      <c r="AE7">
        <v>31.08814233</v>
      </c>
      <c r="AF7">
        <v>28.683104719999999</v>
      </c>
      <c r="AG7">
        <v>17.242063049999999</v>
      </c>
      <c r="AH7">
        <v>12.05794191</v>
      </c>
      <c r="AI7">
        <v>27.660304759999999</v>
      </c>
      <c r="AJ7">
        <v>14.32685826</v>
      </c>
      <c r="AK7">
        <v>14.4030459</v>
      </c>
      <c r="AL7">
        <v>17.310512039999999</v>
      </c>
      <c r="AM7" t="b">
        <f t="shared" si="0"/>
        <v>1</v>
      </c>
      <c r="AN7" t="s">
        <v>23</v>
      </c>
      <c r="AO7">
        <v>3.883752463</v>
      </c>
      <c r="AP7">
        <v>6.1702410639999998</v>
      </c>
      <c r="AQ7">
        <v>4.2151021609999999</v>
      </c>
      <c r="AR7">
        <v>18.77747265</v>
      </c>
      <c r="AS7">
        <v>14.60059498</v>
      </c>
      <c r="AT7">
        <v>16.992679119999998</v>
      </c>
      <c r="AU7">
        <v>15.98902741</v>
      </c>
      <c r="AV7">
        <v>35.84709591</v>
      </c>
      <c r="AW7">
        <v>19.46426555</v>
      </c>
      <c r="AX7">
        <v>16.909465279999999</v>
      </c>
      <c r="AY7">
        <v>9.7035786959999992</v>
      </c>
      <c r="AZ7">
        <v>16.04231905</v>
      </c>
      <c r="BA7">
        <v>9.9994653059999994</v>
      </c>
      <c r="BB7">
        <v>9.6888690660000005</v>
      </c>
      <c r="BC7">
        <v>8.5786637549999991</v>
      </c>
      <c r="BD7">
        <v>8.174498796</v>
      </c>
      <c r="BE7">
        <v>3.006322672</v>
      </c>
      <c r="BF7">
        <v>3.9329291369999999</v>
      </c>
      <c r="BG7" t="s">
        <v>23</v>
      </c>
      <c r="BH7">
        <v>8.451507544</v>
      </c>
      <c r="BI7">
        <v>8.1921283480000007</v>
      </c>
      <c r="BJ7">
        <v>6.2787992350000001</v>
      </c>
      <c r="BK7">
        <v>23.613281910000001</v>
      </c>
      <c r="BL7">
        <v>23.044629539999999</v>
      </c>
      <c r="BM7">
        <v>21.348879700000001</v>
      </c>
      <c r="BN7">
        <v>23.203478820000001</v>
      </c>
      <c r="BO7">
        <v>25.576233569999999</v>
      </c>
      <c r="BP7">
        <v>27.664041210000001</v>
      </c>
      <c r="BQ7">
        <v>15.01539607</v>
      </c>
      <c r="BR7">
        <v>14.975939220000001</v>
      </c>
      <c r="BS7">
        <v>19.925638119999999</v>
      </c>
      <c r="BT7">
        <v>12.36432312</v>
      </c>
      <c r="BU7">
        <v>12.705553099999999</v>
      </c>
      <c r="BV7">
        <v>12.502733810000001</v>
      </c>
      <c r="BW7">
        <v>5.5247713599999999</v>
      </c>
      <c r="BX7">
        <v>7.8697481849999997</v>
      </c>
      <c r="BY7">
        <v>5.9459172950000001</v>
      </c>
      <c r="BZ7" t="b">
        <f t="shared" si="1"/>
        <v>1</v>
      </c>
      <c r="CA7" t="b">
        <f t="shared" si="2"/>
        <v>1</v>
      </c>
      <c r="CB7">
        <f t="shared" si="3"/>
        <v>0.67071584938229845</v>
      </c>
      <c r="CC7">
        <f t="shared" si="4"/>
        <v>0.84288100862927662</v>
      </c>
      <c r="CD7">
        <f t="shared" si="5"/>
        <v>0.82043232796260757</v>
      </c>
      <c r="CE7">
        <f t="shared" si="6"/>
        <v>0.67919695353138299</v>
      </c>
      <c r="CF7">
        <f t="shared" si="7"/>
        <v>0.60637001561514814</v>
      </c>
      <c r="CG7">
        <f t="shared" si="8"/>
        <v>0.8181227597370907</v>
      </c>
    </row>
    <row r="8" spans="1:85" x14ac:dyDescent="0.45">
      <c r="A8" t="s">
        <v>24</v>
      </c>
      <c r="B8">
        <v>68.648924919999999</v>
      </c>
      <c r="C8">
        <v>66.803974699999998</v>
      </c>
      <c r="D8">
        <v>39.443200279999999</v>
      </c>
      <c r="E8">
        <v>76.934129909999996</v>
      </c>
      <c r="F8">
        <v>60.508278650000001</v>
      </c>
      <c r="G8">
        <v>60.391036900000003</v>
      </c>
      <c r="H8">
        <v>76.164111090000006</v>
      </c>
      <c r="I8">
        <v>66.882887859999997</v>
      </c>
      <c r="J8">
        <v>39.257708319999999</v>
      </c>
      <c r="K8">
        <v>73.036088579999998</v>
      </c>
      <c r="L8">
        <v>64.826272540000005</v>
      </c>
      <c r="M8">
        <v>52.643765559999999</v>
      </c>
      <c r="N8">
        <v>84.360416569999998</v>
      </c>
      <c r="O8">
        <v>81.744641610000002</v>
      </c>
      <c r="P8">
        <v>44.853136509999999</v>
      </c>
      <c r="Q8">
        <v>48.380590820000002</v>
      </c>
      <c r="R8">
        <v>55.068525170000001</v>
      </c>
      <c r="S8">
        <v>44.685864840000001</v>
      </c>
      <c r="T8" t="s">
        <v>24</v>
      </c>
      <c r="U8">
        <v>56.109138340000001</v>
      </c>
      <c r="V8">
        <v>45.27031796</v>
      </c>
      <c r="W8">
        <v>55.103603239999998</v>
      </c>
      <c r="X8">
        <v>55.736129149999996</v>
      </c>
      <c r="Y8">
        <v>55.989216829999997</v>
      </c>
      <c r="Z8">
        <v>52.402252269999998</v>
      </c>
      <c r="AA8">
        <v>60.161452869999998</v>
      </c>
      <c r="AB8">
        <v>71.149110629999996</v>
      </c>
      <c r="AC8">
        <v>54.845748790000002</v>
      </c>
      <c r="AD8">
        <v>43.738010690000003</v>
      </c>
      <c r="AE8">
        <v>47.084953429999999</v>
      </c>
      <c r="AF8">
        <v>52.761123810000001</v>
      </c>
      <c r="AG8">
        <v>57.243649320000003</v>
      </c>
      <c r="AH8">
        <v>70.402822130000004</v>
      </c>
      <c r="AI8">
        <v>69.634333670000004</v>
      </c>
      <c r="AJ8">
        <v>59.679429429999999</v>
      </c>
      <c r="AK8">
        <v>55.72488792</v>
      </c>
      <c r="AL8">
        <v>48.552857879999998</v>
      </c>
      <c r="AM8" t="b">
        <f t="shared" si="0"/>
        <v>1</v>
      </c>
      <c r="AN8" t="s">
        <v>24</v>
      </c>
      <c r="AO8">
        <v>44.133550710000002</v>
      </c>
      <c r="AP8">
        <v>44.334324690000003</v>
      </c>
      <c r="AQ8">
        <v>47.832246259999998</v>
      </c>
      <c r="AR8">
        <v>30.770826159999999</v>
      </c>
      <c r="AS8">
        <v>46.262559379999999</v>
      </c>
      <c r="AT8">
        <v>43.272054969999999</v>
      </c>
      <c r="AU8">
        <v>50.34169026</v>
      </c>
      <c r="AV8">
        <v>54.87209095</v>
      </c>
      <c r="AW8">
        <v>79.002019020000006</v>
      </c>
      <c r="AX8">
        <v>61.657684369999998</v>
      </c>
      <c r="AY8">
        <v>66.280376520000004</v>
      </c>
      <c r="AZ8">
        <v>54.398045519999997</v>
      </c>
      <c r="BA8">
        <v>47.219697279999998</v>
      </c>
      <c r="BB8">
        <v>52.878234560000003</v>
      </c>
      <c r="BC8">
        <v>64.518700330000001</v>
      </c>
      <c r="BD8">
        <v>42.544550549999997</v>
      </c>
      <c r="BE8">
        <v>35.700081730000001</v>
      </c>
      <c r="BF8">
        <v>48.342253980000002</v>
      </c>
      <c r="BG8" t="s">
        <v>24</v>
      </c>
      <c r="BH8">
        <v>66.283966309999997</v>
      </c>
      <c r="BI8">
        <v>62.260175439999998</v>
      </c>
      <c r="BJ8">
        <v>50.610927169999997</v>
      </c>
      <c r="BK8">
        <v>52.224083800000002</v>
      </c>
      <c r="BL8">
        <v>50.462692429999997</v>
      </c>
      <c r="BM8">
        <v>52.551088479999997</v>
      </c>
      <c r="BN8">
        <v>60.132959200000002</v>
      </c>
      <c r="BO8">
        <v>59.402865069999997</v>
      </c>
      <c r="BP8">
        <v>56.04353175</v>
      </c>
      <c r="BQ8">
        <v>64.714242209999995</v>
      </c>
      <c r="BR8">
        <v>82.283531210000007</v>
      </c>
      <c r="BS8">
        <v>72.758769509999993</v>
      </c>
      <c r="BT8">
        <v>56.070767629999999</v>
      </c>
      <c r="BU8">
        <v>57.690078939999999</v>
      </c>
      <c r="BV8">
        <v>72.403891299999998</v>
      </c>
      <c r="BW8">
        <v>53.152110669999999</v>
      </c>
      <c r="BX8">
        <v>59.861691110000002</v>
      </c>
      <c r="BY8">
        <v>58.779639549999999</v>
      </c>
      <c r="BZ8" t="b">
        <f t="shared" si="1"/>
        <v>1</v>
      </c>
      <c r="CA8" t="b">
        <f t="shared" si="2"/>
        <v>1</v>
      </c>
      <c r="CB8">
        <f t="shared" si="3"/>
        <v>8.342387220745956E-2</v>
      </c>
      <c r="CC8">
        <f t="shared" si="4"/>
        <v>0.47159327797232103</v>
      </c>
      <c r="CD8">
        <f t="shared" si="5"/>
        <v>1.5862122565613122E-2</v>
      </c>
      <c r="CE8">
        <f t="shared" si="6"/>
        <v>3.3739624994541244E-2</v>
      </c>
      <c r="CF8">
        <f t="shared" si="7"/>
        <v>-0.28581618600214387</v>
      </c>
      <c r="CG8">
        <f t="shared" si="8"/>
        <v>-0.14976285631629241</v>
      </c>
    </row>
    <row r="9" spans="1:85" x14ac:dyDescent="0.45">
      <c r="A9" t="s">
        <v>25</v>
      </c>
      <c r="B9">
        <v>66.928400490000001</v>
      </c>
      <c r="C9">
        <v>58.959568580000003</v>
      </c>
      <c r="D9">
        <v>61.461313279999999</v>
      </c>
      <c r="E9">
        <v>50.066044939999998</v>
      </c>
      <c r="F9">
        <v>87.117340949999999</v>
      </c>
      <c r="G9">
        <v>52.234040399999998</v>
      </c>
      <c r="H9">
        <v>66.921974800000001</v>
      </c>
      <c r="I9">
        <v>69.226132179999993</v>
      </c>
      <c r="J9">
        <v>67.664917599999995</v>
      </c>
      <c r="K9">
        <v>50.940694270000002</v>
      </c>
      <c r="L9">
        <v>45.94033434</v>
      </c>
      <c r="M9">
        <v>67.094995319999995</v>
      </c>
      <c r="N9">
        <v>26.212282829999999</v>
      </c>
      <c r="O9">
        <v>42.70351797</v>
      </c>
      <c r="P9">
        <v>38.520929000000002</v>
      </c>
      <c r="Q9">
        <v>42.629052049999999</v>
      </c>
      <c r="R9">
        <v>41.591228219999998</v>
      </c>
      <c r="S9">
        <v>47.045765709999998</v>
      </c>
      <c r="T9" t="s">
        <v>25</v>
      </c>
      <c r="U9">
        <v>60.658527939999999</v>
      </c>
      <c r="V9">
        <v>66.936213210000005</v>
      </c>
      <c r="W9">
        <v>62.39864291</v>
      </c>
      <c r="X9">
        <v>71.82570235</v>
      </c>
      <c r="Y9">
        <v>66.8152568</v>
      </c>
      <c r="Z9">
        <v>66.064589060000003</v>
      </c>
      <c r="AA9">
        <v>82.468508420000006</v>
      </c>
      <c r="AB9">
        <v>53.713360199999997</v>
      </c>
      <c r="AC9">
        <v>66.960929120000003</v>
      </c>
      <c r="AD9">
        <v>74.652311440000005</v>
      </c>
      <c r="AE9">
        <v>71.734127770000001</v>
      </c>
      <c r="AF9">
        <v>69.076284299999998</v>
      </c>
      <c r="AG9">
        <v>61.49669154</v>
      </c>
      <c r="AH9">
        <v>60.030398980000001</v>
      </c>
      <c r="AI9">
        <v>58.415468799999999</v>
      </c>
      <c r="AJ9">
        <v>54.555917209999997</v>
      </c>
      <c r="AK9">
        <v>73.008542989999995</v>
      </c>
      <c r="AL9">
        <v>69.325472329999997</v>
      </c>
      <c r="AM9" t="b">
        <f t="shared" si="0"/>
        <v>1</v>
      </c>
      <c r="AN9" t="s">
        <v>25</v>
      </c>
      <c r="AO9">
        <v>60.139318439999997</v>
      </c>
      <c r="AP9">
        <v>62.159465539999999</v>
      </c>
      <c r="AQ9">
        <v>64.509389600000006</v>
      </c>
      <c r="AR9">
        <v>78.017370249999999</v>
      </c>
      <c r="AS9">
        <v>52.496521289999997</v>
      </c>
      <c r="AT9">
        <v>54.929823200000001</v>
      </c>
      <c r="AU9">
        <v>62.531344830000002</v>
      </c>
      <c r="AV9">
        <v>57.074985120000001</v>
      </c>
      <c r="AW9">
        <v>60.68271026</v>
      </c>
      <c r="AX9">
        <v>45.366858069999999</v>
      </c>
      <c r="AY9">
        <v>55.589993210000003</v>
      </c>
      <c r="AZ9">
        <v>57.314830800000003</v>
      </c>
      <c r="BA9">
        <v>32.914906629999997</v>
      </c>
      <c r="BB9">
        <v>55.177288240000003</v>
      </c>
      <c r="BC9">
        <v>46.82520633</v>
      </c>
      <c r="BD9">
        <v>48.303856519999997</v>
      </c>
      <c r="BE9">
        <v>42.965361530000003</v>
      </c>
      <c r="BF9">
        <v>50.1448465</v>
      </c>
      <c r="BG9" t="s">
        <v>25</v>
      </c>
      <c r="BH9">
        <v>53.727440809999997</v>
      </c>
      <c r="BI9">
        <v>55.706472759999997</v>
      </c>
      <c r="BJ9">
        <v>48.327727439999997</v>
      </c>
      <c r="BK9">
        <v>64.468007749999998</v>
      </c>
      <c r="BL9">
        <v>59.209559110000001</v>
      </c>
      <c r="BM9">
        <v>64.867749849999996</v>
      </c>
      <c r="BN9">
        <v>53.760172760000003</v>
      </c>
      <c r="BO9">
        <v>67.447003050000006</v>
      </c>
      <c r="BP9">
        <v>54.851116179999998</v>
      </c>
      <c r="BQ9">
        <v>51.602206209999999</v>
      </c>
      <c r="BR9">
        <v>39.206672339999997</v>
      </c>
      <c r="BS9">
        <v>46.040300209999998</v>
      </c>
      <c r="BT9">
        <v>31.3421214</v>
      </c>
      <c r="BU9">
        <v>51.852392379999998</v>
      </c>
      <c r="BV9">
        <v>48.144855550000003</v>
      </c>
      <c r="BW9">
        <v>38.863908879999997</v>
      </c>
      <c r="BX9">
        <v>49.798734420000002</v>
      </c>
      <c r="BY9">
        <v>31.598303340000001</v>
      </c>
      <c r="BZ9" t="b">
        <f t="shared" si="1"/>
        <v>1</v>
      </c>
      <c r="CA9" t="b">
        <f t="shared" si="2"/>
        <v>1</v>
      </c>
      <c r="CB9">
        <f t="shared" si="3"/>
        <v>0.13496561663818074</v>
      </c>
      <c r="CC9">
        <f t="shared" si="4"/>
        <v>0.57523671770753204</v>
      </c>
      <c r="CD9">
        <f t="shared" si="5"/>
        <v>0.56592812619994715</v>
      </c>
      <c r="CE9">
        <f t="shared" si="6"/>
        <v>0.19794155320552989</v>
      </c>
      <c r="CF9">
        <f t="shared" si="7"/>
        <v>0.51096646191387818</v>
      </c>
      <c r="CG9">
        <f t="shared" si="8"/>
        <v>2.0518734630724272E-2</v>
      </c>
    </row>
    <row r="10" spans="1:85" x14ac:dyDescent="0.45">
      <c r="A10" t="s">
        <v>26</v>
      </c>
      <c r="B10">
        <v>181.7447311</v>
      </c>
      <c r="C10">
        <v>200.32757570000001</v>
      </c>
      <c r="D10">
        <v>107.2495182</v>
      </c>
      <c r="E10">
        <v>203.79580949999999</v>
      </c>
      <c r="F10">
        <v>185.71667450000001</v>
      </c>
      <c r="G10">
        <v>112.5519204</v>
      </c>
      <c r="H10">
        <v>110.9056355</v>
      </c>
      <c r="I10">
        <v>125.86569489999999</v>
      </c>
      <c r="J10">
        <v>94.941866570000002</v>
      </c>
      <c r="K10">
        <v>147.23231720000001</v>
      </c>
      <c r="L10">
        <v>175.8825411</v>
      </c>
      <c r="M10">
        <v>72.745100190000002</v>
      </c>
      <c r="N10">
        <v>90.996437540000002</v>
      </c>
      <c r="O10">
        <v>67.388055800000004</v>
      </c>
      <c r="P10">
        <v>55.557582529999998</v>
      </c>
      <c r="Q10">
        <v>204.01046339999999</v>
      </c>
      <c r="R10">
        <v>205.92730069999999</v>
      </c>
      <c r="S10">
        <v>162.90928579999999</v>
      </c>
      <c r="T10" t="s">
        <v>26</v>
      </c>
      <c r="U10">
        <v>260.26299640000002</v>
      </c>
      <c r="V10">
        <v>265.69229430000001</v>
      </c>
      <c r="W10">
        <v>215.72474460000001</v>
      </c>
      <c r="X10">
        <v>282.45284229999999</v>
      </c>
      <c r="Y10">
        <v>254.7946781</v>
      </c>
      <c r="Z10">
        <v>262.10114520000002</v>
      </c>
      <c r="AA10">
        <v>221.52547809999999</v>
      </c>
      <c r="AB10">
        <v>263.59854949999999</v>
      </c>
      <c r="AC10">
        <v>284.29744110000001</v>
      </c>
      <c r="AD10">
        <v>192.69914130000001</v>
      </c>
      <c r="AE10">
        <v>190.15077350000001</v>
      </c>
      <c r="AF10">
        <v>197.62396000000001</v>
      </c>
      <c r="AG10">
        <v>206.78980949999999</v>
      </c>
      <c r="AH10">
        <v>185.79602969999999</v>
      </c>
      <c r="AI10">
        <v>165.0913994</v>
      </c>
      <c r="AJ10">
        <v>297.44834859999997</v>
      </c>
      <c r="AK10">
        <v>277.13446929999998</v>
      </c>
      <c r="AL10">
        <v>344.66689400000001</v>
      </c>
      <c r="AM10" t="b">
        <f t="shared" si="0"/>
        <v>1</v>
      </c>
      <c r="AN10" t="s">
        <v>26</v>
      </c>
      <c r="AO10">
        <v>134.04830469999999</v>
      </c>
      <c r="AP10">
        <v>179.1655183</v>
      </c>
      <c r="AQ10">
        <v>184.5481685</v>
      </c>
      <c r="AR10">
        <v>152.7638259</v>
      </c>
      <c r="AS10">
        <v>160.27844150000001</v>
      </c>
      <c r="AT10">
        <v>151.55098699999999</v>
      </c>
      <c r="AU10">
        <v>113.6645711</v>
      </c>
      <c r="AV10">
        <v>131.3725973</v>
      </c>
      <c r="AW10">
        <v>141.51666019999999</v>
      </c>
      <c r="AX10">
        <v>105.3748385</v>
      </c>
      <c r="AY10">
        <v>124.995251</v>
      </c>
      <c r="AZ10">
        <v>120.1715536</v>
      </c>
      <c r="BA10">
        <v>88.050847279999999</v>
      </c>
      <c r="BB10">
        <v>76.197207570000003</v>
      </c>
      <c r="BC10">
        <v>57.727258190000001</v>
      </c>
      <c r="BD10">
        <v>189.4997448</v>
      </c>
      <c r="BE10">
        <v>185.38989810000001</v>
      </c>
      <c r="BF10">
        <v>174.5237305</v>
      </c>
      <c r="BG10" t="s">
        <v>26</v>
      </c>
      <c r="BH10">
        <v>261.7552622</v>
      </c>
      <c r="BI10">
        <v>354.36806619999999</v>
      </c>
      <c r="BJ10">
        <v>329.16129319999999</v>
      </c>
      <c r="BK10">
        <v>309.97117680000002</v>
      </c>
      <c r="BL10">
        <v>308.8316777</v>
      </c>
      <c r="BM10">
        <v>247.56489339999999</v>
      </c>
      <c r="BN10">
        <v>168.47032859999999</v>
      </c>
      <c r="BO10">
        <v>178.0023353</v>
      </c>
      <c r="BP10">
        <v>254.22299939999999</v>
      </c>
      <c r="BQ10">
        <v>175.5320949</v>
      </c>
      <c r="BR10">
        <v>162.7161036</v>
      </c>
      <c r="BS10">
        <v>172.38696010000001</v>
      </c>
      <c r="BT10">
        <v>166.77459089999999</v>
      </c>
      <c r="BU10">
        <v>173.0702368</v>
      </c>
      <c r="BV10">
        <v>188.28743900000001</v>
      </c>
      <c r="BW10">
        <v>310.339743</v>
      </c>
      <c r="BX10">
        <v>375.03865530000002</v>
      </c>
      <c r="BY10">
        <v>336.36903560000002</v>
      </c>
      <c r="BZ10" t="b">
        <f t="shared" si="1"/>
        <v>1</v>
      </c>
      <c r="CA10" t="b">
        <f t="shared" si="2"/>
        <v>1</v>
      </c>
      <c r="CB10">
        <f t="shared" si="3"/>
        <v>0.60021425368859904</v>
      </c>
      <c r="CC10">
        <f t="shared" si="4"/>
        <v>0.86034113318754235</v>
      </c>
      <c r="CD10">
        <f t="shared" si="5"/>
        <v>0.659244319767331</v>
      </c>
      <c r="CE10">
        <f t="shared" si="6"/>
        <v>0.76025631604953858</v>
      </c>
      <c r="CF10">
        <f t="shared" si="7"/>
        <v>0.70801887247936401</v>
      </c>
      <c r="CG10">
        <f t="shared" si="8"/>
        <v>0.71648171703401664</v>
      </c>
    </row>
    <row r="11" spans="1:85" x14ac:dyDescent="0.45">
      <c r="A11" t="s">
        <v>27</v>
      </c>
      <c r="B11">
        <v>31.772351220000001</v>
      </c>
      <c r="C11">
        <v>27.41324719</v>
      </c>
      <c r="D11">
        <v>22.34956846</v>
      </c>
      <c r="E11">
        <v>53.320684100000001</v>
      </c>
      <c r="F11">
        <v>43.103035849999998</v>
      </c>
      <c r="G11">
        <v>53.550864949999998</v>
      </c>
      <c r="H11">
        <v>22.64137805</v>
      </c>
      <c r="I11">
        <v>32.93932015</v>
      </c>
      <c r="J11">
        <v>34.28456293</v>
      </c>
      <c r="K11">
        <v>19.616913319999998</v>
      </c>
      <c r="L11">
        <v>18.770073549999999</v>
      </c>
      <c r="M11">
        <v>14.77719735</v>
      </c>
      <c r="N11">
        <v>18.083157140000001</v>
      </c>
      <c r="O11">
        <v>14.649577349999999</v>
      </c>
      <c r="P11">
        <v>18.996622519999999</v>
      </c>
      <c r="Q11">
        <v>8.881052511</v>
      </c>
      <c r="R11">
        <v>5.9416040319999999</v>
      </c>
      <c r="S11">
        <v>9.3634776409999994</v>
      </c>
      <c r="T11" t="s">
        <v>27</v>
      </c>
      <c r="U11">
        <v>13.26905299</v>
      </c>
      <c r="V11">
        <v>8.666358099</v>
      </c>
      <c r="W11">
        <v>11.46363377</v>
      </c>
      <c r="X11">
        <v>33.487867649999998</v>
      </c>
      <c r="Y11">
        <v>31.82199628</v>
      </c>
      <c r="Z11">
        <v>26.785370799999999</v>
      </c>
      <c r="AA11">
        <v>39.689176770000003</v>
      </c>
      <c r="AB11">
        <v>30.840655330000001</v>
      </c>
      <c r="AC11">
        <v>39.374336069999998</v>
      </c>
      <c r="AD11">
        <v>24.273450960000002</v>
      </c>
      <c r="AE11">
        <v>19.316903969999998</v>
      </c>
      <c r="AF11">
        <v>21.841263219999998</v>
      </c>
      <c r="AG11">
        <v>16.09259218</v>
      </c>
      <c r="AH11">
        <v>17.50346407</v>
      </c>
      <c r="AI11">
        <v>29.981449219999998</v>
      </c>
      <c r="AJ11">
        <v>13.94733883</v>
      </c>
      <c r="AK11">
        <v>14.00572049</v>
      </c>
      <c r="AL11">
        <v>4.5883284939999998</v>
      </c>
      <c r="AM11" t="b">
        <f t="shared" si="0"/>
        <v>1</v>
      </c>
      <c r="AN11" t="s">
        <v>27</v>
      </c>
      <c r="AO11">
        <v>20.24258859</v>
      </c>
      <c r="AP11">
        <v>18.967778089999999</v>
      </c>
      <c r="AQ11">
        <v>17.96000051</v>
      </c>
      <c r="AR11">
        <v>48.457993950000002</v>
      </c>
      <c r="AS11">
        <v>48.559282189999998</v>
      </c>
      <c r="AT11">
        <v>49.397323020000002</v>
      </c>
      <c r="AU11">
        <v>37.360499689999997</v>
      </c>
      <c r="AV11">
        <v>35.246306599999997</v>
      </c>
      <c r="AW11">
        <v>38.470548389999998</v>
      </c>
      <c r="AX11">
        <v>24.33313296</v>
      </c>
      <c r="AY11">
        <v>25.656919940000002</v>
      </c>
      <c r="AZ11">
        <v>27.126103130000001</v>
      </c>
      <c r="BA11">
        <v>21.387745240000001</v>
      </c>
      <c r="BB11">
        <v>20.034610610000001</v>
      </c>
      <c r="BC11">
        <v>22.161548029999999</v>
      </c>
      <c r="BD11">
        <v>7.4313625419999996</v>
      </c>
      <c r="BE11">
        <v>7.0147529019999997</v>
      </c>
      <c r="BF11">
        <v>4.2606732320000003</v>
      </c>
      <c r="BG11" t="s">
        <v>27</v>
      </c>
      <c r="BH11">
        <v>13.76388371</v>
      </c>
      <c r="BI11">
        <v>13.10740536</v>
      </c>
      <c r="BJ11">
        <v>14.4602649</v>
      </c>
      <c r="BK11">
        <v>35.35745386</v>
      </c>
      <c r="BL11">
        <v>31.959705199999998</v>
      </c>
      <c r="BM11">
        <v>37.155261779999996</v>
      </c>
      <c r="BN11">
        <v>28.105622239999999</v>
      </c>
      <c r="BO11">
        <v>31.145252169999999</v>
      </c>
      <c r="BP11">
        <v>36.726399530000002</v>
      </c>
      <c r="BQ11">
        <v>15.22688052</v>
      </c>
      <c r="BR11">
        <v>18.84612576</v>
      </c>
      <c r="BS11">
        <v>15.0951804</v>
      </c>
      <c r="BT11">
        <v>16.102374300000001</v>
      </c>
      <c r="BU11">
        <v>20.260206289999999</v>
      </c>
      <c r="BV11">
        <v>10.076830230000001</v>
      </c>
      <c r="BW11">
        <v>7.2393555750000003</v>
      </c>
      <c r="BX11">
        <v>4.9024660820000001</v>
      </c>
      <c r="BY11">
        <v>7.8146341599999998</v>
      </c>
      <c r="BZ11" t="b">
        <f t="shared" si="1"/>
        <v>1</v>
      </c>
      <c r="CA11" t="b">
        <f t="shared" si="2"/>
        <v>1</v>
      </c>
      <c r="CB11">
        <f t="shared" si="3"/>
        <v>0.54231105305655902</v>
      </c>
      <c r="CC11">
        <f t="shared" si="4"/>
        <v>0.93752558664557162</v>
      </c>
      <c r="CD11">
        <f t="shared" si="5"/>
        <v>0.84278878354407705</v>
      </c>
      <c r="CE11">
        <f t="shared" si="6"/>
        <v>0.80883383291720357</v>
      </c>
      <c r="CF11">
        <f t="shared" si="7"/>
        <v>0.88035531827905222</v>
      </c>
      <c r="CG11">
        <f t="shared" si="8"/>
        <v>0.77485787670252393</v>
      </c>
    </row>
    <row r="12" spans="1:85" x14ac:dyDescent="0.45">
      <c r="A12" t="s">
        <v>28</v>
      </c>
      <c r="B12">
        <v>23.112378230000001</v>
      </c>
      <c r="C12">
        <v>24.629748249999999</v>
      </c>
      <c r="D12">
        <v>35.465734699999999</v>
      </c>
      <c r="E12">
        <v>39.748146329999997</v>
      </c>
      <c r="F12">
        <v>16.949608179999998</v>
      </c>
      <c r="G12">
        <v>51.026951230000002</v>
      </c>
      <c r="H12">
        <v>21.67633571</v>
      </c>
      <c r="I12">
        <v>36.28681203</v>
      </c>
      <c r="J12">
        <v>26.900195530000001</v>
      </c>
      <c r="K12">
        <v>41.026770339999999</v>
      </c>
      <c r="L12">
        <v>27.63371939</v>
      </c>
      <c r="M12">
        <v>43.299361349999998</v>
      </c>
      <c r="N12">
        <v>69.180518599999999</v>
      </c>
      <c r="O12">
        <v>43.948732049999997</v>
      </c>
      <c r="P12">
        <v>47.416172879999998</v>
      </c>
      <c r="Q12">
        <v>20.214967139999999</v>
      </c>
      <c r="R12">
        <v>13.404838359999999</v>
      </c>
      <c r="S12">
        <v>36.083645539999999</v>
      </c>
      <c r="T12" t="s">
        <v>28</v>
      </c>
      <c r="U12">
        <v>92.125139300000001</v>
      </c>
      <c r="V12">
        <v>93.16334956</v>
      </c>
      <c r="W12">
        <v>71.387173939999997</v>
      </c>
      <c r="X12">
        <v>86.144652649999998</v>
      </c>
      <c r="Y12">
        <v>80.593853129999999</v>
      </c>
      <c r="Z12">
        <v>87.636699770000007</v>
      </c>
      <c r="AA12">
        <v>75.419092599999999</v>
      </c>
      <c r="AB12">
        <v>71.617813600000005</v>
      </c>
      <c r="AC12">
        <v>70.317161499999997</v>
      </c>
      <c r="AD12">
        <v>90.681948860000006</v>
      </c>
      <c r="AE12">
        <v>86.020588000000004</v>
      </c>
      <c r="AF12">
        <v>77.233864539999999</v>
      </c>
      <c r="AG12">
        <v>149.31626600000001</v>
      </c>
      <c r="AH12">
        <v>174.3863642</v>
      </c>
      <c r="AI12">
        <v>151.74481879999999</v>
      </c>
      <c r="AJ12">
        <v>78.086121500000004</v>
      </c>
      <c r="AK12">
        <v>73.008542989999995</v>
      </c>
      <c r="AL12">
        <v>66.864459780000004</v>
      </c>
      <c r="AM12" t="b">
        <f t="shared" si="0"/>
        <v>1</v>
      </c>
      <c r="AN12" t="s">
        <v>28</v>
      </c>
      <c r="AO12">
        <v>26.12706202</v>
      </c>
      <c r="AP12">
        <v>37.249973830000002</v>
      </c>
      <c r="AQ12">
        <v>26.573470149999999</v>
      </c>
      <c r="AR12">
        <v>22.048387250000001</v>
      </c>
      <c r="AS12">
        <v>27.396622050000001</v>
      </c>
      <c r="AT12">
        <v>35.961251160000003</v>
      </c>
      <c r="AU12">
        <v>29.12852518</v>
      </c>
      <c r="AV12">
        <v>33.043412439999997</v>
      </c>
      <c r="AW12">
        <v>28.394928570000001</v>
      </c>
      <c r="AX12">
        <v>34.025143550000003</v>
      </c>
      <c r="AY12">
        <v>40.623456580000003</v>
      </c>
      <c r="AZ12">
        <v>25.95938902</v>
      </c>
      <c r="BA12">
        <v>57.913569899999999</v>
      </c>
      <c r="BB12">
        <v>48.608563449999998</v>
      </c>
      <c r="BC12">
        <v>48.433705779999997</v>
      </c>
      <c r="BD12">
        <v>41.429846169999998</v>
      </c>
      <c r="BE12">
        <v>31.19059773</v>
      </c>
      <c r="BF12">
        <v>30.644072860000001</v>
      </c>
      <c r="BG12" t="s">
        <v>28</v>
      </c>
      <c r="BH12">
        <v>127.1348206</v>
      </c>
      <c r="BI12">
        <v>172.5028169</v>
      </c>
      <c r="BJ12">
        <v>164.0098467</v>
      </c>
      <c r="BK12">
        <v>96.577073630000001</v>
      </c>
      <c r="BL12">
        <v>98.402250230000007</v>
      </c>
      <c r="BM12">
        <v>108.38661999999999</v>
      </c>
      <c r="BN12">
        <v>90.526248359999997</v>
      </c>
      <c r="BO12">
        <v>67.859522949999999</v>
      </c>
      <c r="BP12">
        <v>66.536788759999993</v>
      </c>
      <c r="BQ12">
        <v>136.19598690000001</v>
      </c>
      <c r="BR12">
        <v>137.64402559999999</v>
      </c>
      <c r="BS12">
        <v>113.6667084</v>
      </c>
      <c r="BT12">
        <v>246.42383520000001</v>
      </c>
      <c r="BU12">
        <v>370.34970320000002</v>
      </c>
      <c r="BV12">
        <v>255.6529152</v>
      </c>
      <c r="BW12">
        <v>170.69638409999999</v>
      </c>
      <c r="BX12">
        <v>177.52087710000001</v>
      </c>
      <c r="BY12">
        <v>176.84856869999999</v>
      </c>
      <c r="BZ12" t="b">
        <f t="shared" si="1"/>
        <v>1</v>
      </c>
      <c r="CA12" t="b">
        <f t="shared" si="2"/>
        <v>1</v>
      </c>
      <c r="CB12">
        <f t="shared" si="3"/>
        <v>0.58806564612067769</v>
      </c>
      <c r="CC12">
        <f t="shared" si="4"/>
        <v>0.73838075915872692</v>
      </c>
      <c r="CD12">
        <f t="shared" si="5"/>
        <v>0.38060108226941919</v>
      </c>
      <c r="CE12">
        <f t="shared" si="6"/>
        <v>0.79515684937457953</v>
      </c>
      <c r="CF12">
        <f t="shared" si="7"/>
        <v>0.54082073220646731</v>
      </c>
      <c r="CG12">
        <f t="shared" si="8"/>
        <v>0.84556852039534325</v>
      </c>
    </row>
    <row r="13" spans="1:85" x14ac:dyDescent="0.45">
      <c r="A13" t="s">
        <v>29</v>
      </c>
      <c r="B13">
        <v>50.468716739999998</v>
      </c>
      <c r="C13">
        <v>68.912686019999995</v>
      </c>
      <c r="D13">
        <v>58.430863309999999</v>
      </c>
      <c r="E13">
        <v>39.748146329999997</v>
      </c>
      <c r="F13">
        <v>43.558670480000004</v>
      </c>
      <c r="G13">
        <v>37.419764229999998</v>
      </c>
      <c r="H13">
        <v>39.084214899999999</v>
      </c>
      <c r="I13">
        <v>32.470671279999998</v>
      </c>
      <c r="J13">
        <v>45.436464710000003</v>
      </c>
      <c r="K13">
        <v>46.352867770000003</v>
      </c>
      <c r="L13">
        <v>65.058001840000003</v>
      </c>
      <c r="M13">
        <v>40.963260300000002</v>
      </c>
      <c r="N13">
        <v>48.940654649999999</v>
      </c>
      <c r="O13">
        <v>59.916771359999998</v>
      </c>
      <c r="P13">
        <v>54.502214610000003</v>
      </c>
      <c r="Q13">
        <v>91.855457400000006</v>
      </c>
      <c r="R13">
        <v>103.6157776</v>
      </c>
      <c r="S13">
        <v>64.021826799999999</v>
      </c>
      <c r="T13" t="s">
        <v>29</v>
      </c>
      <c r="U13">
        <v>51.085853999999998</v>
      </c>
      <c r="V13">
        <v>70.927299180000006</v>
      </c>
      <c r="W13">
        <v>63.701328570000001</v>
      </c>
      <c r="X13">
        <v>54.889309509999997</v>
      </c>
      <c r="Y13">
        <v>52.271182899999999</v>
      </c>
      <c r="Z13">
        <v>52.312368480000004</v>
      </c>
      <c r="AA13">
        <v>43.551870370000003</v>
      </c>
      <c r="AB13">
        <v>52.119770109999997</v>
      </c>
      <c r="AC13">
        <v>45.677504210000002</v>
      </c>
      <c r="AD13">
        <v>43.852508100000001</v>
      </c>
      <c r="AE13">
        <v>48.091042180000002</v>
      </c>
      <c r="AF13">
        <v>44.077248070000003</v>
      </c>
      <c r="AG13">
        <v>51.611242060000002</v>
      </c>
      <c r="AH13">
        <v>39.285552680000002</v>
      </c>
      <c r="AI13">
        <v>31.33545015</v>
      </c>
      <c r="AJ13">
        <v>73.531888409999993</v>
      </c>
      <c r="AK13">
        <v>68.439300849999995</v>
      </c>
      <c r="AL13">
        <v>58.14663564</v>
      </c>
      <c r="AM13" t="b">
        <f t="shared" si="0"/>
        <v>1</v>
      </c>
      <c r="AN13" t="s">
        <v>29</v>
      </c>
      <c r="AO13">
        <v>81.323422780000001</v>
      </c>
      <c r="AP13">
        <v>106.9508451</v>
      </c>
      <c r="AQ13">
        <v>94.19837004</v>
      </c>
      <c r="AR13">
        <v>62.02623225</v>
      </c>
      <c r="AS13">
        <v>68.081426039999997</v>
      </c>
      <c r="AT13">
        <v>50.582858770000001</v>
      </c>
      <c r="AU13">
        <v>50.974919069999999</v>
      </c>
      <c r="AV13">
        <v>53.470249209999999</v>
      </c>
      <c r="AW13">
        <v>58.621788019999997</v>
      </c>
      <c r="AX13">
        <v>64.132240269999997</v>
      </c>
      <c r="AY13">
        <v>62.004223189999998</v>
      </c>
      <c r="AZ13">
        <v>66.648543709999998</v>
      </c>
      <c r="BA13">
        <v>52.080548469999997</v>
      </c>
      <c r="BB13">
        <v>51.564489610000003</v>
      </c>
      <c r="BC13">
        <v>68.8080322</v>
      </c>
      <c r="BD13">
        <v>93.635168030000003</v>
      </c>
      <c r="BE13">
        <v>99.584438520000006</v>
      </c>
      <c r="BF13">
        <v>90.457370159999996</v>
      </c>
      <c r="BG13" t="s">
        <v>29</v>
      </c>
      <c r="BH13">
        <v>67.612060349999993</v>
      </c>
      <c r="BI13">
        <v>67.64357407</v>
      </c>
      <c r="BJ13">
        <v>79.911990259999996</v>
      </c>
      <c r="BK13">
        <v>75.58748971</v>
      </c>
      <c r="BL13">
        <v>67.788216829999996</v>
      </c>
      <c r="BM13">
        <v>57.683030719999998</v>
      </c>
      <c r="BN13">
        <v>42.975457259999999</v>
      </c>
      <c r="BO13">
        <v>46.202228390000002</v>
      </c>
      <c r="BP13">
        <v>50.79690325</v>
      </c>
      <c r="BQ13">
        <v>56.254864140000002</v>
      </c>
      <c r="BR13">
        <v>63.942212390000002</v>
      </c>
      <c r="BS13">
        <v>46.191252009999999</v>
      </c>
      <c r="BT13">
        <v>43.850215710000001</v>
      </c>
      <c r="BU13">
        <v>40.348715919999997</v>
      </c>
      <c r="BV13">
        <v>56.728822049999998</v>
      </c>
      <c r="BW13">
        <v>61.15350368</v>
      </c>
      <c r="BX13">
        <v>94.824015009999997</v>
      </c>
      <c r="BY13">
        <v>71.011240839999999</v>
      </c>
      <c r="BZ13" t="b">
        <f t="shared" si="1"/>
        <v>1</v>
      </c>
      <c r="CA13" t="b">
        <f t="shared" si="2"/>
        <v>1</v>
      </c>
      <c r="CB13">
        <f t="shared" si="3"/>
        <v>0.61448164274887029</v>
      </c>
      <c r="CC13">
        <f t="shared" si="4"/>
        <v>0.73385845688809237</v>
      </c>
      <c r="CD13">
        <f t="shared" si="5"/>
        <v>0.56629020541205755</v>
      </c>
      <c r="CE13">
        <f t="shared" si="6"/>
        <v>0.75231786381110421</v>
      </c>
      <c r="CF13">
        <f t="shared" si="7"/>
        <v>0.73084021348671202</v>
      </c>
      <c r="CG13">
        <f t="shared" si="8"/>
        <v>0.62567108077022293</v>
      </c>
    </row>
    <row r="14" spans="1:85" x14ac:dyDescent="0.45">
      <c r="A14" t="s">
        <v>30</v>
      </c>
      <c r="B14">
        <v>20.875696470000001</v>
      </c>
      <c r="C14">
        <v>19.231447259999999</v>
      </c>
      <c r="D14">
        <v>18.940312259999999</v>
      </c>
      <c r="E14">
        <v>19.52783496</v>
      </c>
      <c r="F14">
        <v>14.39805426</v>
      </c>
      <c r="G14">
        <v>24.434411050000001</v>
      </c>
      <c r="H14">
        <v>19.820485049999998</v>
      </c>
      <c r="I14">
        <v>30.395226319999999</v>
      </c>
      <c r="J14">
        <v>16.652501990000001</v>
      </c>
      <c r="K14">
        <v>20.566118809999999</v>
      </c>
      <c r="L14">
        <v>27.344057769999999</v>
      </c>
      <c r="M14">
        <v>28.413508140000001</v>
      </c>
      <c r="N14">
        <v>28.120138860000001</v>
      </c>
      <c r="O14">
        <v>22.267357570000001</v>
      </c>
      <c r="P14">
        <v>22.61502681</v>
      </c>
      <c r="Q14">
        <v>17.339197760000001</v>
      </c>
      <c r="R14">
        <v>13.404838359999999</v>
      </c>
      <c r="S14">
        <v>18.803081120000002</v>
      </c>
      <c r="T14" t="s">
        <v>30</v>
      </c>
      <c r="U14">
        <v>15.164631979999999</v>
      </c>
      <c r="V14">
        <v>18.929150580000002</v>
      </c>
      <c r="W14">
        <v>14.32954221</v>
      </c>
      <c r="X14">
        <v>15.70465518</v>
      </c>
      <c r="Y14">
        <v>21.105310249999999</v>
      </c>
      <c r="Z14">
        <v>28.403279099999999</v>
      </c>
      <c r="AA14">
        <v>23.465863639999998</v>
      </c>
      <c r="AB14">
        <v>22.029039520000001</v>
      </c>
      <c r="AC14">
        <v>30.45166948</v>
      </c>
      <c r="AD14">
        <v>24.273450960000002</v>
      </c>
      <c r="AE14">
        <v>20.82603709</v>
      </c>
      <c r="AF14">
        <v>29.34097409</v>
      </c>
      <c r="AG14">
        <v>22.989417400000001</v>
      </c>
      <c r="AH14">
        <v>20.744846299999999</v>
      </c>
      <c r="AI14">
        <v>18.182298240000001</v>
      </c>
      <c r="AJ14">
        <v>26.281720109999998</v>
      </c>
      <c r="AK14">
        <v>27.31612153</v>
      </c>
      <c r="AL14">
        <v>14.59922703</v>
      </c>
      <c r="AM14" t="b">
        <f t="shared" si="0"/>
        <v>1</v>
      </c>
      <c r="AN14" t="s">
        <v>30</v>
      </c>
      <c r="AO14">
        <v>14.240425699999999</v>
      </c>
      <c r="AP14">
        <v>7.7699331919999999</v>
      </c>
      <c r="AQ14">
        <v>13.19510242</v>
      </c>
      <c r="AR14">
        <v>8.8435838950000001</v>
      </c>
      <c r="AS14">
        <v>14.60059498</v>
      </c>
      <c r="AT14">
        <v>13.63366115</v>
      </c>
      <c r="AU14">
        <v>12.03134736</v>
      </c>
      <c r="AV14">
        <v>10.41368149</v>
      </c>
      <c r="AW14">
        <v>18.319308759999998</v>
      </c>
      <c r="AX14">
        <v>15.67218733</v>
      </c>
      <c r="AY14">
        <v>22.86097354</v>
      </c>
      <c r="AZ14">
        <v>15.896479790000001</v>
      </c>
      <c r="BA14">
        <v>16.249131120000001</v>
      </c>
      <c r="BB14">
        <v>9.5246509459999995</v>
      </c>
      <c r="BC14">
        <v>23.412603170000001</v>
      </c>
      <c r="BD14">
        <v>14.862725080000001</v>
      </c>
      <c r="BE14">
        <v>13.277925140000001</v>
      </c>
      <c r="BF14">
        <v>10.65168308</v>
      </c>
      <c r="BG14" t="s">
        <v>30</v>
      </c>
      <c r="BH14">
        <v>13.280940429999999</v>
      </c>
      <c r="BI14">
        <v>14.043648599999999</v>
      </c>
      <c r="BJ14">
        <v>13.508931690000001</v>
      </c>
      <c r="BK14">
        <v>12.74367595</v>
      </c>
      <c r="BL14">
        <v>11.606419259999999</v>
      </c>
      <c r="BM14">
        <v>16.011659770000001</v>
      </c>
      <c r="BN14">
        <v>18.628144970000001</v>
      </c>
      <c r="BO14">
        <v>14.02567648</v>
      </c>
      <c r="BP14">
        <v>21.940446470000001</v>
      </c>
      <c r="BQ14">
        <v>28.338916520000001</v>
      </c>
      <c r="BR14">
        <v>24.735540060000002</v>
      </c>
      <c r="BS14">
        <v>21.58610797</v>
      </c>
      <c r="BT14">
        <v>26.597671829999999</v>
      </c>
      <c r="BU14">
        <v>30.046916110000002</v>
      </c>
      <c r="BV14">
        <v>20.340268429999998</v>
      </c>
      <c r="BW14">
        <v>15.05023922</v>
      </c>
      <c r="BX14">
        <v>9.0308585729999997</v>
      </c>
      <c r="BY14">
        <v>12.9111347</v>
      </c>
      <c r="BZ14" t="b">
        <f t="shared" si="1"/>
        <v>1</v>
      </c>
      <c r="CA14" t="b">
        <f t="shared" si="2"/>
        <v>1</v>
      </c>
      <c r="CB14">
        <f t="shared" si="3"/>
        <v>6.4017367739009262E-2</v>
      </c>
      <c r="CC14">
        <f t="shared" si="4"/>
        <v>0.37959433970435236</v>
      </c>
      <c r="CD14">
        <f t="shared" si="5"/>
        <v>0.46532298243888343</v>
      </c>
      <c r="CE14">
        <f t="shared" si="6"/>
        <v>0.24298592578973013</v>
      </c>
      <c r="CF14">
        <f t="shared" si="7"/>
        <v>0.194627236697962</v>
      </c>
      <c r="CG14">
        <f t="shared" si="8"/>
        <v>0.26104693327898182</v>
      </c>
    </row>
    <row r="15" spans="1:85" x14ac:dyDescent="0.45">
      <c r="A15" t="s">
        <v>31</v>
      </c>
      <c r="B15">
        <v>290.02306879999998</v>
      </c>
      <c r="C15">
        <v>274.55421419999999</v>
      </c>
      <c r="D15">
        <v>215.0672457</v>
      </c>
      <c r="E15">
        <v>194.86286369999999</v>
      </c>
      <c r="F15">
        <v>242.12424150000001</v>
      </c>
      <c r="G15">
        <v>162.6644101</v>
      </c>
      <c r="H15">
        <v>223.1103664</v>
      </c>
      <c r="I15">
        <v>225.88875239999999</v>
      </c>
      <c r="J15">
        <v>177.60157100000001</v>
      </c>
      <c r="K15">
        <v>203.65730980000001</v>
      </c>
      <c r="L15">
        <v>213.01716189999999</v>
      </c>
      <c r="M15">
        <v>133.59238339999999</v>
      </c>
      <c r="N15">
        <v>142.9233016</v>
      </c>
      <c r="O15">
        <v>179.09108309999999</v>
      </c>
      <c r="P15">
        <v>128.60411909999999</v>
      </c>
      <c r="Q15">
        <v>282.1637255</v>
      </c>
      <c r="R15">
        <v>321.06399349999998</v>
      </c>
      <c r="S15">
        <v>192.90286459999999</v>
      </c>
      <c r="T15" t="s">
        <v>31</v>
      </c>
      <c r="U15">
        <v>210.88316349999999</v>
      </c>
      <c r="V15">
        <v>263.75376690000002</v>
      </c>
      <c r="W15">
        <v>214.0312533</v>
      </c>
      <c r="X15">
        <v>237.3404505</v>
      </c>
      <c r="Y15">
        <v>234.89226120000001</v>
      </c>
      <c r="Z15">
        <v>251.04543839999999</v>
      </c>
      <c r="AA15">
        <v>225.48473910000001</v>
      </c>
      <c r="AB15">
        <v>271.28527819999999</v>
      </c>
      <c r="AC15">
        <v>294.2842789</v>
      </c>
      <c r="AD15">
        <v>241.70403289999999</v>
      </c>
      <c r="AE15">
        <v>270.83909110000002</v>
      </c>
      <c r="AF15">
        <v>244.4642595</v>
      </c>
      <c r="AG15">
        <v>201.61719059999999</v>
      </c>
      <c r="AH15">
        <v>196.4277634</v>
      </c>
      <c r="AI15">
        <v>153.29224840000001</v>
      </c>
      <c r="AJ15">
        <v>234.54300409999999</v>
      </c>
      <c r="AK15">
        <v>217.03900200000001</v>
      </c>
      <c r="AL15">
        <v>219.69751070000001</v>
      </c>
      <c r="AM15" t="b">
        <f t="shared" si="0"/>
        <v>1</v>
      </c>
      <c r="AN15" t="s">
        <v>31</v>
      </c>
      <c r="AO15">
        <v>329.64820150000003</v>
      </c>
      <c r="AP15">
        <v>363.13011299999999</v>
      </c>
      <c r="AQ15">
        <v>340.69021379999998</v>
      </c>
      <c r="AR15">
        <v>407.53172910000001</v>
      </c>
      <c r="AS15">
        <v>358.12470610000003</v>
      </c>
      <c r="AT15">
        <v>372.06063699999999</v>
      </c>
      <c r="AU15">
        <v>252.34168009999999</v>
      </c>
      <c r="AV15">
        <v>380.29963770000001</v>
      </c>
      <c r="AW15">
        <v>385.39245799999998</v>
      </c>
      <c r="AX15">
        <v>243.3313296</v>
      </c>
      <c r="AY15">
        <v>277.78549859999998</v>
      </c>
      <c r="AZ15">
        <v>275.34453070000001</v>
      </c>
      <c r="BA15">
        <v>183.46241209999999</v>
      </c>
      <c r="BB15">
        <v>234.50347500000001</v>
      </c>
      <c r="BC15">
        <v>209.64109550000001</v>
      </c>
      <c r="BD15">
        <v>311.37409050000002</v>
      </c>
      <c r="BE15">
        <v>323.30495070000001</v>
      </c>
      <c r="BF15">
        <v>346.75325229999999</v>
      </c>
      <c r="BG15" t="s">
        <v>31</v>
      </c>
      <c r="BH15">
        <v>260.42716819999998</v>
      </c>
      <c r="BI15">
        <v>259.80749900000001</v>
      </c>
      <c r="BJ15">
        <v>241.06783730000001</v>
      </c>
      <c r="BK15">
        <v>271.74014899999997</v>
      </c>
      <c r="BL15">
        <v>288.64660070000002</v>
      </c>
      <c r="BM15">
        <v>291.69959660000001</v>
      </c>
      <c r="BN15">
        <v>242.98290850000001</v>
      </c>
      <c r="BO15">
        <v>310.421222</v>
      </c>
      <c r="BP15">
        <v>318.1364739</v>
      </c>
      <c r="BQ15">
        <v>197.31499339999999</v>
      </c>
      <c r="BR15">
        <v>227.49966090000001</v>
      </c>
      <c r="BS15">
        <v>217.52154949999999</v>
      </c>
      <c r="BT15">
        <v>171.66281169999999</v>
      </c>
      <c r="BU15">
        <v>203.28884959999999</v>
      </c>
      <c r="BV15">
        <v>175.41148920000001</v>
      </c>
      <c r="BW15">
        <v>286.7165827</v>
      </c>
      <c r="BX15">
        <v>325.88498220000002</v>
      </c>
      <c r="BY15">
        <v>295.59703130000003</v>
      </c>
      <c r="BZ15" t="b">
        <f t="shared" si="1"/>
        <v>1</v>
      </c>
      <c r="CA15" t="b">
        <f t="shared" si="2"/>
        <v>1</v>
      </c>
      <c r="CB15">
        <f t="shared" si="3"/>
        <v>0.17261778229875788</v>
      </c>
      <c r="CC15">
        <f t="shared" si="4"/>
        <v>0.84963474216050561</v>
      </c>
      <c r="CD15">
        <f t="shared" si="5"/>
        <v>0.55027694890247281</v>
      </c>
      <c r="CE15">
        <f t="shared" si="6"/>
        <v>0.59672545353819062</v>
      </c>
      <c r="CF15">
        <f t="shared" si="7"/>
        <v>0.3753690005594067</v>
      </c>
      <c r="CG15">
        <f t="shared" si="8"/>
        <v>0.53973255840714551</v>
      </c>
    </row>
    <row r="16" spans="1:85" x14ac:dyDescent="0.45">
      <c r="A16" t="s">
        <v>32</v>
      </c>
      <c r="B16">
        <v>68.763626549999998</v>
      </c>
      <c r="C16">
        <v>62.502203600000001</v>
      </c>
      <c r="D16">
        <v>60.135491420000001</v>
      </c>
      <c r="E16">
        <v>86.282561540000003</v>
      </c>
      <c r="F16">
        <v>83.016629300000005</v>
      </c>
      <c r="G16">
        <v>62.146802970000003</v>
      </c>
      <c r="H16">
        <v>61.948295039999998</v>
      </c>
      <c r="I16">
        <v>69.360031860000007</v>
      </c>
      <c r="J16">
        <v>65.027643530000006</v>
      </c>
      <c r="K16">
        <v>47.302073249999999</v>
      </c>
      <c r="L16">
        <v>58.74337834</v>
      </c>
      <c r="M16">
        <v>48.406186910000002</v>
      </c>
      <c r="N16">
        <v>48.69180386</v>
      </c>
      <c r="O16">
        <v>50.101554530000001</v>
      </c>
      <c r="P16">
        <v>43.119317789999997</v>
      </c>
      <c r="Q16">
        <v>35.016721330000003</v>
      </c>
      <c r="R16">
        <v>32.75128076</v>
      </c>
      <c r="S16">
        <v>30.450333789999998</v>
      </c>
      <c r="T16" t="s">
        <v>32</v>
      </c>
      <c r="U16">
        <v>41.797516909999999</v>
      </c>
      <c r="V16">
        <v>41.165200970000001</v>
      </c>
      <c r="W16">
        <v>44.291312300000001</v>
      </c>
      <c r="X16">
        <v>39.954490370000002</v>
      </c>
      <c r="Y16">
        <v>36.961631420000003</v>
      </c>
      <c r="Z16">
        <v>54.110044369999997</v>
      </c>
      <c r="AA16">
        <v>48.959641419999997</v>
      </c>
      <c r="AB16">
        <v>48.37014636</v>
      </c>
      <c r="AC16">
        <v>50.507204479999999</v>
      </c>
      <c r="AD16">
        <v>42.478539179999999</v>
      </c>
      <c r="AE16">
        <v>46.481300179999998</v>
      </c>
      <c r="AF16">
        <v>39.866884079999998</v>
      </c>
      <c r="AG16">
        <v>52.530818750000002</v>
      </c>
      <c r="AH16">
        <v>56.789016740000001</v>
      </c>
      <c r="AI16">
        <v>45.552459939999999</v>
      </c>
      <c r="AJ16">
        <v>44.308892759999999</v>
      </c>
      <c r="AK16">
        <v>41.222510669999998</v>
      </c>
      <c r="AL16">
        <v>46.258693630000003</v>
      </c>
      <c r="AM16" t="b">
        <f t="shared" si="0"/>
        <v>1</v>
      </c>
      <c r="AN16" t="s">
        <v>32</v>
      </c>
      <c r="AO16">
        <v>58.373976409999997</v>
      </c>
      <c r="AP16">
        <v>56.446279369999999</v>
      </c>
      <c r="AQ16">
        <v>56.995511829999998</v>
      </c>
      <c r="AR16">
        <v>81.045994870000001</v>
      </c>
      <c r="AS16">
        <v>63.159877170000001</v>
      </c>
      <c r="AT16">
        <v>87.927234979999994</v>
      </c>
      <c r="AU16">
        <v>62.689652029999998</v>
      </c>
      <c r="AV16">
        <v>92.922081030000001</v>
      </c>
      <c r="AW16">
        <v>69.613373280000005</v>
      </c>
      <c r="AX16">
        <v>74.030463850000004</v>
      </c>
      <c r="AY16">
        <v>61.18188602</v>
      </c>
      <c r="AZ16">
        <v>71.461239419999998</v>
      </c>
      <c r="BA16">
        <v>59.99679184</v>
      </c>
      <c r="BB16">
        <v>56.491033199999997</v>
      </c>
      <c r="BC16">
        <v>54.867703599999999</v>
      </c>
      <c r="BD16">
        <v>36.785244579999997</v>
      </c>
      <c r="BE16">
        <v>39.082194739999998</v>
      </c>
      <c r="BF16">
        <v>32.446665379999999</v>
      </c>
      <c r="BG16" t="s">
        <v>32</v>
      </c>
      <c r="BH16">
        <v>36.22074662</v>
      </c>
      <c r="BI16">
        <v>43.769371460000002</v>
      </c>
      <c r="BJ16">
        <v>36.911728840000002</v>
      </c>
      <c r="BK16">
        <v>43.978175829999998</v>
      </c>
      <c r="BL16">
        <v>31.623287250000001</v>
      </c>
      <c r="BM16">
        <v>54.809143069999998</v>
      </c>
      <c r="BN16">
        <v>36.275861259999999</v>
      </c>
      <c r="BO16">
        <v>40.220689890000003</v>
      </c>
      <c r="BP16">
        <v>60.574710920000001</v>
      </c>
      <c r="BQ16">
        <v>48.218454979999997</v>
      </c>
      <c r="BR16">
        <v>50.144156039999999</v>
      </c>
      <c r="BS16">
        <v>62.946902250000001</v>
      </c>
      <c r="BT16">
        <v>44.712842909999999</v>
      </c>
      <c r="BU16">
        <v>58.205168929999999</v>
      </c>
      <c r="BV16">
        <v>41.80018467</v>
      </c>
      <c r="BW16">
        <v>33.148628160000001</v>
      </c>
      <c r="BX16">
        <v>40.896888109999999</v>
      </c>
      <c r="BY16">
        <v>33.80678691</v>
      </c>
      <c r="BZ16" t="b">
        <f t="shared" si="1"/>
        <v>1</v>
      </c>
      <c r="CA16" t="b">
        <f t="shared" si="2"/>
        <v>1</v>
      </c>
      <c r="CB16">
        <f t="shared" si="3"/>
        <v>-0.1828132304344976</v>
      </c>
      <c r="CC16">
        <f t="shared" si="4"/>
        <v>0.42930441228727606</v>
      </c>
      <c r="CD16">
        <f t="shared" si="5"/>
        <v>-4.4941572078623449E-3</v>
      </c>
      <c r="CE16">
        <f t="shared" si="6"/>
        <v>0.147146473930517</v>
      </c>
      <c r="CF16">
        <f t="shared" si="7"/>
        <v>0.67303241507470957</v>
      </c>
      <c r="CG16">
        <f t="shared" si="8"/>
        <v>0.3977657684189505</v>
      </c>
    </row>
    <row r="17" spans="1:85" x14ac:dyDescent="0.45">
      <c r="A17" t="s">
        <v>33</v>
      </c>
      <c r="B17">
        <v>81.151402480000002</v>
      </c>
      <c r="C17">
        <v>61.743067529999998</v>
      </c>
      <c r="D17">
        <v>73.819867020000004</v>
      </c>
      <c r="E17">
        <v>93.830554480000004</v>
      </c>
      <c r="F17">
        <v>86.388325550000005</v>
      </c>
      <c r="G17">
        <v>83.033103429999997</v>
      </c>
      <c r="H17">
        <v>97.283691599999997</v>
      </c>
      <c r="I17">
        <v>98.349311580000006</v>
      </c>
      <c r="J17">
        <v>88.386356730000003</v>
      </c>
      <c r="K17">
        <v>90.7018573</v>
      </c>
      <c r="L17">
        <v>100.80224680000001</v>
      </c>
      <c r="M17">
        <v>101.53890389999999</v>
      </c>
      <c r="N17">
        <v>149.80817339999999</v>
      </c>
      <c r="O17">
        <v>127.8175624</v>
      </c>
      <c r="P17">
        <v>108.8536624</v>
      </c>
      <c r="Q17">
        <v>70.879257190000004</v>
      </c>
      <c r="R17">
        <v>78.76248271</v>
      </c>
      <c r="S17">
        <v>52.146196619999998</v>
      </c>
      <c r="T17" t="s">
        <v>33</v>
      </c>
      <c r="U17">
        <v>71.652886120000005</v>
      </c>
      <c r="V17">
        <v>71.155361229999997</v>
      </c>
      <c r="W17">
        <v>55.624677499999997</v>
      </c>
      <c r="X17">
        <v>78.908193900000001</v>
      </c>
      <c r="Y17">
        <v>71.736184059999999</v>
      </c>
      <c r="Z17">
        <v>77.839366150000004</v>
      </c>
      <c r="AA17">
        <v>84.882691929999993</v>
      </c>
      <c r="AB17">
        <v>76.398583880000004</v>
      </c>
      <c r="AC17">
        <v>81.531889239999998</v>
      </c>
      <c r="AD17">
        <v>88.849990300000002</v>
      </c>
      <c r="AE17">
        <v>92.057120490000003</v>
      </c>
      <c r="AF17">
        <v>98.285684509999996</v>
      </c>
      <c r="AG17">
        <v>122.53359469999999</v>
      </c>
      <c r="AH17">
        <v>110.5959618</v>
      </c>
      <c r="AI17">
        <v>142.2668123</v>
      </c>
      <c r="AJ17">
        <v>79.414439479999999</v>
      </c>
      <c r="AK17">
        <v>86.616938079999997</v>
      </c>
      <c r="AL17">
        <v>94.144158270000005</v>
      </c>
      <c r="AM17" t="b">
        <f t="shared" si="0"/>
        <v>1</v>
      </c>
      <c r="AN17" t="s">
        <v>33</v>
      </c>
      <c r="AO17">
        <v>59.315492159999998</v>
      </c>
      <c r="AP17">
        <v>45.248434469999999</v>
      </c>
      <c r="AQ17">
        <v>62.860001799999999</v>
      </c>
      <c r="AR17">
        <v>45.550514309999997</v>
      </c>
      <c r="AS17">
        <v>66.769013009999995</v>
      </c>
      <c r="AT17">
        <v>75.874288160000006</v>
      </c>
      <c r="AU17">
        <v>68.072096900000005</v>
      </c>
      <c r="AV17">
        <v>57.475511330000003</v>
      </c>
      <c r="AW17">
        <v>87.016716599999995</v>
      </c>
      <c r="AX17">
        <v>75.47395478</v>
      </c>
      <c r="AY17">
        <v>77.135227259999994</v>
      </c>
      <c r="AZ17">
        <v>82.98254129</v>
      </c>
      <c r="BA17">
        <v>106.5220818</v>
      </c>
      <c r="BB17">
        <v>110.51879460000001</v>
      </c>
      <c r="BC17">
        <v>112.0587953</v>
      </c>
      <c r="BD17">
        <v>52.762674050000001</v>
      </c>
      <c r="BE17">
        <v>44.593786309999999</v>
      </c>
      <c r="BF17">
        <v>54.405519730000002</v>
      </c>
      <c r="BG17" t="s">
        <v>33</v>
      </c>
      <c r="BH17">
        <v>56.98730801</v>
      </c>
      <c r="BI17">
        <v>59.451445720000002</v>
      </c>
      <c r="BJ17">
        <v>48.517994090000002</v>
      </c>
      <c r="BK17">
        <v>66.966767739999995</v>
      </c>
      <c r="BL17">
        <v>69.638515549999994</v>
      </c>
      <c r="BM17">
        <v>69.383859020000003</v>
      </c>
      <c r="BN17">
        <v>51.962720179999998</v>
      </c>
      <c r="BO17">
        <v>53.421326579999999</v>
      </c>
      <c r="BP17">
        <v>67.2522381</v>
      </c>
      <c r="BQ17">
        <v>70.635806860000002</v>
      </c>
      <c r="BR17">
        <v>80.769110389999994</v>
      </c>
      <c r="BS17">
        <v>57.663589109999997</v>
      </c>
      <c r="BT17">
        <v>87.412889030000002</v>
      </c>
      <c r="BU17">
        <v>86.87851173</v>
      </c>
      <c r="BV17">
        <v>83.786977300000004</v>
      </c>
      <c r="BW17">
        <v>58.486372680000002</v>
      </c>
      <c r="BX17">
        <v>53.024041050000001</v>
      </c>
      <c r="BY17">
        <v>56.910922679999999</v>
      </c>
      <c r="BZ17" t="b">
        <f t="shared" si="1"/>
        <v>1</v>
      </c>
      <c r="CA17" t="b">
        <f t="shared" si="2"/>
        <v>1</v>
      </c>
      <c r="CB17">
        <f t="shared" si="3"/>
        <v>0.65316384011985884</v>
      </c>
      <c r="CC17">
        <f t="shared" si="4"/>
        <v>0.78004267543872818</v>
      </c>
      <c r="CD17">
        <f t="shared" si="5"/>
        <v>0.70922070351446931</v>
      </c>
      <c r="CE17">
        <f t="shared" si="6"/>
        <v>0.76665016205173775</v>
      </c>
      <c r="CF17">
        <f t="shared" si="7"/>
        <v>0.77815117569382986</v>
      </c>
      <c r="CG17">
        <f t="shared" si="8"/>
        <v>0.71204879779722319</v>
      </c>
    </row>
    <row r="18" spans="1:85" x14ac:dyDescent="0.45">
      <c r="A18" t="s">
        <v>34</v>
      </c>
      <c r="B18">
        <v>8.7173238000000008</v>
      </c>
      <c r="C18">
        <v>9.7000720840000003</v>
      </c>
      <c r="D18">
        <v>13.06881546</v>
      </c>
      <c r="E18">
        <v>8.3097170019999993</v>
      </c>
      <c r="F18">
        <v>9.2949464200000005</v>
      </c>
      <c r="G18">
        <v>13.424294700000001</v>
      </c>
      <c r="H18">
        <v>18.74409167</v>
      </c>
      <c r="I18">
        <v>19.013753909999998</v>
      </c>
      <c r="J18">
        <v>21.62564738</v>
      </c>
      <c r="K18">
        <v>18.82590875</v>
      </c>
      <c r="L18">
        <v>16.394848190000001</v>
      </c>
      <c r="M18">
        <v>33.73764542</v>
      </c>
      <c r="N18">
        <v>11.77893722</v>
      </c>
      <c r="O18">
        <v>15.60179988</v>
      </c>
      <c r="P18">
        <v>28.79646747</v>
      </c>
      <c r="Q18">
        <v>10.91100737</v>
      </c>
      <c r="R18">
        <v>11.73829089</v>
      </c>
      <c r="S18">
        <v>17.4328161</v>
      </c>
      <c r="T18" t="s">
        <v>34</v>
      </c>
      <c r="U18">
        <v>39.807158960000002</v>
      </c>
      <c r="V18">
        <v>32.726904930000003</v>
      </c>
      <c r="W18">
        <v>27.74720447</v>
      </c>
      <c r="X18">
        <v>43.572719749999997</v>
      </c>
      <c r="Y18">
        <v>41.226435049999999</v>
      </c>
      <c r="Z18">
        <v>42.335267270000003</v>
      </c>
      <c r="AA18">
        <v>52.918902359999997</v>
      </c>
      <c r="AB18">
        <v>36.558831550000001</v>
      </c>
      <c r="AC18">
        <v>45.513785560000002</v>
      </c>
      <c r="AD18">
        <v>53.241295739999998</v>
      </c>
      <c r="AE18">
        <v>69.420123649999994</v>
      </c>
      <c r="AF18">
        <v>31.70930384</v>
      </c>
      <c r="AG18">
        <v>91.153039980000003</v>
      </c>
      <c r="AH18">
        <v>72.21799618</v>
      </c>
      <c r="AI18">
        <v>80.466341130000004</v>
      </c>
      <c r="AJ18">
        <v>29.222995650000001</v>
      </c>
      <c r="AK18">
        <v>32.978008539999998</v>
      </c>
      <c r="AL18">
        <v>34.162191239999999</v>
      </c>
      <c r="AM18" t="b">
        <f t="shared" si="0"/>
        <v>1</v>
      </c>
      <c r="AN18" t="s">
        <v>34</v>
      </c>
      <c r="AO18">
        <v>7.2967470509999997</v>
      </c>
      <c r="AP18">
        <v>14.1687017</v>
      </c>
      <c r="AQ18">
        <v>13.19510242</v>
      </c>
      <c r="AR18">
        <v>16.475717939999999</v>
      </c>
      <c r="AS18">
        <v>13.94438847</v>
      </c>
      <c r="AT18">
        <v>13.831250450000001</v>
      </c>
      <c r="AU18">
        <v>17.730406630000001</v>
      </c>
      <c r="AV18">
        <v>12.81683876</v>
      </c>
      <c r="AW18">
        <v>4.1218444700000001</v>
      </c>
      <c r="AX18">
        <v>20.208873140000001</v>
      </c>
      <c r="AY18">
        <v>17.433548170000002</v>
      </c>
      <c r="AZ18">
        <v>13.417212299999999</v>
      </c>
      <c r="BA18">
        <v>18.471234519999999</v>
      </c>
      <c r="BB18">
        <v>39.248130619999998</v>
      </c>
      <c r="BC18">
        <v>12.153106989999999</v>
      </c>
      <c r="BD18">
        <v>5.9450900339999997</v>
      </c>
      <c r="BE18">
        <v>13.277925140000001</v>
      </c>
      <c r="BF18">
        <v>13.437507889999999</v>
      </c>
      <c r="BG18" t="s">
        <v>34</v>
      </c>
      <c r="BH18">
        <v>19.921410640000001</v>
      </c>
      <c r="BI18">
        <v>13.80958779</v>
      </c>
      <c r="BJ18">
        <v>18.265597769999999</v>
      </c>
      <c r="BK18">
        <v>39.355469849999999</v>
      </c>
      <c r="BL18">
        <v>20.521494919999999</v>
      </c>
      <c r="BM18">
        <v>22.375268139999999</v>
      </c>
      <c r="BN18">
        <v>30.720098719999999</v>
      </c>
      <c r="BO18">
        <v>24.132413939999999</v>
      </c>
      <c r="BP18">
        <v>26.948591860000001</v>
      </c>
      <c r="BQ18">
        <v>23.47477413</v>
      </c>
      <c r="BR18">
        <v>29.951878440000002</v>
      </c>
      <c r="BS18">
        <v>24.454192240000001</v>
      </c>
      <c r="BT18">
        <v>38.386910149999999</v>
      </c>
      <c r="BU18">
        <v>49.44863909</v>
      </c>
      <c r="BV18">
        <v>32.65639427</v>
      </c>
      <c r="BW18">
        <v>16.574314080000001</v>
      </c>
      <c r="BX18">
        <v>14.965422780000001</v>
      </c>
      <c r="BY18">
        <v>9.5134676729999992</v>
      </c>
      <c r="BZ18" t="b">
        <f t="shared" si="1"/>
        <v>1</v>
      </c>
      <c r="CA18" t="b">
        <f t="shared" si="2"/>
        <v>1</v>
      </c>
      <c r="CB18">
        <f t="shared" si="3"/>
        <v>0.16864857778682599</v>
      </c>
      <c r="CC18">
        <f t="shared" si="4"/>
        <v>0.65054356927725221</v>
      </c>
      <c r="CD18">
        <f t="shared" si="5"/>
        <v>0.13563810850615701</v>
      </c>
      <c r="CE18">
        <f t="shared" si="6"/>
        <v>0.48797573908165698</v>
      </c>
      <c r="CF18">
        <f t="shared" si="7"/>
        <v>-1.959304435001304E-2</v>
      </c>
      <c r="CG18">
        <f t="shared" si="8"/>
        <v>0.7480023112203642</v>
      </c>
    </row>
    <row r="19" spans="1:85" x14ac:dyDescent="0.45">
      <c r="A19" t="s">
        <v>35</v>
      </c>
      <c r="B19">
        <v>537.03302670000005</v>
      </c>
      <c r="C19">
        <v>548.3492923</v>
      </c>
      <c r="D19">
        <v>513.0930591</v>
      </c>
      <c r="E19">
        <v>643.03360069999997</v>
      </c>
      <c r="F19">
        <v>728.55977080000002</v>
      </c>
      <c r="G19">
        <v>601.5327691</v>
      </c>
      <c r="H19">
        <v>694.83048719999999</v>
      </c>
      <c r="I19">
        <v>735.51091699999995</v>
      </c>
      <c r="J19">
        <v>603.1822555</v>
      </c>
      <c r="K19">
        <v>640.18636489999994</v>
      </c>
      <c r="L19">
        <v>762.50527179999995</v>
      </c>
      <c r="M19">
        <v>589.94700739999996</v>
      </c>
      <c r="N19">
        <v>662.357843</v>
      </c>
      <c r="O19">
        <v>666.26277779999998</v>
      </c>
      <c r="P19">
        <v>484.79079139999999</v>
      </c>
      <c r="Q19">
        <v>519.24553679999997</v>
      </c>
      <c r="R19">
        <v>583.07423949999998</v>
      </c>
      <c r="S19">
        <v>472.7414321</v>
      </c>
      <c r="T19" t="s">
        <v>35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b">
        <f t="shared" si="0"/>
        <v>1</v>
      </c>
      <c r="AN19" t="s">
        <v>35</v>
      </c>
      <c r="AO19">
        <v>559.96649149999996</v>
      </c>
      <c r="AP19">
        <v>587.77259330000004</v>
      </c>
      <c r="AQ19">
        <v>569.95511829999998</v>
      </c>
      <c r="AR19">
        <v>678.29077029999996</v>
      </c>
      <c r="AS19">
        <v>698.69588799999997</v>
      </c>
      <c r="AT19">
        <v>668.64216439999996</v>
      </c>
      <c r="AU19">
        <v>762.40748529999996</v>
      </c>
      <c r="AV19">
        <v>790.03795190000005</v>
      </c>
      <c r="AW19">
        <v>729.79546259999995</v>
      </c>
      <c r="AX19">
        <v>733.7058227</v>
      </c>
      <c r="AY19">
        <v>724.31458610000004</v>
      </c>
      <c r="AZ19">
        <v>691.13227270000004</v>
      </c>
      <c r="BA19">
        <v>604.41212519999999</v>
      </c>
      <c r="BB19">
        <v>583.7954158</v>
      </c>
      <c r="BC19">
        <v>733.83319540000002</v>
      </c>
      <c r="BD19">
        <v>587.26342490000002</v>
      </c>
      <c r="BE19">
        <v>691.83000500000003</v>
      </c>
      <c r="BF19">
        <v>696.45620140000005</v>
      </c>
      <c r="BG19" t="s">
        <v>35</v>
      </c>
      <c r="BH19">
        <v>487.65198529999998</v>
      </c>
      <c r="BI19">
        <v>506.74165349999998</v>
      </c>
      <c r="BJ19">
        <v>498.8791392</v>
      </c>
      <c r="BK19">
        <v>602.95078569999998</v>
      </c>
      <c r="BL19">
        <v>625.90559510000003</v>
      </c>
      <c r="BM19">
        <v>587.50474699999995</v>
      </c>
      <c r="BN19">
        <v>704.60141329999999</v>
      </c>
      <c r="BO19">
        <v>771.20594619999997</v>
      </c>
      <c r="BP19">
        <v>815.6122494</v>
      </c>
      <c r="BQ19">
        <v>718.41268230000003</v>
      </c>
      <c r="BR19">
        <v>685.02301750000004</v>
      </c>
      <c r="BS19">
        <v>680.49073220000002</v>
      </c>
      <c r="BT19">
        <v>476.17021130000001</v>
      </c>
      <c r="BU19">
        <v>495.00148089999999</v>
      </c>
      <c r="BV19">
        <v>633.72065680000003</v>
      </c>
      <c r="BW19">
        <v>592.8651198</v>
      </c>
      <c r="BX19">
        <v>636.41750479999996</v>
      </c>
      <c r="BY19">
        <v>660.50646979999999</v>
      </c>
      <c r="BZ19" t="b">
        <f t="shared" si="1"/>
        <v>1</v>
      </c>
      <c r="CA19" t="b">
        <f t="shared" si="2"/>
        <v>1</v>
      </c>
      <c r="CB19" t="e">
        <f t="shared" si="3"/>
        <v>#N/A</v>
      </c>
      <c r="CC19">
        <f t="shared" si="4"/>
        <v>0.89436612135027915</v>
      </c>
      <c r="CD19">
        <f t="shared" si="5"/>
        <v>0.30374471331560488</v>
      </c>
      <c r="CE19" t="e">
        <f t="shared" si="6"/>
        <v>#N/A</v>
      </c>
      <c r="CF19">
        <f t="shared" si="7"/>
        <v>0.42789449531817797</v>
      </c>
      <c r="CG19" t="e">
        <f t="shared" si="8"/>
        <v>#N/A</v>
      </c>
    </row>
    <row r="20" spans="1:85" x14ac:dyDescent="0.45">
      <c r="A20" t="s">
        <v>36</v>
      </c>
      <c r="B20">
        <v>5.4483273749999999</v>
      </c>
      <c r="C20">
        <v>4.5548164570000003</v>
      </c>
      <c r="D20">
        <v>13.779077170000001</v>
      </c>
      <c r="E20">
        <v>3.1161438760000002</v>
      </c>
      <c r="F20">
        <v>4.7386001359999996</v>
      </c>
      <c r="G20">
        <v>4.1699444010000004</v>
      </c>
      <c r="H20">
        <v>4.9365627559999998</v>
      </c>
      <c r="I20">
        <v>4.7534384770000004</v>
      </c>
      <c r="J20">
        <v>3.3907809489999998</v>
      </c>
      <c r="K20">
        <v>2.3202800699999999</v>
      </c>
      <c r="L20">
        <v>5.2718416450000003</v>
      </c>
      <c r="M20">
        <v>3.8029552</v>
      </c>
      <c r="N20">
        <v>4.8940654649999997</v>
      </c>
      <c r="O20">
        <v>1.757949282</v>
      </c>
      <c r="P20">
        <v>8.216793075</v>
      </c>
      <c r="Q20">
        <v>11.164751730000001</v>
      </c>
      <c r="R20">
        <v>13.25992119</v>
      </c>
      <c r="S20">
        <v>9.8963584830000002</v>
      </c>
      <c r="T20" t="s">
        <v>36</v>
      </c>
      <c r="U20">
        <v>19.145347879999999</v>
      </c>
      <c r="V20">
        <v>15.736281809999999</v>
      </c>
      <c r="W20">
        <v>23.839147499999999</v>
      </c>
      <c r="X20">
        <v>17.55226167</v>
      </c>
      <c r="Y20">
        <v>23.401742970000001</v>
      </c>
      <c r="Z20">
        <v>13.03315022</v>
      </c>
      <c r="AA20">
        <v>15.450774409999999</v>
      </c>
      <c r="AB20">
        <v>18.091934590000001</v>
      </c>
      <c r="AC20">
        <v>16.617443290000001</v>
      </c>
      <c r="AD20">
        <v>9.5032850450000002</v>
      </c>
      <c r="AE20">
        <v>11.167585109999999</v>
      </c>
      <c r="AF20">
        <v>10.920631609999999</v>
      </c>
      <c r="AG20">
        <v>7.7014548280000001</v>
      </c>
      <c r="AH20">
        <v>11.66897604</v>
      </c>
      <c r="AI20">
        <v>7.6404338340000004</v>
      </c>
      <c r="AJ20">
        <v>8.4443071849999995</v>
      </c>
      <c r="AK20">
        <v>13.80705779</v>
      </c>
      <c r="AL20">
        <v>15.22490818</v>
      </c>
      <c r="AM20" t="b">
        <f t="shared" si="0"/>
        <v>1</v>
      </c>
      <c r="AN20" t="s">
        <v>36</v>
      </c>
      <c r="AO20">
        <v>0.23537893700000001</v>
      </c>
      <c r="AP20">
        <v>0</v>
      </c>
      <c r="AQ20">
        <v>0</v>
      </c>
      <c r="AR20">
        <v>1.2114498490000001</v>
      </c>
      <c r="AS20">
        <v>1.6405162900000001</v>
      </c>
      <c r="AT20">
        <v>0.98794645999999997</v>
      </c>
      <c r="AU20">
        <v>0.63322880800000003</v>
      </c>
      <c r="AV20">
        <v>0.40052621100000002</v>
      </c>
      <c r="AW20">
        <v>0.91596543799999997</v>
      </c>
      <c r="AX20">
        <v>0.82485196500000002</v>
      </c>
      <c r="AY20">
        <v>0.986804613</v>
      </c>
      <c r="AZ20">
        <v>2.0417496979999998</v>
      </c>
      <c r="BA20">
        <v>0.83328877599999995</v>
      </c>
      <c r="BB20">
        <v>2.627489916</v>
      </c>
      <c r="BC20">
        <v>1.4297772929999999</v>
      </c>
      <c r="BD20">
        <v>2.6009768900000001</v>
      </c>
      <c r="BE20">
        <v>3.7579033399999999</v>
      </c>
      <c r="BF20">
        <v>2.9496968529999998</v>
      </c>
      <c r="BG20" t="s">
        <v>36</v>
      </c>
      <c r="BH20">
        <v>8.3307717219999997</v>
      </c>
      <c r="BI20">
        <v>6.3196418679999997</v>
      </c>
      <c r="BJ20">
        <v>15.411598120000001</v>
      </c>
      <c r="BK20">
        <v>5.3723339790000004</v>
      </c>
      <c r="BL20">
        <v>10.597165410000001</v>
      </c>
      <c r="BM20">
        <v>5.1319422350000004</v>
      </c>
      <c r="BN20">
        <v>2.6144764870000001</v>
      </c>
      <c r="BO20">
        <v>5.5690186009999998</v>
      </c>
      <c r="BP20">
        <v>3.5772467080000001</v>
      </c>
      <c r="BQ20">
        <v>2.53781342</v>
      </c>
      <c r="BR20">
        <v>3.3653795999999998</v>
      </c>
      <c r="BS20">
        <v>1.207614432</v>
      </c>
      <c r="BT20">
        <v>4.0255935740000002</v>
      </c>
      <c r="BU20">
        <v>4.8075065779999999</v>
      </c>
      <c r="BV20">
        <v>2.7991195090000001</v>
      </c>
      <c r="BW20">
        <v>7.0488462180000004</v>
      </c>
      <c r="BX20">
        <v>11.74011614</v>
      </c>
      <c r="BY20">
        <v>3.5675503769999999</v>
      </c>
      <c r="BZ20" t="b">
        <f t="shared" si="1"/>
        <v>1</v>
      </c>
      <c r="CA20" t="b">
        <f t="shared" si="2"/>
        <v>1</v>
      </c>
      <c r="CB20">
        <f t="shared" si="3"/>
        <v>0.13150025093343773</v>
      </c>
      <c r="CC20">
        <f t="shared" si="4"/>
        <v>-3.229369918836288E-3</v>
      </c>
      <c r="CD20">
        <f t="shared" si="5"/>
        <v>0.62970992103739332</v>
      </c>
      <c r="CE20">
        <f t="shared" si="6"/>
        <v>-0.32803349273748339</v>
      </c>
      <c r="CF20">
        <f t="shared" si="7"/>
        <v>0.33464123568419968</v>
      </c>
      <c r="CG20">
        <f t="shared" si="8"/>
        <v>0.64963433030822426</v>
      </c>
    </row>
    <row r="21" spans="1:85" x14ac:dyDescent="0.45">
      <c r="A21" t="s">
        <v>37</v>
      </c>
      <c r="B21">
        <v>234.6795328</v>
      </c>
      <c r="C21">
        <v>215.1729034</v>
      </c>
      <c r="D21">
        <v>235.9962907</v>
      </c>
      <c r="E21">
        <v>271.86624130000001</v>
      </c>
      <c r="F21">
        <v>271.19373080000003</v>
      </c>
      <c r="G21">
        <v>269.9490323</v>
      </c>
      <c r="H21">
        <v>300.42510490000001</v>
      </c>
      <c r="I21">
        <v>283.5995125</v>
      </c>
      <c r="J21">
        <v>245.64324210000001</v>
      </c>
      <c r="K21">
        <v>276.74613199999999</v>
      </c>
      <c r="L21">
        <v>298.17768080000002</v>
      </c>
      <c r="M21">
        <v>250.4517639</v>
      </c>
      <c r="N21">
        <v>227.28371820000001</v>
      </c>
      <c r="O21">
        <v>250.72751629999999</v>
      </c>
      <c r="P21">
        <v>220.4965114</v>
      </c>
      <c r="Q21">
        <v>214.75230790000001</v>
      </c>
      <c r="R21">
        <v>242.51888650000001</v>
      </c>
      <c r="S21">
        <v>252.35714129999999</v>
      </c>
      <c r="T21" t="s">
        <v>37</v>
      </c>
      <c r="U21">
        <v>256.28228050000001</v>
      </c>
      <c r="V21">
        <v>288.15640680000001</v>
      </c>
      <c r="W21">
        <v>283.33413009999998</v>
      </c>
      <c r="X21">
        <v>205.777173</v>
      </c>
      <c r="Y21">
        <v>250.31116660000001</v>
      </c>
      <c r="Z21">
        <v>240.5290344</v>
      </c>
      <c r="AA21">
        <v>170.2482206</v>
      </c>
      <c r="AB21">
        <v>204.72945669999999</v>
      </c>
      <c r="AC21">
        <v>178.45333189999999</v>
      </c>
      <c r="AD21">
        <v>259.68012629999998</v>
      </c>
      <c r="AE21">
        <v>310.0765523</v>
      </c>
      <c r="AF21">
        <v>224.99132599999999</v>
      </c>
      <c r="AG21">
        <v>254.83769179999999</v>
      </c>
      <c r="AH21">
        <v>194.2236235</v>
      </c>
      <c r="AI21">
        <v>282.98619489999999</v>
      </c>
      <c r="AJ21">
        <v>241.08971410000001</v>
      </c>
      <c r="AK21">
        <v>203.5299382</v>
      </c>
      <c r="AL21">
        <v>240.3449889</v>
      </c>
      <c r="AM21" t="b">
        <f t="shared" si="0"/>
        <v>1</v>
      </c>
      <c r="AN21" t="s">
        <v>37</v>
      </c>
      <c r="AO21">
        <v>269.15581459999999</v>
      </c>
      <c r="AP21">
        <v>210.47377850000001</v>
      </c>
      <c r="AQ21">
        <v>176.48449479999999</v>
      </c>
      <c r="AR21">
        <v>188.6227414</v>
      </c>
      <c r="AS21">
        <v>234.75788109999999</v>
      </c>
      <c r="AT21">
        <v>205.0976852</v>
      </c>
      <c r="AU21">
        <v>319.30562659999998</v>
      </c>
      <c r="AV21">
        <v>275.76229649999999</v>
      </c>
      <c r="AW21">
        <v>244.1047892</v>
      </c>
      <c r="AX21">
        <v>247.4555895</v>
      </c>
      <c r="AY21">
        <v>299.00179780000002</v>
      </c>
      <c r="AZ21">
        <v>271.11519199999998</v>
      </c>
      <c r="BA21">
        <v>253.8753136</v>
      </c>
      <c r="BB21">
        <v>218.41009930000001</v>
      </c>
      <c r="BC21">
        <v>324.7381676</v>
      </c>
      <c r="BD21">
        <v>249.13642920000001</v>
      </c>
      <c r="BE21">
        <v>253.7837389</v>
      </c>
      <c r="BF21">
        <v>301.8523113</v>
      </c>
      <c r="BG21" t="s">
        <v>37</v>
      </c>
      <c r="BH21">
        <v>346.99475260000003</v>
      </c>
      <c r="BI21">
        <v>346.87812029999998</v>
      </c>
      <c r="BJ21">
        <v>259.14316839999998</v>
      </c>
      <c r="BK21">
        <v>282.35987890000001</v>
      </c>
      <c r="BL21">
        <v>333.55839689999999</v>
      </c>
      <c r="BM21">
        <v>261.3184986</v>
      </c>
      <c r="BN21">
        <v>347.23515839999999</v>
      </c>
      <c r="BO21">
        <v>332.0785166</v>
      </c>
      <c r="BP21">
        <v>319.09040629999998</v>
      </c>
      <c r="BQ21">
        <v>308.76729940000001</v>
      </c>
      <c r="BR21">
        <v>331.32162160000001</v>
      </c>
      <c r="BS21">
        <v>339.18870349999997</v>
      </c>
      <c r="BT21">
        <v>320.17846029999998</v>
      </c>
      <c r="BU21">
        <v>238.14327230000001</v>
      </c>
      <c r="BV21">
        <v>426.39920519999998</v>
      </c>
      <c r="BW21">
        <v>362.15828809999999</v>
      </c>
      <c r="BX21">
        <v>346.78496919999998</v>
      </c>
      <c r="BY21">
        <v>427.9361619</v>
      </c>
      <c r="BZ21" t="b">
        <f t="shared" si="1"/>
        <v>1</v>
      </c>
      <c r="CA21" t="b">
        <f t="shared" si="2"/>
        <v>1</v>
      </c>
      <c r="CB21">
        <f t="shared" si="3"/>
        <v>-0.27170698901150586</v>
      </c>
      <c r="CC21">
        <f t="shared" si="4"/>
        <v>0.76504076892457618</v>
      </c>
      <c r="CD21">
        <f t="shared" si="5"/>
        <v>-0.2374064632088759</v>
      </c>
      <c r="CE21">
        <f t="shared" si="6"/>
        <v>-1.7531166016249339E-2</v>
      </c>
      <c r="CF21">
        <f t="shared" si="7"/>
        <v>0.20105509957766177</v>
      </c>
      <c r="CG21">
        <f t="shared" si="8"/>
        <v>0.18559541525809947</v>
      </c>
    </row>
    <row r="22" spans="1:85" x14ac:dyDescent="0.45">
      <c r="A22" t="s">
        <v>38</v>
      </c>
      <c r="B22">
        <v>147.10483909999999</v>
      </c>
      <c r="C22">
        <v>151.6585183</v>
      </c>
      <c r="D22">
        <v>169.32639159999999</v>
      </c>
      <c r="E22">
        <v>193.1316727</v>
      </c>
      <c r="F22">
        <v>217.06433699999999</v>
      </c>
      <c r="G22">
        <v>213.06952749999999</v>
      </c>
      <c r="H22">
        <v>187.3295656</v>
      </c>
      <c r="I22">
        <v>193.01638209999999</v>
      </c>
      <c r="J22">
        <v>223.3394385</v>
      </c>
      <c r="K22">
        <v>138.5840006</v>
      </c>
      <c r="L22">
        <v>145.98946100000001</v>
      </c>
      <c r="M22">
        <v>169.2858344</v>
      </c>
      <c r="N22">
        <v>129.0706078</v>
      </c>
      <c r="O22">
        <v>141.4416693</v>
      </c>
      <c r="P22">
        <v>150.08839459999999</v>
      </c>
      <c r="Q22">
        <v>124.0809908</v>
      </c>
      <c r="R22">
        <v>164.770824</v>
      </c>
      <c r="S22">
        <v>107.2613008</v>
      </c>
      <c r="T22" t="s">
        <v>38</v>
      </c>
      <c r="U22">
        <v>141.789309</v>
      </c>
      <c r="V22">
        <v>134.32855050000001</v>
      </c>
      <c r="W22">
        <v>117.8930519</v>
      </c>
      <c r="X22">
        <v>130.41022480000001</v>
      </c>
      <c r="Y22">
        <v>135.2708227</v>
      </c>
      <c r="Z22">
        <v>126.8260342</v>
      </c>
      <c r="AA22">
        <v>142.72652859999999</v>
      </c>
      <c r="AB22">
        <v>138.8298193</v>
      </c>
      <c r="AC22">
        <v>118.6960235</v>
      </c>
      <c r="AD22">
        <v>125.94715119999999</v>
      </c>
      <c r="AE22">
        <v>131.39519060000001</v>
      </c>
      <c r="AF22">
        <v>124.6004595</v>
      </c>
      <c r="AG22">
        <v>152.53478440000001</v>
      </c>
      <c r="AH22">
        <v>147.67737460000001</v>
      </c>
      <c r="AI22">
        <v>119.05536770000001</v>
      </c>
      <c r="AJ22">
        <v>136.1525934</v>
      </c>
      <c r="AK22">
        <v>128.7334309</v>
      </c>
      <c r="AL22">
        <v>132.51926929999999</v>
      </c>
      <c r="AM22" t="b">
        <f t="shared" si="0"/>
        <v>1</v>
      </c>
      <c r="AN22" t="s">
        <v>38</v>
      </c>
      <c r="AO22">
        <v>101.6837008</v>
      </c>
      <c r="AP22">
        <v>130.03211719999999</v>
      </c>
      <c r="AQ22">
        <v>104.0946969</v>
      </c>
      <c r="AR22">
        <v>192.49938090000001</v>
      </c>
      <c r="AS22">
        <v>173.8947268</v>
      </c>
      <c r="AT22">
        <v>220.31206069999999</v>
      </c>
      <c r="AU22">
        <v>190.6018713</v>
      </c>
      <c r="AV22">
        <v>189.44889800000001</v>
      </c>
      <c r="AW22">
        <v>172.20150229999999</v>
      </c>
      <c r="AX22">
        <v>139.812408</v>
      </c>
      <c r="AY22">
        <v>150.3232361</v>
      </c>
      <c r="AZ22">
        <v>149.9227635</v>
      </c>
      <c r="BA22">
        <v>130.8263378</v>
      </c>
      <c r="BB22">
        <v>135.97260320000001</v>
      </c>
      <c r="BC22">
        <v>142.6202849</v>
      </c>
      <c r="BD22">
        <v>99.022905870000002</v>
      </c>
      <c r="BE22">
        <v>96.32758896</v>
      </c>
      <c r="BF22">
        <v>116.6768977</v>
      </c>
      <c r="BG22" t="s">
        <v>38</v>
      </c>
      <c r="BH22">
        <v>124.96157580000001</v>
      </c>
      <c r="BI22">
        <v>134.5849657</v>
      </c>
      <c r="BJ22">
        <v>118.72638550000001</v>
      </c>
      <c r="BK22">
        <v>159.29594940000001</v>
      </c>
      <c r="BL22">
        <v>131.53941829999999</v>
      </c>
      <c r="BM22">
        <v>169.5593714</v>
      </c>
      <c r="BN22">
        <v>154.5809223</v>
      </c>
      <c r="BO22">
        <v>154.90122109999999</v>
      </c>
      <c r="BP22">
        <v>144.7592501</v>
      </c>
      <c r="BQ22">
        <v>132.60075119999999</v>
      </c>
      <c r="BR22">
        <v>121.1536656</v>
      </c>
      <c r="BS22">
        <v>150.49894850000001</v>
      </c>
      <c r="BT22">
        <v>158.7234038</v>
      </c>
      <c r="BU22">
        <v>178.90792339999999</v>
      </c>
      <c r="BV22">
        <v>166.8275227</v>
      </c>
      <c r="BW22">
        <v>82.490551690000004</v>
      </c>
      <c r="BX22">
        <v>76.633285599999994</v>
      </c>
      <c r="BY22">
        <v>95.134676729999995</v>
      </c>
      <c r="BZ22" t="b">
        <f t="shared" si="1"/>
        <v>1</v>
      </c>
      <c r="CA22" t="b">
        <f t="shared" si="2"/>
        <v>1</v>
      </c>
      <c r="CB22">
        <f t="shared" si="3"/>
        <v>-0.30546580476568008</v>
      </c>
      <c r="CC22">
        <f t="shared" si="4"/>
        <v>0.67309006408689009</v>
      </c>
      <c r="CD22">
        <f t="shared" si="5"/>
        <v>0.37806244501209524</v>
      </c>
      <c r="CE22">
        <f t="shared" si="6"/>
        <v>-4.7764729052065802E-2</v>
      </c>
      <c r="CF22">
        <f t="shared" si="7"/>
        <v>0.73703109015537938</v>
      </c>
      <c r="CG22">
        <f t="shared" si="8"/>
        <v>0.14876481243499684</v>
      </c>
    </row>
    <row r="23" spans="1:85" x14ac:dyDescent="0.45">
      <c r="A23" t="s">
        <v>39</v>
      </c>
      <c r="B23">
        <v>79.774982929999993</v>
      </c>
      <c r="C23">
        <v>82.830180749999997</v>
      </c>
      <c r="D23">
        <v>80.401625530000004</v>
      </c>
      <c r="E23">
        <v>78.596073309999994</v>
      </c>
      <c r="F23">
        <v>93.587352679999995</v>
      </c>
      <c r="G23">
        <v>76.92450067</v>
      </c>
      <c r="H23">
        <v>87.930204279999998</v>
      </c>
      <c r="I23">
        <v>89.043284139999997</v>
      </c>
      <c r="J23">
        <v>74.371128810000002</v>
      </c>
      <c r="K23">
        <v>81.631671569999995</v>
      </c>
      <c r="L23">
        <v>87.709541220000006</v>
      </c>
      <c r="M23">
        <v>81.43756922</v>
      </c>
      <c r="N23">
        <v>80.461754249999998</v>
      </c>
      <c r="O23">
        <v>85.40703594</v>
      </c>
      <c r="P23">
        <v>75.383422699999997</v>
      </c>
      <c r="Q23">
        <v>83.312730700000003</v>
      </c>
      <c r="R23">
        <v>72.313668579999998</v>
      </c>
      <c r="S23">
        <v>69.350635209999993</v>
      </c>
      <c r="T23" t="s">
        <v>39</v>
      </c>
      <c r="U23">
        <v>57.909938390000001</v>
      </c>
      <c r="V23">
        <v>80.505905499999997</v>
      </c>
      <c r="W23">
        <v>87.279938939999994</v>
      </c>
      <c r="X23">
        <v>76.752652990000001</v>
      </c>
      <c r="Y23">
        <v>78.297420410000001</v>
      </c>
      <c r="Z23">
        <v>68.401567720000003</v>
      </c>
      <c r="AA23">
        <v>74.743121220000006</v>
      </c>
      <c r="AB23">
        <v>83.241647220000004</v>
      </c>
      <c r="AC23">
        <v>74.819424470000001</v>
      </c>
      <c r="AD23">
        <v>85.529565410000004</v>
      </c>
      <c r="AE23">
        <v>76.563353759999998</v>
      </c>
      <c r="AF23">
        <v>76.575995160000005</v>
      </c>
      <c r="AG23">
        <v>69.772881799999993</v>
      </c>
      <c r="AH23">
        <v>70.791787999999997</v>
      </c>
      <c r="AI23">
        <v>81.04662725</v>
      </c>
      <c r="AJ23">
        <v>81.217156739999993</v>
      </c>
      <c r="AK23">
        <v>82.544352689999997</v>
      </c>
      <c r="AL23">
        <v>77.709599850000004</v>
      </c>
      <c r="AM23" t="b">
        <f t="shared" si="0"/>
        <v>1</v>
      </c>
      <c r="AN23" t="s">
        <v>39</v>
      </c>
      <c r="AO23">
        <v>35.777598449999999</v>
      </c>
      <c r="AP23">
        <v>41.591995320000002</v>
      </c>
      <c r="AQ23">
        <v>42.517552240000001</v>
      </c>
      <c r="AR23">
        <v>56.938142890000002</v>
      </c>
      <c r="AS23">
        <v>53.808934319999999</v>
      </c>
      <c r="AT23">
        <v>51.768394530000002</v>
      </c>
      <c r="AU23">
        <v>64.272724049999994</v>
      </c>
      <c r="AV23">
        <v>69.090771459999999</v>
      </c>
      <c r="AW23">
        <v>61.369684339999999</v>
      </c>
      <c r="AX23">
        <v>67.637861119999997</v>
      </c>
      <c r="AY23">
        <v>66.93824626</v>
      </c>
      <c r="AZ23">
        <v>60.669133879999997</v>
      </c>
      <c r="BA23">
        <v>65.690931800000001</v>
      </c>
      <c r="BB23">
        <v>51.564489610000003</v>
      </c>
      <c r="BC23">
        <v>64.697422489999994</v>
      </c>
      <c r="BD23">
        <v>50.904833410000002</v>
      </c>
      <c r="BE23">
        <v>45.345366970000001</v>
      </c>
      <c r="BF23">
        <v>48.83387012</v>
      </c>
      <c r="BG23" t="s">
        <v>39</v>
      </c>
      <c r="BH23">
        <v>46.966234780000001</v>
      </c>
      <c r="BI23">
        <v>48.216526850000001</v>
      </c>
      <c r="BJ23">
        <v>41.668394919999997</v>
      </c>
      <c r="BK23">
        <v>40.230035839999999</v>
      </c>
      <c r="BL23">
        <v>43.397915490000003</v>
      </c>
      <c r="BM23">
        <v>60.967473750000003</v>
      </c>
      <c r="BN23">
        <v>59.969554420000001</v>
      </c>
      <c r="BO23">
        <v>42.077029430000003</v>
      </c>
      <c r="BP23">
        <v>40.542129350000003</v>
      </c>
      <c r="BQ23">
        <v>51.179237299999997</v>
      </c>
      <c r="BR23">
        <v>50.144156039999999</v>
      </c>
      <c r="BS23">
        <v>64.15451668</v>
      </c>
      <c r="BT23">
        <v>49.744834879999999</v>
      </c>
      <c r="BU23">
        <v>48.246762439999998</v>
      </c>
      <c r="BV23">
        <v>58.594901720000003</v>
      </c>
      <c r="BW23">
        <v>37.339834019999998</v>
      </c>
      <c r="BX23">
        <v>45.541329660000002</v>
      </c>
      <c r="BY23">
        <v>39.412937499999998</v>
      </c>
      <c r="BZ23" t="b">
        <f t="shared" si="1"/>
        <v>1</v>
      </c>
      <c r="CA23" t="b">
        <f t="shared" si="2"/>
        <v>1</v>
      </c>
      <c r="CB23">
        <f t="shared" si="3"/>
        <v>4.6400793916599209E-2</v>
      </c>
      <c r="CC23">
        <f t="shared" si="4"/>
        <v>0.30251119204132509</v>
      </c>
      <c r="CD23">
        <f t="shared" si="5"/>
        <v>6.8435348263577708E-2</v>
      </c>
      <c r="CE23">
        <f t="shared" si="6"/>
        <v>0.23197610904543114</v>
      </c>
      <c r="CF23">
        <f t="shared" si="7"/>
        <v>0.2763774759019918</v>
      </c>
      <c r="CG23">
        <f t="shared" si="8"/>
        <v>-0.23264761806888043</v>
      </c>
    </row>
    <row r="24" spans="1:85" x14ac:dyDescent="0.45">
      <c r="A24" t="s">
        <v>40</v>
      </c>
      <c r="B24">
        <v>15.37001828</v>
      </c>
      <c r="C24">
        <v>20.749719410000001</v>
      </c>
      <c r="D24">
        <v>13.11616624</v>
      </c>
      <c r="E24">
        <v>22.713226469999999</v>
      </c>
      <c r="F24">
        <v>27.429204630000001</v>
      </c>
      <c r="G24">
        <v>25.82439252</v>
      </c>
      <c r="H24">
        <v>24.460111699999999</v>
      </c>
      <c r="I24">
        <v>30.59607583</v>
      </c>
      <c r="J24">
        <v>23.660115950000002</v>
      </c>
      <c r="K24">
        <v>18.351306009999998</v>
      </c>
      <c r="L24">
        <v>23.114997979999998</v>
      </c>
      <c r="M24">
        <v>23.089370859999999</v>
      </c>
      <c r="N24">
        <v>14.765146659999999</v>
      </c>
      <c r="O24">
        <v>18.458467460000001</v>
      </c>
      <c r="P24">
        <v>13.041332130000001</v>
      </c>
      <c r="Q24">
        <v>12.68721787</v>
      </c>
      <c r="R24">
        <v>12.46287675</v>
      </c>
      <c r="S24">
        <v>8.2215901240000004</v>
      </c>
      <c r="T24" t="s">
        <v>40</v>
      </c>
      <c r="U24">
        <v>17.723663630000001</v>
      </c>
      <c r="V24">
        <v>18.815119559999999</v>
      </c>
      <c r="W24">
        <v>15.111153610000001</v>
      </c>
      <c r="X24">
        <v>15.55068797</v>
      </c>
      <c r="Y24">
        <v>18.262107830000001</v>
      </c>
      <c r="Z24">
        <v>19.414899640000002</v>
      </c>
      <c r="AA24">
        <v>32.156924250000003</v>
      </c>
      <c r="AB24">
        <v>20.435449429999998</v>
      </c>
      <c r="AC24">
        <v>21.692721540000001</v>
      </c>
      <c r="AD24">
        <v>18.548580449999999</v>
      </c>
      <c r="AE24">
        <v>14.18585135</v>
      </c>
      <c r="AF24">
        <v>16.841455979999999</v>
      </c>
      <c r="AG24">
        <v>18.391533920000001</v>
      </c>
      <c r="AH24">
        <v>22.04139919</v>
      </c>
      <c r="AI24">
        <v>23.21144456</v>
      </c>
      <c r="AJ24">
        <v>16.888614369999999</v>
      </c>
      <c r="AK24">
        <v>16.489004269999999</v>
      </c>
      <c r="AL24">
        <v>15.892301420000001</v>
      </c>
      <c r="AM24" t="b">
        <f t="shared" si="0"/>
        <v>1</v>
      </c>
      <c r="AN24" t="s">
        <v>40</v>
      </c>
      <c r="AO24">
        <v>8.9443996109999997</v>
      </c>
      <c r="AP24">
        <v>4.7990763830000001</v>
      </c>
      <c r="AQ24">
        <v>11.912245240000001</v>
      </c>
      <c r="AR24">
        <v>14.052818240000001</v>
      </c>
      <c r="AS24">
        <v>14.27249172</v>
      </c>
      <c r="AT24">
        <v>9.2866967280000008</v>
      </c>
      <c r="AU24">
        <v>10.92319694</v>
      </c>
      <c r="AV24">
        <v>14.2186805</v>
      </c>
      <c r="AW24">
        <v>13.968472930000001</v>
      </c>
      <c r="AX24">
        <v>11.960353489999999</v>
      </c>
      <c r="AY24">
        <v>18.091417910000001</v>
      </c>
      <c r="AZ24">
        <v>21.73005036</v>
      </c>
      <c r="BA24">
        <v>18.332353059999999</v>
      </c>
      <c r="BB24">
        <v>14.28697642</v>
      </c>
      <c r="BC24">
        <v>11.79566266</v>
      </c>
      <c r="BD24">
        <v>8.7318509869999996</v>
      </c>
      <c r="BE24">
        <v>8.142123904</v>
      </c>
      <c r="BF24">
        <v>9.3407067010000002</v>
      </c>
      <c r="BG24" t="s">
        <v>40</v>
      </c>
      <c r="BH24">
        <v>23.42274948</v>
      </c>
      <c r="BI24">
        <v>20.597351270000001</v>
      </c>
      <c r="BJ24">
        <v>15.411598120000001</v>
      </c>
      <c r="BK24">
        <v>25.6122899</v>
      </c>
      <c r="BL24">
        <v>16.989106450000001</v>
      </c>
      <c r="BM24">
        <v>20.93832432</v>
      </c>
      <c r="BN24">
        <v>19.281764089999999</v>
      </c>
      <c r="BO24">
        <v>16.29453591</v>
      </c>
      <c r="BP24">
        <v>18.12471665</v>
      </c>
      <c r="BQ24">
        <v>26.647040910000001</v>
      </c>
      <c r="BR24">
        <v>23.22111924</v>
      </c>
      <c r="BS24">
        <v>27.624180119999998</v>
      </c>
      <c r="BT24">
        <v>17.108772689999999</v>
      </c>
      <c r="BU24">
        <v>29.36012946</v>
      </c>
      <c r="BV24">
        <v>22.952779970000002</v>
      </c>
      <c r="BW24">
        <v>13.33565501</v>
      </c>
      <c r="BX24">
        <v>13.159251060000001</v>
      </c>
      <c r="BY24">
        <v>16.988335129999999</v>
      </c>
      <c r="BZ24" t="b">
        <f t="shared" si="1"/>
        <v>1</v>
      </c>
      <c r="CA24" t="b">
        <f t="shared" si="2"/>
        <v>1</v>
      </c>
      <c r="CB24">
        <f t="shared" si="3"/>
        <v>0.2835765366426416</v>
      </c>
      <c r="CC24">
        <f t="shared" si="4"/>
        <v>0.36279688298235713</v>
      </c>
      <c r="CD24">
        <f t="shared" si="5"/>
        <v>0.21026022289478094</v>
      </c>
      <c r="CE24">
        <f t="shared" si="6"/>
        <v>-0.11373563845049661</v>
      </c>
      <c r="CF24">
        <f t="shared" si="7"/>
        <v>0.33331182783872332</v>
      </c>
      <c r="CG24">
        <f t="shared" si="8"/>
        <v>7.3751364099896813E-2</v>
      </c>
    </row>
    <row r="25" spans="1:85" x14ac:dyDescent="0.45">
      <c r="A25" t="s">
        <v>41</v>
      </c>
      <c r="B25">
        <v>63.028545110000003</v>
      </c>
      <c r="C25">
        <v>62.502203600000001</v>
      </c>
      <c r="D25">
        <v>88.025101219999996</v>
      </c>
      <c r="E25">
        <v>38.155450569999999</v>
      </c>
      <c r="F25">
        <v>39.822466519999999</v>
      </c>
      <c r="G25">
        <v>58.415800079999997</v>
      </c>
      <c r="H25">
        <v>49.142925480000002</v>
      </c>
      <c r="I25">
        <v>55.367515779999998</v>
      </c>
      <c r="J25">
        <v>51.53987042</v>
      </c>
      <c r="K25">
        <v>65.864313820000007</v>
      </c>
      <c r="L25">
        <v>65.637325099999998</v>
      </c>
      <c r="M25">
        <v>83.936654070000003</v>
      </c>
      <c r="N25">
        <v>69.097568339999995</v>
      </c>
      <c r="O25">
        <v>66.582329049999998</v>
      </c>
      <c r="P25">
        <v>87.444770340000005</v>
      </c>
      <c r="Q25">
        <v>79.844891149999995</v>
      </c>
      <c r="R25">
        <v>80.284113009999999</v>
      </c>
      <c r="S25">
        <v>81.302391229999998</v>
      </c>
      <c r="T25" t="s">
        <v>41</v>
      </c>
      <c r="U25">
        <v>141.03107739999999</v>
      </c>
      <c r="V25">
        <v>127.6007199</v>
      </c>
      <c r="W25">
        <v>133.65554829999999</v>
      </c>
      <c r="X25">
        <v>114.3976352</v>
      </c>
      <c r="Y25">
        <v>128.16281660000001</v>
      </c>
      <c r="Z25">
        <v>108.22008870000001</v>
      </c>
      <c r="AA25">
        <v>73.294611119999999</v>
      </c>
      <c r="AB25">
        <v>99.458769930000003</v>
      </c>
      <c r="AC25">
        <v>83.90580971</v>
      </c>
      <c r="AD25">
        <v>93.315389300000007</v>
      </c>
      <c r="AE25">
        <v>110.06610910000001</v>
      </c>
      <c r="AF25">
        <v>98.285684509999996</v>
      </c>
      <c r="AG25">
        <v>93.566928799999999</v>
      </c>
      <c r="AH25">
        <v>90.629047270000001</v>
      </c>
      <c r="AI25">
        <v>100.6796408</v>
      </c>
      <c r="AJ25">
        <v>102.47024450000001</v>
      </c>
      <c r="AK25">
        <v>104.39724990000001</v>
      </c>
      <c r="AL25">
        <v>109.0770819</v>
      </c>
      <c r="AM25" t="b">
        <f t="shared" si="0"/>
        <v>1</v>
      </c>
      <c r="AN25" t="s">
        <v>41</v>
      </c>
      <c r="AO25">
        <v>52.724881920000001</v>
      </c>
      <c r="AP25">
        <v>50.047510860000003</v>
      </c>
      <c r="AQ25">
        <v>61.577144619999999</v>
      </c>
      <c r="AR25">
        <v>36.222350470000002</v>
      </c>
      <c r="AS25">
        <v>40.028597480000002</v>
      </c>
      <c r="AT25">
        <v>49.397323020000002</v>
      </c>
      <c r="AU25">
        <v>47.492160630000001</v>
      </c>
      <c r="AV25">
        <v>41.654725980000002</v>
      </c>
      <c r="AW25">
        <v>40.989453339999997</v>
      </c>
      <c r="AX25">
        <v>55.265081639999998</v>
      </c>
      <c r="AY25">
        <v>41.93919606</v>
      </c>
      <c r="AZ25">
        <v>62.565044309999998</v>
      </c>
      <c r="BA25">
        <v>49.58068214</v>
      </c>
      <c r="BB25">
        <v>39.740784980000001</v>
      </c>
      <c r="BC25">
        <v>37.889098250000004</v>
      </c>
      <c r="BD25">
        <v>94.749872409999995</v>
      </c>
      <c r="BE25">
        <v>63.25803956</v>
      </c>
      <c r="BF25">
        <v>65.384946909999996</v>
      </c>
      <c r="BG25" t="s">
        <v>41</v>
      </c>
      <c r="BH25">
        <v>120.4943504</v>
      </c>
      <c r="BI25">
        <v>155.88449940000001</v>
      </c>
      <c r="BJ25">
        <v>146.50531549999999</v>
      </c>
      <c r="BK25">
        <v>116.1923396</v>
      </c>
      <c r="BL25">
        <v>121.9515067</v>
      </c>
      <c r="BM25">
        <v>100.79134550000001</v>
      </c>
      <c r="BN25">
        <v>105.2326786</v>
      </c>
      <c r="BO25">
        <v>94.260796319999997</v>
      </c>
      <c r="BP25">
        <v>90.862066380000002</v>
      </c>
      <c r="BQ25">
        <v>87.554562989999994</v>
      </c>
      <c r="BR25">
        <v>94.567166749999998</v>
      </c>
      <c r="BS25">
        <v>103.8548411</v>
      </c>
      <c r="BT25">
        <v>115.87958639999999</v>
      </c>
      <c r="BU25">
        <v>120.3593611</v>
      </c>
      <c r="BV25">
        <v>118.6826672</v>
      </c>
      <c r="BW25">
        <v>147.07322379999999</v>
      </c>
      <c r="BX25">
        <v>149.6542278</v>
      </c>
      <c r="BY25">
        <v>146.2695655</v>
      </c>
      <c r="BZ25" t="b">
        <f t="shared" si="1"/>
        <v>1</v>
      </c>
      <c r="CA25" t="b">
        <f t="shared" si="2"/>
        <v>1</v>
      </c>
      <c r="CB25">
        <f t="shared" si="3"/>
        <v>4.639261183343333E-2</v>
      </c>
      <c r="CC25">
        <f t="shared" si="4"/>
        <v>0.51436613735908732</v>
      </c>
      <c r="CD25">
        <f t="shared" si="5"/>
        <v>0.42658195591558629</v>
      </c>
      <c r="CE25">
        <f t="shared" si="6"/>
        <v>7.1516262306158485E-2</v>
      </c>
      <c r="CF25">
        <f t="shared" si="7"/>
        <v>0.57886434442536172</v>
      </c>
      <c r="CG25">
        <f t="shared" si="8"/>
        <v>0.48327726623712458</v>
      </c>
    </row>
    <row r="26" spans="1:85" x14ac:dyDescent="0.45">
      <c r="A26" t="s">
        <v>42</v>
      </c>
      <c r="B26">
        <v>16.11557887</v>
      </c>
      <c r="C26">
        <v>16.616645219999999</v>
      </c>
      <c r="D26">
        <v>27.700206680000001</v>
      </c>
      <c r="E26">
        <v>25.621627419999999</v>
      </c>
      <c r="F26">
        <v>30.254139330000001</v>
      </c>
      <c r="G26">
        <v>33.286398290000001</v>
      </c>
      <c r="H26">
        <v>52.03805251</v>
      </c>
      <c r="I26">
        <v>41.241100019999998</v>
      </c>
      <c r="J26">
        <v>67.137462790000001</v>
      </c>
      <c r="K26">
        <v>48.725881479999998</v>
      </c>
      <c r="L26">
        <v>32.557967089999998</v>
      </c>
      <c r="M26">
        <v>62.585777010000001</v>
      </c>
      <c r="N26">
        <v>28.617840430000001</v>
      </c>
      <c r="O26">
        <v>23.585819529999998</v>
      </c>
      <c r="P26">
        <v>43.722385170000003</v>
      </c>
      <c r="Q26">
        <v>38.484560879999997</v>
      </c>
      <c r="R26">
        <v>41.95352115</v>
      </c>
      <c r="S26">
        <v>44.229109829999999</v>
      </c>
      <c r="T26" t="s">
        <v>42</v>
      </c>
      <c r="U26">
        <v>16.20720043</v>
      </c>
      <c r="V26">
        <v>15.05209565</v>
      </c>
      <c r="W26">
        <v>16.934913529999999</v>
      </c>
      <c r="X26">
        <v>18.476064910000002</v>
      </c>
      <c r="Y26">
        <v>18.15275389</v>
      </c>
      <c r="Z26">
        <v>14.38140714</v>
      </c>
      <c r="AA26">
        <v>16.995851850000001</v>
      </c>
      <c r="AB26">
        <v>20.06048706</v>
      </c>
      <c r="AC26">
        <v>13.2612109</v>
      </c>
      <c r="AD26">
        <v>12.823709940000001</v>
      </c>
      <c r="AE26">
        <v>10.664540730000001</v>
      </c>
      <c r="AF26">
        <v>8.9470234899999994</v>
      </c>
      <c r="AG26">
        <v>8.5060844370000002</v>
      </c>
      <c r="AH26">
        <v>5.7048327319999999</v>
      </c>
      <c r="AI26">
        <v>12.66958015</v>
      </c>
      <c r="AJ26">
        <v>11.38558272</v>
      </c>
      <c r="AK26">
        <v>10.72778591</v>
      </c>
      <c r="AL26">
        <v>13.80669756</v>
      </c>
      <c r="AM26" t="b">
        <f t="shared" si="0"/>
        <v>1</v>
      </c>
      <c r="AN26" t="s">
        <v>42</v>
      </c>
      <c r="AO26">
        <v>7.885194394</v>
      </c>
      <c r="AP26">
        <v>7.3128782990000003</v>
      </c>
      <c r="AQ26">
        <v>6.9640818319999997</v>
      </c>
      <c r="AR26">
        <v>5.088089364</v>
      </c>
      <c r="AS26">
        <v>5.7418070160000001</v>
      </c>
      <c r="AT26">
        <v>3.951785842</v>
      </c>
      <c r="AU26">
        <v>13.614419379999999</v>
      </c>
      <c r="AV26">
        <v>8.4110504380000002</v>
      </c>
      <c r="AW26">
        <v>5.4957926270000002</v>
      </c>
      <c r="AX26">
        <v>7.836093666</v>
      </c>
      <c r="AY26">
        <v>7.2365671630000001</v>
      </c>
      <c r="AZ26">
        <v>7.0002846779999999</v>
      </c>
      <c r="BA26">
        <v>6.388547279</v>
      </c>
      <c r="BB26">
        <v>6.8971610300000004</v>
      </c>
      <c r="BC26">
        <v>9.6509967250000006</v>
      </c>
      <c r="BD26">
        <v>9.2892031779999993</v>
      </c>
      <c r="BE26">
        <v>7.0147529019999997</v>
      </c>
      <c r="BF26">
        <v>6.5548818960000004</v>
      </c>
      <c r="BG26" t="s">
        <v>42</v>
      </c>
      <c r="BH26">
        <v>15.212713580000001</v>
      </c>
      <c r="BI26">
        <v>14.979891840000001</v>
      </c>
      <c r="BJ26">
        <v>20.73906414</v>
      </c>
      <c r="BK26">
        <v>13.49330395</v>
      </c>
      <c r="BL26">
        <v>15.13880773</v>
      </c>
      <c r="BM26">
        <v>7.800552197</v>
      </c>
      <c r="BN26">
        <v>14.70643024</v>
      </c>
      <c r="BO26">
        <v>7.0128382379999996</v>
      </c>
      <c r="BP26">
        <v>10.493257010000001</v>
      </c>
      <c r="BQ26">
        <v>12.689067100000001</v>
      </c>
      <c r="BR26">
        <v>17.83651188</v>
      </c>
      <c r="BS26">
        <v>6.0380721580000003</v>
      </c>
      <c r="BT26">
        <v>6.0383903610000003</v>
      </c>
      <c r="BU26">
        <v>7.8980465210000004</v>
      </c>
      <c r="BV26">
        <v>4.4785912139999997</v>
      </c>
      <c r="BW26">
        <v>11.430561429999999</v>
      </c>
      <c r="BX26">
        <v>11.998140680000001</v>
      </c>
      <c r="BY26">
        <v>19.026935349999999</v>
      </c>
      <c r="BZ26" t="b">
        <f t="shared" si="1"/>
        <v>1</v>
      </c>
      <c r="CA26" t="b">
        <f t="shared" si="2"/>
        <v>1</v>
      </c>
      <c r="CB26">
        <f t="shared" si="3"/>
        <v>-0.13354742460192398</v>
      </c>
      <c r="CC26">
        <f t="shared" si="4"/>
        <v>2.2795653257481095E-2</v>
      </c>
      <c r="CD26">
        <f t="shared" si="5"/>
        <v>-0.27943958913829908</v>
      </c>
      <c r="CE26">
        <f t="shared" si="6"/>
        <v>8.9080545161501323E-2</v>
      </c>
      <c r="CF26">
        <f t="shared" si="7"/>
        <v>0.21128827718493334</v>
      </c>
      <c r="CG26">
        <f t="shared" si="8"/>
        <v>0.38428044842576592</v>
      </c>
    </row>
    <row r="27" spans="1:85" x14ac:dyDescent="0.45">
      <c r="A27" t="s">
        <v>43</v>
      </c>
      <c r="B27">
        <v>331.25830439999999</v>
      </c>
      <c r="C27">
        <v>322.97022620000001</v>
      </c>
      <c r="D27">
        <v>252.75846709999999</v>
      </c>
      <c r="E27">
        <v>361.0572037</v>
      </c>
      <c r="F27">
        <v>336.44060960000002</v>
      </c>
      <c r="G27">
        <v>268.01037389999999</v>
      </c>
      <c r="H27">
        <v>411.14515519999998</v>
      </c>
      <c r="I27">
        <v>359.25282909999999</v>
      </c>
      <c r="J27">
        <v>293.11417540000002</v>
      </c>
      <c r="K27">
        <v>365.86598020000002</v>
      </c>
      <c r="L27">
        <v>359.12248749999998</v>
      </c>
      <c r="M27">
        <v>267.56506230000002</v>
      </c>
      <c r="N27">
        <v>302.68550640000001</v>
      </c>
      <c r="O27">
        <v>320.45950449999998</v>
      </c>
      <c r="P27">
        <v>252.15754889999999</v>
      </c>
      <c r="Q27">
        <v>368.01389979999999</v>
      </c>
      <c r="R27">
        <v>333.09211870000001</v>
      </c>
      <c r="S27">
        <v>332.06088999999997</v>
      </c>
      <c r="T27" t="s">
        <v>43</v>
      </c>
      <c r="U27">
        <v>563.93475190000004</v>
      </c>
      <c r="V27">
        <v>534.00730229999999</v>
      </c>
      <c r="W27">
        <v>645.61101099999996</v>
      </c>
      <c r="X27">
        <v>588.3856839</v>
      </c>
      <c r="Y27">
        <v>594.01059729999997</v>
      </c>
      <c r="Z27">
        <v>586.31199240000001</v>
      </c>
      <c r="AA27">
        <v>621.02456400000005</v>
      </c>
      <c r="AB27">
        <v>555.88172069999996</v>
      </c>
      <c r="AC27">
        <v>610.99801339999999</v>
      </c>
      <c r="AD27">
        <v>625.95734149999998</v>
      </c>
      <c r="AE27">
        <v>665.12527160000002</v>
      </c>
      <c r="AF27">
        <v>667.21111940000003</v>
      </c>
      <c r="AG27">
        <v>479.90408819999999</v>
      </c>
      <c r="AH27">
        <v>492.430789</v>
      </c>
      <c r="AI27">
        <v>508.23392150000001</v>
      </c>
      <c r="AJ27">
        <v>597.45845329999997</v>
      </c>
      <c r="AK27">
        <v>575.72451049999995</v>
      </c>
      <c r="AL27">
        <v>518.98166470000001</v>
      </c>
      <c r="AM27" t="b">
        <f t="shared" si="0"/>
        <v>1</v>
      </c>
      <c r="AN27" t="s">
        <v>43</v>
      </c>
      <c r="AO27">
        <v>399.20267740000003</v>
      </c>
      <c r="AP27">
        <v>386.66843999999998</v>
      </c>
      <c r="AQ27">
        <v>382.10817420000001</v>
      </c>
      <c r="AR27">
        <v>351.3204561</v>
      </c>
      <c r="AS27">
        <v>391.91934170000002</v>
      </c>
      <c r="AT27">
        <v>413.94956689999998</v>
      </c>
      <c r="AU27">
        <v>466.847939</v>
      </c>
      <c r="AV27">
        <v>440.57883249999998</v>
      </c>
      <c r="AW27">
        <v>447.44911639999998</v>
      </c>
      <c r="AX27">
        <v>454.49343260000001</v>
      </c>
      <c r="AY27">
        <v>436.00317159999997</v>
      </c>
      <c r="AZ27">
        <v>411.12088560000001</v>
      </c>
      <c r="BA27">
        <v>367.75811290000001</v>
      </c>
      <c r="BB27">
        <v>328.76467580000002</v>
      </c>
      <c r="BC27">
        <v>387.11220200000002</v>
      </c>
      <c r="BD27">
        <v>375.2838084</v>
      </c>
      <c r="BE27">
        <v>358.25345179999999</v>
      </c>
      <c r="BF27">
        <v>337.57641760000001</v>
      </c>
      <c r="BG27" t="s">
        <v>43</v>
      </c>
      <c r="BH27">
        <v>530.15099459999999</v>
      </c>
      <c r="BI27">
        <v>561.51188300000001</v>
      </c>
      <c r="BJ27">
        <v>527.60940240000002</v>
      </c>
      <c r="BK27">
        <v>545.10449189999997</v>
      </c>
      <c r="BL27">
        <v>560.47230390000004</v>
      </c>
      <c r="BM27">
        <v>582.16752710000003</v>
      </c>
      <c r="BN27">
        <v>627.96457120000002</v>
      </c>
      <c r="BO27">
        <v>669.93231170000001</v>
      </c>
      <c r="BP27">
        <v>629.11845430000005</v>
      </c>
      <c r="BQ27">
        <v>656.02476909999996</v>
      </c>
      <c r="BR27">
        <v>642.28269660000001</v>
      </c>
      <c r="BS27">
        <v>634.45043199999998</v>
      </c>
      <c r="BT27">
        <v>498.45474719999999</v>
      </c>
      <c r="BU27">
        <v>532.94644349999999</v>
      </c>
      <c r="BV27">
        <v>588.18831279999995</v>
      </c>
      <c r="BW27">
        <v>520.47156399999994</v>
      </c>
      <c r="BX27">
        <v>556.42990029999999</v>
      </c>
      <c r="BY27">
        <v>538.02057360000003</v>
      </c>
      <c r="BZ27" t="b">
        <f t="shared" si="1"/>
        <v>1</v>
      </c>
      <c r="CA27" t="b">
        <f t="shared" si="2"/>
        <v>1</v>
      </c>
      <c r="CB27">
        <f t="shared" si="3"/>
        <v>0.11725883917471931</v>
      </c>
      <c r="CC27">
        <f t="shared" si="4"/>
        <v>0.82428118699666919</v>
      </c>
      <c r="CD27">
        <f t="shared" si="5"/>
        <v>0.20149085529149854</v>
      </c>
      <c r="CE27">
        <f t="shared" si="6"/>
        <v>0.5817044346570347</v>
      </c>
      <c r="CF27">
        <f t="shared" si="7"/>
        <v>0.23501320573971124</v>
      </c>
      <c r="CG27">
        <f t="shared" si="8"/>
        <v>0.51070754372471139</v>
      </c>
    </row>
    <row r="28" spans="1:85" x14ac:dyDescent="0.45">
      <c r="A28" t="s">
        <v>44</v>
      </c>
      <c r="B28">
        <v>161.67194599999999</v>
      </c>
      <c r="C28">
        <v>154.61071419999999</v>
      </c>
      <c r="D28">
        <v>246.3187609</v>
      </c>
      <c r="E28">
        <v>73.540995469999999</v>
      </c>
      <c r="F28">
        <v>84.019025479999996</v>
      </c>
      <c r="G28">
        <v>89.031970819999998</v>
      </c>
      <c r="H28">
        <v>69.037644560000004</v>
      </c>
      <c r="I28">
        <v>60.58960312</v>
      </c>
      <c r="J28">
        <v>104.21000119999999</v>
      </c>
      <c r="K28">
        <v>101.8286549</v>
      </c>
      <c r="L28">
        <v>106.5375471</v>
      </c>
      <c r="M28">
        <v>120.8796474</v>
      </c>
      <c r="N28">
        <v>73.991633800000002</v>
      </c>
      <c r="O28">
        <v>105.7699485</v>
      </c>
      <c r="P28">
        <v>158.90825509999999</v>
      </c>
      <c r="Q28">
        <v>265.33201650000001</v>
      </c>
      <c r="R28">
        <v>226.65045620000001</v>
      </c>
      <c r="S28">
        <v>236.7513452</v>
      </c>
      <c r="T28" t="s">
        <v>44</v>
      </c>
      <c r="U28">
        <v>285.66375499999998</v>
      </c>
      <c r="V28">
        <v>304.91896780000002</v>
      </c>
      <c r="W28">
        <v>245.29570899999999</v>
      </c>
      <c r="X28">
        <v>276.8330393</v>
      </c>
      <c r="Y28">
        <v>293.94338829999998</v>
      </c>
      <c r="Z28">
        <v>289.60558630000003</v>
      </c>
      <c r="AA28">
        <v>237.9419259</v>
      </c>
      <c r="AB28">
        <v>203.510829</v>
      </c>
      <c r="AC28">
        <v>237.146469</v>
      </c>
      <c r="AD28">
        <v>249.833349</v>
      </c>
      <c r="AE28">
        <v>233.51319849999999</v>
      </c>
      <c r="AF28">
        <v>170.2565941</v>
      </c>
      <c r="AG28">
        <v>242.88319480000001</v>
      </c>
      <c r="AH28">
        <v>274.35059230000002</v>
      </c>
      <c r="AI28">
        <v>183.17698329999999</v>
      </c>
      <c r="AJ28">
        <v>223.06254150000001</v>
      </c>
      <c r="AK28">
        <v>250.4143359</v>
      </c>
      <c r="AL28">
        <v>269.16803429999999</v>
      </c>
      <c r="AM28" t="b">
        <f t="shared" si="0"/>
        <v>1</v>
      </c>
      <c r="AN28" t="s">
        <v>44</v>
      </c>
      <c r="AO28">
        <v>225.6107112</v>
      </c>
      <c r="AP28">
        <v>223.9568979</v>
      </c>
      <c r="AQ28">
        <v>236.96204760000001</v>
      </c>
      <c r="AR28">
        <v>206.6733442</v>
      </c>
      <c r="AS28">
        <v>176.6836045</v>
      </c>
      <c r="AT28">
        <v>164.39429100000001</v>
      </c>
      <c r="AU28">
        <v>139.31033780000001</v>
      </c>
      <c r="AV28">
        <v>145.7915409</v>
      </c>
      <c r="AW28">
        <v>139.22674660000001</v>
      </c>
      <c r="AX28">
        <v>151.7727615</v>
      </c>
      <c r="AY28">
        <v>118.58102100000001</v>
      </c>
      <c r="AZ28">
        <v>119.2965181</v>
      </c>
      <c r="BA28">
        <v>131.93738949999999</v>
      </c>
      <c r="BB28">
        <v>159.94844860000001</v>
      </c>
      <c r="BC28">
        <v>121.1736255</v>
      </c>
      <c r="BD28">
        <v>291.68097979999999</v>
      </c>
      <c r="BE28">
        <v>304.39017059999998</v>
      </c>
      <c r="BF28">
        <v>270.38887820000002</v>
      </c>
      <c r="BG28" t="s">
        <v>44</v>
      </c>
      <c r="BH28">
        <v>330.81615240000002</v>
      </c>
      <c r="BI28">
        <v>330.72792440000001</v>
      </c>
      <c r="BJ28">
        <v>361.31635599999998</v>
      </c>
      <c r="BK28">
        <v>284.73370089999997</v>
      </c>
      <c r="BL28">
        <v>235.32435570000001</v>
      </c>
      <c r="BM28">
        <v>194.39797189999999</v>
      </c>
      <c r="BN28">
        <v>122.8803949</v>
      </c>
      <c r="BO28">
        <v>136.54408570000001</v>
      </c>
      <c r="BP28">
        <v>143.8053176</v>
      </c>
      <c r="BQ28">
        <v>123.29543529999999</v>
      </c>
      <c r="BR28">
        <v>116.77867209999999</v>
      </c>
      <c r="BS28">
        <v>130.4223586</v>
      </c>
      <c r="BT28">
        <v>186.6150164</v>
      </c>
      <c r="BU28">
        <v>320.7293674</v>
      </c>
      <c r="BV28">
        <v>180.44990429999999</v>
      </c>
      <c r="BW28">
        <v>358.34810099999999</v>
      </c>
      <c r="BX28">
        <v>378.6509987</v>
      </c>
      <c r="BY28">
        <v>376.1217398</v>
      </c>
      <c r="BZ28" t="b">
        <f t="shared" si="1"/>
        <v>1</v>
      </c>
      <c r="CA28" t="b">
        <f t="shared" si="2"/>
        <v>1</v>
      </c>
      <c r="CB28">
        <f t="shared" si="3"/>
        <v>-3.1474567640927001E-2</v>
      </c>
      <c r="CC28">
        <f t="shared" si="4"/>
        <v>0.89749494254814544</v>
      </c>
      <c r="CD28">
        <f t="shared" si="5"/>
        <v>0.74839036697974726</v>
      </c>
      <c r="CE28">
        <f t="shared" si="6"/>
        <v>0.38507679250187615</v>
      </c>
      <c r="CF28">
        <f t="shared" si="7"/>
        <v>0.79568363882233217</v>
      </c>
      <c r="CG28">
        <f t="shared" si="8"/>
        <v>0.47930917906973419</v>
      </c>
    </row>
    <row r="29" spans="1:85" x14ac:dyDescent="0.45">
      <c r="A29" t="s">
        <v>45</v>
      </c>
      <c r="B29">
        <v>1457.398897</v>
      </c>
      <c r="C29">
        <v>1619.0685539999999</v>
      </c>
      <c r="D29">
        <v>1745.9653350000001</v>
      </c>
      <c r="E29">
        <v>1287.4521540000001</v>
      </c>
      <c r="F29">
        <v>1579.2296220000001</v>
      </c>
      <c r="G29">
        <v>1622.437578</v>
      </c>
      <c r="H29">
        <v>1032.8551259999999</v>
      </c>
      <c r="I29">
        <v>900.20751770000004</v>
      </c>
      <c r="J29">
        <v>1690.2666280000001</v>
      </c>
      <c r="K29">
        <v>931.11784550000004</v>
      </c>
      <c r="L29">
        <v>798.53917850000005</v>
      </c>
      <c r="M29">
        <v>913.19819949999999</v>
      </c>
      <c r="N29">
        <v>646.26549209999996</v>
      </c>
      <c r="O29">
        <v>869.0129283</v>
      </c>
      <c r="P29">
        <v>1464.7752869999999</v>
      </c>
      <c r="Q29">
        <v>1225.0777579999999</v>
      </c>
      <c r="R29">
        <v>1091.0813840000001</v>
      </c>
      <c r="S29">
        <v>1579.53494</v>
      </c>
      <c r="T29" t="s">
        <v>45</v>
      </c>
      <c r="U29">
        <v>990.9139212</v>
      </c>
      <c r="V29">
        <v>932.43171280000001</v>
      </c>
      <c r="W29">
        <v>851.04453899999999</v>
      </c>
      <c r="X29">
        <v>768.91223479999996</v>
      </c>
      <c r="Y29">
        <v>911.02766680000002</v>
      </c>
      <c r="Z29">
        <v>783.24738639999998</v>
      </c>
      <c r="AA29">
        <v>574.28597139999999</v>
      </c>
      <c r="AB29">
        <v>667.90173019999997</v>
      </c>
      <c r="AC29">
        <v>540.84457050000003</v>
      </c>
      <c r="AD29">
        <v>650.45978730000002</v>
      </c>
      <c r="AE29">
        <v>664.92405389999999</v>
      </c>
      <c r="AF29">
        <v>541.42649500000005</v>
      </c>
      <c r="AG29">
        <v>641.63463950000005</v>
      </c>
      <c r="AH29">
        <v>496.9687242</v>
      </c>
      <c r="AI29">
        <v>534.92708270000003</v>
      </c>
      <c r="AJ29">
        <v>595.65573600000005</v>
      </c>
      <c r="AK29">
        <v>749.45504340000002</v>
      </c>
      <c r="AL29">
        <v>806.66986129999998</v>
      </c>
      <c r="AM29" t="b">
        <f t="shared" si="0"/>
        <v>1</v>
      </c>
      <c r="AN29" t="s">
        <v>45</v>
      </c>
      <c r="AO29">
        <v>1827.599757</v>
      </c>
      <c r="AP29">
        <v>1654.767243</v>
      </c>
      <c r="AQ29">
        <v>1580.6633099999999</v>
      </c>
      <c r="AR29">
        <v>2117.6143350000002</v>
      </c>
      <c r="AS29">
        <v>1643.3051680000001</v>
      </c>
      <c r="AT29">
        <v>1618.6514810000001</v>
      </c>
      <c r="AU29">
        <v>1307.142568</v>
      </c>
      <c r="AV29">
        <v>1210.3902109999999</v>
      </c>
      <c r="AW29">
        <v>978.93806170000005</v>
      </c>
      <c r="AX29">
        <v>944.45549979999998</v>
      </c>
      <c r="AY29">
        <v>802.10768310000003</v>
      </c>
      <c r="AZ29">
        <v>970.41446350000001</v>
      </c>
      <c r="BA29">
        <v>1041.1943249999999</v>
      </c>
      <c r="BB29">
        <v>708.43696869999997</v>
      </c>
      <c r="BC29">
        <v>865.01526200000001</v>
      </c>
      <c r="BD29">
        <v>1196.0778009999999</v>
      </c>
      <c r="BE29">
        <v>1236.2249360000001</v>
      </c>
      <c r="BF29">
        <v>1221.3383690000001</v>
      </c>
      <c r="BG29" t="s">
        <v>45</v>
      </c>
      <c r="BH29">
        <v>1191.7832989999999</v>
      </c>
      <c r="BI29">
        <v>968.30957069999999</v>
      </c>
      <c r="BJ29">
        <v>1130.374129</v>
      </c>
      <c r="BK29">
        <v>1311.973933</v>
      </c>
      <c r="BL29">
        <v>911.18801629999996</v>
      </c>
      <c r="BM29">
        <v>888.85239509999997</v>
      </c>
      <c r="BN29">
        <v>746.59644179999998</v>
      </c>
      <c r="BO29">
        <v>609.91066679999994</v>
      </c>
      <c r="BP29">
        <v>570.92857449999997</v>
      </c>
      <c r="BQ29">
        <v>601.25029610000001</v>
      </c>
      <c r="BR29">
        <v>524.49441060000004</v>
      </c>
      <c r="BS29">
        <v>661.47080489999996</v>
      </c>
      <c r="BT29">
        <v>785.56583169999999</v>
      </c>
      <c r="BU29">
        <v>629.0965751</v>
      </c>
      <c r="BV29">
        <v>562.06319740000004</v>
      </c>
      <c r="BW29">
        <v>749.65432080000005</v>
      </c>
      <c r="BX29">
        <v>652.15700119999997</v>
      </c>
      <c r="BY29">
        <v>895.96479469999997</v>
      </c>
      <c r="BZ29" t="b">
        <f t="shared" si="1"/>
        <v>1</v>
      </c>
      <c r="CA29" t="b">
        <f t="shared" si="2"/>
        <v>1</v>
      </c>
      <c r="CB29">
        <f t="shared" si="3"/>
        <v>0.53365544995451486</v>
      </c>
      <c r="CC29">
        <f t="shared" si="4"/>
        <v>0.9112971301544216</v>
      </c>
      <c r="CD29">
        <f t="shared" si="5"/>
        <v>0.48905297966275352</v>
      </c>
      <c r="CE29">
        <f t="shared" si="6"/>
        <v>0.78612698918691948</v>
      </c>
      <c r="CF29">
        <f t="shared" si="7"/>
        <v>0.53264576798677177</v>
      </c>
      <c r="CG29">
        <f t="shared" si="8"/>
        <v>0.74494487716157254</v>
      </c>
    </row>
    <row r="30" spans="1:85" x14ac:dyDescent="0.45">
      <c r="A30" t="s">
        <v>46</v>
      </c>
      <c r="B30">
        <v>10.66725149</v>
      </c>
      <c r="C30">
        <v>10.796601969999999</v>
      </c>
      <c r="D30">
        <v>8.7598944190000001</v>
      </c>
      <c r="E30">
        <v>13.2955472</v>
      </c>
      <c r="F30">
        <v>12.39326189</v>
      </c>
      <c r="G30">
        <v>8.8885656980000007</v>
      </c>
      <c r="H30">
        <v>10.17006162</v>
      </c>
      <c r="I30">
        <v>10.10942549</v>
      </c>
      <c r="J30">
        <v>8.9667318419999997</v>
      </c>
      <c r="K30">
        <v>5.43156471</v>
      </c>
      <c r="L30">
        <v>3.5918041980000002</v>
      </c>
      <c r="M30">
        <v>7.3342707440000003</v>
      </c>
      <c r="N30">
        <v>1.8249057660000001</v>
      </c>
      <c r="O30">
        <v>7.5445323350000004</v>
      </c>
      <c r="P30">
        <v>4.0707048260000001</v>
      </c>
      <c r="Q30">
        <v>5.2440500539999997</v>
      </c>
      <c r="R30">
        <v>1.4491717150000001</v>
      </c>
      <c r="S30">
        <v>3.6540400549999998</v>
      </c>
      <c r="T30" t="s">
        <v>46</v>
      </c>
      <c r="U30">
        <v>34.21520091</v>
      </c>
      <c r="V30">
        <v>31.92868773</v>
      </c>
      <c r="W30">
        <v>34.651438450000001</v>
      </c>
      <c r="X30">
        <v>41.109244429999997</v>
      </c>
      <c r="Y30">
        <v>39.914187779999999</v>
      </c>
      <c r="Z30">
        <v>38.560147899999997</v>
      </c>
      <c r="AA30">
        <v>34.860809770000003</v>
      </c>
      <c r="AB30">
        <v>39.089827579999998</v>
      </c>
      <c r="AC30">
        <v>53.945296200000001</v>
      </c>
      <c r="AD30">
        <v>51.409337170000001</v>
      </c>
      <c r="AE30">
        <v>54.328792419999999</v>
      </c>
      <c r="AF30">
        <v>33.419764209999997</v>
      </c>
      <c r="AG30">
        <v>43.564945969999997</v>
      </c>
      <c r="AH30">
        <v>43.045556070000004</v>
      </c>
      <c r="AI30">
        <v>27.660304759999999</v>
      </c>
      <c r="AJ30">
        <v>20.39916904</v>
      </c>
      <c r="AK30">
        <v>28.11077234</v>
      </c>
      <c r="AL30">
        <v>23.191914929999999</v>
      </c>
      <c r="AM30" t="b">
        <f t="shared" si="0"/>
        <v>1</v>
      </c>
      <c r="AN30" t="s">
        <v>46</v>
      </c>
      <c r="AO30">
        <v>22.831756899999998</v>
      </c>
      <c r="AP30">
        <v>30.622677880000001</v>
      </c>
      <c r="AQ30">
        <v>29.322449819999999</v>
      </c>
      <c r="AR30">
        <v>52.092343489999998</v>
      </c>
      <c r="AS30">
        <v>37.075668159999999</v>
      </c>
      <c r="AT30">
        <v>35.566072570000003</v>
      </c>
      <c r="AU30">
        <v>25.012537930000001</v>
      </c>
      <c r="AV30">
        <v>34.64551728</v>
      </c>
      <c r="AW30">
        <v>31.14282489</v>
      </c>
      <c r="AX30">
        <v>13.61005742</v>
      </c>
      <c r="AY30">
        <v>9.8680461319999999</v>
      </c>
      <c r="AZ30">
        <v>10.646266280000001</v>
      </c>
      <c r="BA30">
        <v>12.77709456</v>
      </c>
      <c r="BB30">
        <v>15.43650326</v>
      </c>
      <c r="BC30">
        <v>5.0042205239999999</v>
      </c>
      <c r="BD30">
        <v>8.174498796</v>
      </c>
      <c r="BE30">
        <v>4.760010898</v>
      </c>
      <c r="BF30">
        <v>4.2606732320000003</v>
      </c>
      <c r="BG30" t="s">
        <v>46</v>
      </c>
      <c r="BH30">
        <v>66.766909600000005</v>
      </c>
      <c r="BI30">
        <v>66.005148399999996</v>
      </c>
      <c r="BJ30">
        <v>68.686258300000006</v>
      </c>
      <c r="BK30">
        <v>79.210691690000004</v>
      </c>
      <c r="BL30">
        <v>58.536723219999999</v>
      </c>
      <c r="BM30">
        <v>59.530529919999999</v>
      </c>
      <c r="BN30">
        <v>52.289529739999999</v>
      </c>
      <c r="BO30">
        <v>61.259204609999998</v>
      </c>
      <c r="BP30">
        <v>43.880892950000003</v>
      </c>
      <c r="BQ30">
        <v>52.871112920000002</v>
      </c>
      <c r="BR30">
        <v>36.682637640000003</v>
      </c>
      <c r="BS30">
        <v>29.58655358</v>
      </c>
      <c r="BT30">
        <v>50.319919669999997</v>
      </c>
      <c r="BU30">
        <v>47.731672449999998</v>
      </c>
      <c r="BV30">
        <v>26.871547289999999</v>
      </c>
      <c r="BW30">
        <v>42.67409602</v>
      </c>
      <c r="BX30">
        <v>35.607385229999998</v>
      </c>
      <c r="BY30">
        <v>40.432237610000001</v>
      </c>
      <c r="BZ30" t="b">
        <f t="shared" si="1"/>
        <v>1</v>
      </c>
      <c r="CA30" t="b">
        <f t="shared" si="2"/>
        <v>1</v>
      </c>
      <c r="CB30">
        <f t="shared" si="3"/>
        <v>0.13426128034954571</v>
      </c>
      <c r="CC30">
        <f t="shared" si="4"/>
        <v>0.83171112999870922</v>
      </c>
      <c r="CD30">
        <f t="shared" si="5"/>
        <v>0.73718740376706249</v>
      </c>
      <c r="CE30">
        <f t="shared" si="6"/>
        <v>0.30812593636272079</v>
      </c>
      <c r="CF30">
        <f t="shared" si="7"/>
        <v>0.88060125419859347</v>
      </c>
      <c r="CG30">
        <f t="shared" si="8"/>
        <v>0.15351965279908625</v>
      </c>
    </row>
    <row r="31" spans="1:85" x14ac:dyDescent="0.45">
      <c r="A31" t="s">
        <v>47</v>
      </c>
      <c r="B31">
        <v>139.41982999999999</v>
      </c>
      <c r="C31">
        <v>156.12898630000001</v>
      </c>
      <c r="D31">
        <v>132.91364129999999</v>
      </c>
      <c r="E31">
        <v>184.4064698</v>
      </c>
      <c r="F31">
        <v>162.11480080000001</v>
      </c>
      <c r="G31">
        <v>193.71952239999999</v>
      </c>
      <c r="H31">
        <v>155.44605129999999</v>
      </c>
      <c r="I31">
        <v>164.83050040000001</v>
      </c>
      <c r="J31">
        <v>166.82642269999999</v>
      </c>
      <c r="K31">
        <v>169.80231420000001</v>
      </c>
      <c r="L31">
        <v>141.70246879999999</v>
      </c>
      <c r="M31">
        <v>165.97183050000001</v>
      </c>
      <c r="N31">
        <v>207.5415558</v>
      </c>
      <c r="O31">
        <v>160.70586349999999</v>
      </c>
      <c r="P31">
        <v>144.20848760000001</v>
      </c>
      <c r="Q31">
        <v>93.969993709999997</v>
      </c>
      <c r="R31">
        <v>93.25419986</v>
      </c>
      <c r="S31">
        <v>119.136931</v>
      </c>
      <c r="T31" t="s">
        <v>47</v>
      </c>
      <c r="U31">
        <v>138.6616037</v>
      </c>
      <c r="V31">
        <v>124.4078511</v>
      </c>
      <c r="W31">
        <v>169.4794038</v>
      </c>
      <c r="X31">
        <v>170.05678080000001</v>
      </c>
      <c r="Y31">
        <v>178.3562747</v>
      </c>
      <c r="Z31">
        <v>171.0488612</v>
      </c>
      <c r="AA31">
        <v>206.65410779999999</v>
      </c>
      <c r="AB31">
        <v>199.8549458</v>
      </c>
      <c r="AC31">
        <v>188.44016970000001</v>
      </c>
      <c r="AD31">
        <v>170.71563860000001</v>
      </c>
      <c r="AE31">
        <v>165.50159909999999</v>
      </c>
      <c r="AF31">
        <v>207.8867223</v>
      </c>
      <c r="AG31">
        <v>149.89100139999999</v>
      </c>
      <c r="AH31">
        <v>176.7201594</v>
      </c>
      <c r="AI31">
        <v>190.8174171</v>
      </c>
      <c r="AJ31">
        <v>127.99292579999999</v>
      </c>
      <c r="AK31">
        <v>128.63409960000001</v>
      </c>
      <c r="AL31">
        <v>120.8815998</v>
      </c>
      <c r="AM31" t="b">
        <f t="shared" si="0"/>
        <v>1</v>
      </c>
      <c r="AN31" t="s">
        <v>47</v>
      </c>
      <c r="AO31">
        <v>184.5370867</v>
      </c>
      <c r="AP31">
        <v>161.34037749999999</v>
      </c>
      <c r="AQ31">
        <v>163.2893924</v>
      </c>
      <c r="AR31">
        <v>144.6471119</v>
      </c>
      <c r="AS31">
        <v>193.5809222</v>
      </c>
      <c r="AT31">
        <v>213.00125689999999</v>
      </c>
      <c r="AU31">
        <v>190.91848569999999</v>
      </c>
      <c r="AV31">
        <v>193.4541601</v>
      </c>
      <c r="AW31">
        <v>204.0313013</v>
      </c>
      <c r="AX31">
        <v>185.3854791</v>
      </c>
      <c r="AY31">
        <v>190.45329029999999</v>
      </c>
      <c r="AZ31">
        <v>192.3619894</v>
      </c>
      <c r="BA31">
        <v>183.74017499999999</v>
      </c>
      <c r="BB31">
        <v>184.90960290000001</v>
      </c>
      <c r="BC31">
        <v>199.09648799999999</v>
      </c>
      <c r="BD31">
        <v>138.78069550000001</v>
      </c>
      <c r="BE31">
        <v>112.9876271</v>
      </c>
      <c r="BF31">
        <v>135.35831110000001</v>
      </c>
      <c r="BG31" t="s">
        <v>47</v>
      </c>
      <c r="BH31">
        <v>152.2478716</v>
      </c>
      <c r="BI31">
        <v>152.60764810000001</v>
      </c>
      <c r="BJ31">
        <v>170.6691792</v>
      </c>
      <c r="BK31">
        <v>146.55227339999999</v>
      </c>
      <c r="BL31">
        <v>170.9003184</v>
      </c>
      <c r="BM31">
        <v>168.73826070000001</v>
      </c>
      <c r="BN31">
        <v>188.07890230000001</v>
      </c>
      <c r="BO31">
        <v>182.74631410000001</v>
      </c>
      <c r="BP31">
        <v>222.98171139999999</v>
      </c>
      <c r="BQ31">
        <v>172.1483437</v>
      </c>
      <c r="BR31">
        <v>190.31221640000001</v>
      </c>
      <c r="BS31">
        <v>180.84026109999999</v>
      </c>
      <c r="BT31">
        <v>167.78098929999999</v>
      </c>
      <c r="BU31">
        <v>176.6758667</v>
      </c>
      <c r="BV31">
        <v>189.59369469999999</v>
      </c>
      <c r="BW31">
        <v>127.45076</v>
      </c>
      <c r="BX31">
        <v>113.272769</v>
      </c>
      <c r="BY31">
        <v>104.30837769999999</v>
      </c>
      <c r="BZ31" t="b">
        <f t="shared" si="1"/>
        <v>1</v>
      </c>
      <c r="CA31" t="b">
        <f t="shared" si="2"/>
        <v>1</v>
      </c>
      <c r="CB31">
        <f t="shared" si="3"/>
        <v>0.48385661729761803</v>
      </c>
      <c r="CC31">
        <f t="shared" si="4"/>
        <v>0.85935086737518063</v>
      </c>
      <c r="CD31">
        <f t="shared" si="5"/>
        <v>0.5440730732320761</v>
      </c>
      <c r="CE31">
        <f t="shared" si="6"/>
        <v>0.70814533430416637</v>
      </c>
      <c r="CF31">
        <f t="shared" si="7"/>
        <v>0.65823724783931803</v>
      </c>
      <c r="CG31">
        <f t="shared" si="8"/>
        <v>0.80042556076392224</v>
      </c>
    </row>
    <row r="32" spans="1:85" x14ac:dyDescent="0.45">
      <c r="A32" t="s">
        <v>48</v>
      </c>
      <c r="B32">
        <v>123.47630359999999</v>
      </c>
      <c r="C32">
        <v>107.9660197</v>
      </c>
      <c r="D32">
        <v>123.4434851</v>
      </c>
      <c r="E32">
        <v>140.98819850000001</v>
      </c>
      <c r="F32">
        <v>138.7863078</v>
      </c>
      <c r="G32">
        <v>123.4523014</v>
      </c>
      <c r="H32">
        <v>180.50003520000001</v>
      </c>
      <c r="I32">
        <v>163.49150370000001</v>
      </c>
      <c r="J32">
        <v>154.694962</v>
      </c>
      <c r="K32">
        <v>169.0113097</v>
      </c>
      <c r="L32">
        <v>186.25242739999999</v>
      </c>
      <c r="M32">
        <v>147.39167800000001</v>
      </c>
      <c r="N32">
        <v>151.7160294</v>
      </c>
      <c r="O32">
        <v>157.6294523</v>
      </c>
      <c r="P32">
        <v>119.482725</v>
      </c>
      <c r="Q32">
        <v>139.98230390000001</v>
      </c>
      <c r="R32">
        <v>147.16338769999999</v>
      </c>
      <c r="S32">
        <v>135.8084887</v>
      </c>
      <c r="T32" t="s">
        <v>48</v>
      </c>
      <c r="U32">
        <v>41.418401109999998</v>
      </c>
      <c r="V32">
        <v>51.770086540000001</v>
      </c>
      <c r="W32">
        <v>55.624677499999997</v>
      </c>
      <c r="X32">
        <v>41.263211640000002</v>
      </c>
      <c r="Y32">
        <v>49.537334420000001</v>
      </c>
      <c r="Z32">
        <v>43.863291779999997</v>
      </c>
      <c r="AA32">
        <v>49.056208759999997</v>
      </c>
      <c r="AB32">
        <v>39.371049360000001</v>
      </c>
      <c r="AC32">
        <v>46.987253440000003</v>
      </c>
      <c r="AD32">
        <v>46.142456299999999</v>
      </c>
      <c r="AE32">
        <v>57.85010304</v>
      </c>
      <c r="AF32">
        <v>49.340203070000001</v>
      </c>
      <c r="AG32">
        <v>41.38095131</v>
      </c>
      <c r="AH32">
        <v>36.951757469999997</v>
      </c>
      <c r="AI32">
        <v>40.233170569999999</v>
      </c>
      <c r="AJ32">
        <v>65.277340940000002</v>
      </c>
      <c r="AK32">
        <v>66.254011120000001</v>
      </c>
      <c r="AL32">
        <v>64.403447220000004</v>
      </c>
      <c r="AM32" t="b">
        <f t="shared" si="0"/>
        <v>1</v>
      </c>
      <c r="AN32" t="s">
        <v>48</v>
      </c>
      <c r="AO32">
        <v>135.57826779999999</v>
      </c>
      <c r="AP32">
        <v>141.0014347</v>
      </c>
      <c r="AQ32">
        <v>159.0742903</v>
      </c>
      <c r="AR32">
        <v>114.36086570000001</v>
      </c>
      <c r="AS32">
        <v>158.8019769</v>
      </c>
      <c r="AT32">
        <v>110.65000360000001</v>
      </c>
      <c r="AU32">
        <v>173.97961509999999</v>
      </c>
      <c r="AV32">
        <v>173.02732330000001</v>
      </c>
      <c r="AW32">
        <v>152.27925400000001</v>
      </c>
      <c r="AX32">
        <v>167.8573748</v>
      </c>
      <c r="AY32">
        <v>163.15169599999999</v>
      </c>
      <c r="AZ32">
        <v>166.54843959999999</v>
      </c>
      <c r="BA32">
        <v>132.90955969999999</v>
      </c>
      <c r="BB32">
        <v>87.035603469999998</v>
      </c>
      <c r="BC32">
        <v>155.4882806</v>
      </c>
      <c r="BD32">
        <v>139.8953999</v>
      </c>
      <c r="BE32">
        <v>183.63620990000001</v>
      </c>
      <c r="BF32">
        <v>168.46046469999999</v>
      </c>
      <c r="BG32" t="s">
        <v>48</v>
      </c>
      <c r="BH32">
        <v>51.554196019999999</v>
      </c>
      <c r="BI32">
        <v>68.111695690000005</v>
      </c>
      <c r="BJ32">
        <v>63.739325569999998</v>
      </c>
      <c r="BK32">
        <v>57.971231779999997</v>
      </c>
      <c r="BL32">
        <v>74.51657582</v>
      </c>
      <c r="BM32">
        <v>59.119974550000002</v>
      </c>
      <c r="BN32">
        <v>66.015531300000006</v>
      </c>
      <c r="BO32">
        <v>87.247958080000004</v>
      </c>
      <c r="BP32">
        <v>94.200829970000001</v>
      </c>
      <c r="BQ32">
        <v>72.96213582</v>
      </c>
      <c r="BR32">
        <v>84.302758969999999</v>
      </c>
      <c r="BS32">
        <v>78.042082649999998</v>
      </c>
      <c r="BT32">
        <v>74.185938719999996</v>
      </c>
      <c r="BU32">
        <v>38.97514262</v>
      </c>
      <c r="BV32">
        <v>82.29411356</v>
      </c>
      <c r="BW32">
        <v>80.394948760000005</v>
      </c>
      <c r="BX32">
        <v>71.730819519999997</v>
      </c>
      <c r="BY32">
        <v>84.262142240000003</v>
      </c>
      <c r="BZ32" t="b">
        <f t="shared" si="1"/>
        <v>1</v>
      </c>
      <c r="CA32" t="b">
        <f t="shared" si="2"/>
        <v>1</v>
      </c>
      <c r="CB32">
        <f t="shared" si="3"/>
        <v>-2.3736913729516104E-3</v>
      </c>
      <c r="CC32">
        <f t="shared" si="4"/>
        <v>0.67804523079505152</v>
      </c>
      <c r="CD32">
        <f t="shared" si="5"/>
        <v>0.21726072520928172</v>
      </c>
      <c r="CE32">
        <f t="shared" si="6"/>
        <v>0.50427790217312896</v>
      </c>
      <c r="CF32">
        <f t="shared" si="7"/>
        <v>0.28129998564108194</v>
      </c>
      <c r="CG32">
        <f t="shared" si="8"/>
        <v>0.3659997197207584</v>
      </c>
    </row>
    <row r="33" spans="1:85" x14ac:dyDescent="0.45">
      <c r="A33" t="s">
        <v>49</v>
      </c>
      <c r="B33">
        <v>15.88617561</v>
      </c>
      <c r="C33">
        <v>21.002764769999999</v>
      </c>
      <c r="D33">
        <v>15.72045917</v>
      </c>
      <c r="E33">
        <v>12.32608022</v>
      </c>
      <c r="F33">
        <v>12.84889652</v>
      </c>
      <c r="G33">
        <v>14.33875619</v>
      </c>
      <c r="H33">
        <v>10.50411474</v>
      </c>
      <c r="I33">
        <v>12.2518203</v>
      </c>
      <c r="J33">
        <v>18.83767194</v>
      </c>
      <c r="K33">
        <v>13.077942220000001</v>
      </c>
      <c r="L33">
        <v>10.36988631</v>
      </c>
      <c r="M33">
        <v>9.5073880010000007</v>
      </c>
      <c r="N33">
        <v>10.78353407</v>
      </c>
      <c r="O33">
        <v>9.0827379560000008</v>
      </c>
      <c r="P33">
        <v>9.2721609919999999</v>
      </c>
      <c r="Q33">
        <v>12.68721787</v>
      </c>
      <c r="R33">
        <v>16.44809897</v>
      </c>
      <c r="S33">
        <v>13.017517700000001</v>
      </c>
      <c r="T33" t="s">
        <v>49</v>
      </c>
      <c r="U33">
        <v>14.21684248</v>
      </c>
      <c r="V33">
        <v>9.5786063200000005</v>
      </c>
      <c r="W33">
        <v>13.41766226</v>
      </c>
      <c r="X33">
        <v>12.702294630000001</v>
      </c>
      <c r="Y33">
        <v>12.903764819999999</v>
      </c>
      <c r="Z33">
        <v>11.14559053</v>
      </c>
      <c r="AA33">
        <v>10.622407409999999</v>
      </c>
      <c r="AB33">
        <v>12.46749896</v>
      </c>
      <c r="AC33">
        <v>13.01563292</v>
      </c>
      <c r="AD33">
        <v>7.5568290720000002</v>
      </c>
      <c r="AE33">
        <v>14.286460229999999</v>
      </c>
      <c r="AF33">
        <v>12.63109199</v>
      </c>
      <c r="AG33">
        <v>10.919973260000001</v>
      </c>
      <c r="AH33">
        <v>9.9834572819999998</v>
      </c>
      <c r="AI33">
        <v>14.990724609999999</v>
      </c>
      <c r="AJ33">
        <v>16.129575519999999</v>
      </c>
      <c r="AK33">
        <v>8.5424961869999994</v>
      </c>
      <c r="AL33">
        <v>10.928564229999999</v>
      </c>
      <c r="AM33" t="b">
        <f t="shared" si="0"/>
        <v>1</v>
      </c>
      <c r="AN33" t="s">
        <v>49</v>
      </c>
      <c r="AO33">
        <v>15.65269932</v>
      </c>
      <c r="AP33">
        <v>17.82514085</v>
      </c>
      <c r="AQ33">
        <v>20.892245490000001</v>
      </c>
      <c r="AR33">
        <v>28.226781469999999</v>
      </c>
      <c r="AS33">
        <v>20.834556890000002</v>
      </c>
      <c r="AT33">
        <v>18.375804160000001</v>
      </c>
      <c r="AU33">
        <v>20.105014669999999</v>
      </c>
      <c r="AV33">
        <v>17.22262709</v>
      </c>
      <c r="AW33">
        <v>9.8466284569999996</v>
      </c>
      <c r="AX33">
        <v>20.827512110000001</v>
      </c>
      <c r="AY33">
        <v>16.61121099</v>
      </c>
      <c r="AZ33">
        <v>7.7294809989999997</v>
      </c>
      <c r="BA33">
        <v>14.44367211</v>
      </c>
      <c r="BB33">
        <v>19.049301889999999</v>
      </c>
      <c r="BC33">
        <v>8.9361080780000002</v>
      </c>
      <c r="BD33">
        <v>19.693110740000002</v>
      </c>
      <c r="BE33">
        <v>17.6621457</v>
      </c>
      <c r="BF33">
        <v>13.437507889999999</v>
      </c>
      <c r="BG33" t="s">
        <v>49</v>
      </c>
      <c r="BH33">
        <v>14.36756282</v>
      </c>
      <c r="BI33">
        <v>12.405222930000001</v>
      </c>
      <c r="BJ33">
        <v>15.601864770000001</v>
      </c>
      <c r="BK33">
        <v>11.74417195</v>
      </c>
      <c r="BL33">
        <v>9.0832846370000002</v>
      </c>
      <c r="BM33">
        <v>13.137772119999999</v>
      </c>
      <c r="BN33">
        <v>8.8238581440000008</v>
      </c>
      <c r="BO33">
        <v>15.26323616</v>
      </c>
      <c r="BP33">
        <v>16.693817970000001</v>
      </c>
      <c r="BQ33">
        <v>11.84312929</v>
      </c>
      <c r="BR33">
        <v>8.7499869589999992</v>
      </c>
      <c r="BS33">
        <v>11.170433490000001</v>
      </c>
      <c r="BT33">
        <v>12.07678072</v>
      </c>
      <c r="BU33">
        <v>10.13010315</v>
      </c>
      <c r="BV33">
        <v>11.569693969999999</v>
      </c>
      <c r="BW33">
        <v>13.716673719999999</v>
      </c>
      <c r="BX33">
        <v>15.223447309999999</v>
      </c>
      <c r="BY33">
        <v>9.5134676729999992</v>
      </c>
      <c r="BZ33" t="b">
        <f t="shared" si="1"/>
        <v>1</v>
      </c>
      <c r="CA33" t="b">
        <f t="shared" si="2"/>
        <v>1</v>
      </c>
      <c r="CB33">
        <f t="shared" si="3"/>
        <v>-0.19134069690781888</v>
      </c>
      <c r="CC33">
        <f t="shared" si="4"/>
        <v>-0.100616523182974</v>
      </c>
      <c r="CD33">
        <f t="shared" si="5"/>
        <v>0.60423331081026566</v>
      </c>
      <c r="CE33">
        <f t="shared" si="6"/>
        <v>-0.19495799961666413</v>
      </c>
      <c r="CF33">
        <f t="shared" si="7"/>
        <v>7.0767283974649278E-2</v>
      </c>
      <c r="CG33">
        <f t="shared" si="8"/>
        <v>0.10445757534852768</v>
      </c>
    </row>
    <row r="34" spans="1:85" x14ac:dyDescent="0.45">
      <c r="A34" t="s">
        <v>50</v>
      </c>
      <c r="B34">
        <v>160.41022810000001</v>
      </c>
      <c r="C34">
        <v>139.93408339999999</v>
      </c>
      <c r="D34">
        <v>139.63745209999999</v>
      </c>
      <c r="E34">
        <v>216.3988803</v>
      </c>
      <c r="F34">
        <v>231.9180259</v>
      </c>
      <c r="G34">
        <v>177.91762779999999</v>
      </c>
      <c r="H34">
        <v>236.32402310000001</v>
      </c>
      <c r="I34">
        <v>211.02588840000001</v>
      </c>
      <c r="J34">
        <v>193.42521550000001</v>
      </c>
      <c r="K34">
        <v>228.17845149999999</v>
      </c>
      <c r="L34">
        <v>254.4387748</v>
      </c>
      <c r="M34">
        <v>167.60166849999999</v>
      </c>
      <c r="N34">
        <v>176.51815780000001</v>
      </c>
      <c r="O34">
        <v>180.77578449999999</v>
      </c>
      <c r="P34">
        <v>131.61945600000001</v>
      </c>
      <c r="Q34">
        <v>161.3814113</v>
      </c>
      <c r="R34">
        <v>182.81301189999999</v>
      </c>
      <c r="S34">
        <v>149.96789390000001</v>
      </c>
      <c r="T34" t="s">
        <v>50</v>
      </c>
      <c r="U34">
        <v>210.5040477</v>
      </c>
      <c r="V34">
        <v>189.5195679</v>
      </c>
      <c r="W34">
        <v>196.05419119999999</v>
      </c>
      <c r="X34">
        <v>201.38910749999999</v>
      </c>
      <c r="Y34">
        <v>195.4154892</v>
      </c>
      <c r="Z34">
        <v>205.6541221</v>
      </c>
      <c r="AA34">
        <v>210.22709929999999</v>
      </c>
      <c r="AB34">
        <v>224.97742489999999</v>
      </c>
      <c r="AC34">
        <v>231.90747210000001</v>
      </c>
      <c r="AD34">
        <v>247.31440599999999</v>
      </c>
      <c r="AE34">
        <v>252.12584039999999</v>
      </c>
      <c r="AF34">
        <v>242.0959297</v>
      </c>
      <c r="AG34">
        <v>202.7666614</v>
      </c>
      <c r="AH34">
        <v>186.31465080000001</v>
      </c>
      <c r="AI34">
        <v>194.10570509999999</v>
      </c>
      <c r="AJ34">
        <v>198.77329829999999</v>
      </c>
      <c r="AK34">
        <v>188.43157289999999</v>
      </c>
      <c r="AL34">
        <v>197.6735339</v>
      </c>
      <c r="AM34" t="b">
        <f t="shared" si="0"/>
        <v>1</v>
      </c>
      <c r="AN34" t="s">
        <v>50</v>
      </c>
      <c r="AO34">
        <v>160.88150350000001</v>
      </c>
      <c r="AP34">
        <v>162.94006959999999</v>
      </c>
      <c r="AQ34">
        <v>151.01061659999999</v>
      </c>
      <c r="AR34">
        <v>181.23289740000001</v>
      </c>
      <c r="AS34">
        <v>208.34556889999999</v>
      </c>
      <c r="AT34">
        <v>213.19884619999999</v>
      </c>
      <c r="AU34">
        <v>263.58149150000003</v>
      </c>
      <c r="AV34">
        <v>250.12861899999999</v>
      </c>
      <c r="AW34">
        <v>231.96824710000001</v>
      </c>
      <c r="AX34">
        <v>240.85677369999999</v>
      </c>
      <c r="AY34">
        <v>245.0564789</v>
      </c>
      <c r="AZ34">
        <v>250.40601649999999</v>
      </c>
      <c r="BA34">
        <v>203.18357979999999</v>
      </c>
      <c r="BB34">
        <v>170.6226264</v>
      </c>
      <c r="BC34">
        <v>215.18148249999999</v>
      </c>
      <c r="BD34">
        <v>183.55465480000001</v>
      </c>
      <c r="BE34">
        <v>221.34050680000001</v>
      </c>
      <c r="BF34">
        <v>192.05803950000001</v>
      </c>
      <c r="BG34" t="s">
        <v>50</v>
      </c>
      <c r="BH34">
        <v>208.51076470000001</v>
      </c>
      <c r="BI34">
        <v>246.46603289999999</v>
      </c>
      <c r="BJ34">
        <v>233.83770480000001</v>
      </c>
      <c r="BK34">
        <v>274.61372290000003</v>
      </c>
      <c r="BL34">
        <v>321.61555970000001</v>
      </c>
      <c r="BM34">
        <v>307.91653409999998</v>
      </c>
      <c r="BN34">
        <v>306.22055849999998</v>
      </c>
      <c r="BO34">
        <v>358.6860499</v>
      </c>
      <c r="BP34">
        <v>333.87635940000001</v>
      </c>
      <c r="BQ34">
        <v>255.0502487</v>
      </c>
      <c r="BR34">
        <v>327.78797300000002</v>
      </c>
      <c r="BS34">
        <v>334.05634220000002</v>
      </c>
      <c r="BT34">
        <v>246.71137759999999</v>
      </c>
      <c r="BU34">
        <v>230.58861909999999</v>
      </c>
      <c r="BV34">
        <v>265.54313739999998</v>
      </c>
      <c r="BW34">
        <v>213.37048010000001</v>
      </c>
      <c r="BX34">
        <v>220.35294920000001</v>
      </c>
      <c r="BY34">
        <v>239.53552529999999</v>
      </c>
      <c r="BZ34" t="b">
        <f t="shared" si="1"/>
        <v>1</v>
      </c>
      <c r="CA34" t="b">
        <f t="shared" si="2"/>
        <v>1</v>
      </c>
      <c r="CB34">
        <f t="shared" si="3"/>
        <v>0.53062245406151021</v>
      </c>
      <c r="CC34">
        <f t="shared" si="4"/>
        <v>0.72504625122825472</v>
      </c>
      <c r="CD34">
        <f t="shared" si="5"/>
        <v>0.55098486236811917</v>
      </c>
      <c r="CE34">
        <f t="shared" si="6"/>
        <v>0.66579860815922021</v>
      </c>
      <c r="CF34">
        <f t="shared" si="7"/>
        <v>0.61039348032707019</v>
      </c>
      <c r="CG34">
        <f t="shared" si="8"/>
        <v>0.58258009368613628</v>
      </c>
    </row>
    <row r="35" spans="1:85" x14ac:dyDescent="0.45">
      <c r="A35" t="s">
        <v>51</v>
      </c>
      <c r="B35">
        <v>82.871926909999999</v>
      </c>
      <c r="C35">
        <v>87.300648760000001</v>
      </c>
      <c r="D35">
        <v>66.575197590000002</v>
      </c>
      <c r="E35">
        <v>50.273787859999999</v>
      </c>
      <c r="F35">
        <v>69.985478920000006</v>
      </c>
      <c r="G35">
        <v>42.504170129999999</v>
      </c>
      <c r="H35">
        <v>37.636651389999997</v>
      </c>
      <c r="I35">
        <v>35.617313660000001</v>
      </c>
      <c r="J35">
        <v>43.778749580000003</v>
      </c>
      <c r="K35">
        <v>62.01475825</v>
      </c>
      <c r="L35">
        <v>51.965296219999999</v>
      </c>
      <c r="M35">
        <v>26.837998129999999</v>
      </c>
      <c r="N35">
        <v>28.94964148</v>
      </c>
      <c r="O35">
        <v>44.827706689999999</v>
      </c>
      <c r="P35">
        <v>51.486877710000002</v>
      </c>
      <c r="Q35">
        <v>103.18937200000001</v>
      </c>
      <c r="R35">
        <v>97.166963490000001</v>
      </c>
      <c r="S35">
        <v>97.136564800000002</v>
      </c>
      <c r="T35" t="s">
        <v>51</v>
      </c>
      <c r="U35">
        <v>261.58990169999998</v>
      </c>
      <c r="V35">
        <v>241.63174749999999</v>
      </c>
      <c r="W35">
        <v>251.41833159999999</v>
      </c>
      <c r="X35">
        <v>258.35697440000001</v>
      </c>
      <c r="Y35">
        <v>228.87779459999999</v>
      </c>
      <c r="Z35">
        <v>231.09123600000001</v>
      </c>
      <c r="AA35">
        <v>259.1867408</v>
      </c>
      <c r="AB35">
        <v>296.59523849999999</v>
      </c>
      <c r="AC35">
        <v>313.848658</v>
      </c>
      <c r="AD35">
        <v>282.46511090000001</v>
      </c>
      <c r="AE35">
        <v>299.0095761</v>
      </c>
      <c r="AF35">
        <v>304.98824189999999</v>
      </c>
      <c r="AG35">
        <v>268.97618349999999</v>
      </c>
      <c r="AH35">
        <v>274.73955819999998</v>
      </c>
      <c r="AI35">
        <v>236.3698771</v>
      </c>
      <c r="AJ35">
        <v>211.96159829999999</v>
      </c>
      <c r="AK35">
        <v>252.10296890000001</v>
      </c>
      <c r="AL35">
        <v>285.39403229999999</v>
      </c>
      <c r="AM35" t="b">
        <f t="shared" si="0"/>
        <v>1</v>
      </c>
      <c r="AN35" t="s">
        <v>51</v>
      </c>
      <c r="AO35">
        <v>127.22231549999999</v>
      </c>
      <c r="AP35">
        <v>122.71923889999999</v>
      </c>
      <c r="AQ35">
        <v>120.0387789</v>
      </c>
      <c r="AR35">
        <v>113.14941589999999</v>
      </c>
      <c r="AS35">
        <v>96.134254600000006</v>
      </c>
      <c r="AT35">
        <v>102.7464319</v>
      </c>
      <c r="AU35">
        <v>50.974919069999999</v>
      </c>
      <c r="AV35">
        <v>65.886561760000006</v>
      </c>
      <c r="AW35">
        <v>53.81296948</v>
      </c>
      <c r="AX35">
        <v>65.163305219999998</v>
      </c>
      <c r="AY35">
        <v>53.94531885</v>
      </c>
      <c r="AZ35">
        <v>56.148116690000002</v>
      </c>
      <c r="BA35">
        <v>59.024621600000003</v>
      </c>
      <c r="BB35">
        <v>44.17467422</v>
      </c>
      <c r="BC35">
        <v>64.518700330000001</v>
      </c>
      <c r="BD35">
        <v>160.703215</v>
      </c>
      <c r="BE35">
        <v>181.13094100000001</v>
      </c>
      <c r="BF35">
        <v>133.06410249999999</v>
      </c>
      <c r="BG35" t="s">
        <v>51</v>
      </c>
      <c r="BH35">
        <v>152.61007910000001</v>
      </c>
      <c r="BI35">
        <v>191.22768170000001</v>
      </c>
      <c r="BJ35">
        <v>182.46571109999999</v>
      </c>
      <c r="BK35">
        <v>193.52896129999999</v>
      </c>
      <c r="BL35">
        <v>159.46210809999999</v>
      </c>
      <c r="BM35">
        <v>134.86744189999999</v>
      </c>
      <c r="BN35">
        <v>134.9723486</v>
      </c>
      <c r="BO35">
        <v>123.9622289</v>
      </c>
      <c r="BP35">
        <v>175.52357180000001</v>
      </c>
      <c r="BQ35">
        <v>135.9845024</v>
      </c>
      <c r="BR35">
        <v>127.2113489</v>
      </c>
      <c r="BS35">
        <v>129.06379240000001</v>
      </c>
      <c r="BT35">
        <v>129.6816216</v>
      </c>
      <c r="BU35">
        <v>123.27820440000001</v>
      </c>
      <c r="BV35">
        <v>133.7979125</v>
      </c>
      <c r="BW35">
        <v>170.50587469999999</v>
      </c>
      <c r="BX35">
        <v>175.19865630000001</v>
      </c>
      <c r="BY35">
        <v>150.1768825</v>
      </c>
      <c r="BZ35" t="b">
        <f t="shared" si="1"/>
        <v>1</v>
      </c>
      <c r="CA35" t="b">
        <f t="shared" si="2"/>
        <v>1</v>
      </c>
      <c r="CB35">
        <f t="shared" si="3"/>
        <v>-0.46269702904240084</v>
      </c>
      <c r="CC35">
        <f t="shared" si="4"/>
        <v>0.66385801003011002</v>
      </c>
      <c r="CD35">
        <f t="shared" si="5"/>
        <v>0.56509037722041622</v>
      </c>
      <c r="CE35">
        <f t="shared" si="6"/>
        <v>-0.55614188773802731</v>
      </c>
      <c r="CF35">
        <f t="shared" si="7"/>
        <v>0.8594209373348568</v>
      </c>
      <c r="CG35">
        <f t="shared" si="8"/>
        <v>-0.34838994574640059</v>
      </c>
    </row>
    <row r="36" spans="1:85" x14ac:dyDescent="0.45">
      <c r="A36" t="s">
        <v>52</v>
      </c>
      <c r="B36">
        <v>75.875127550000002</v>
      </c>
      <c r="C36">
        <v>71.780533419999998</v>
      </c>
      <c r="D36">
        <v>131.5404686</v>
      </c>
      <c r="E36">
        <v>75.479929440000006</v>
      </c>
      <c r="F36">
        <v>75.270840609999993</v>
      </c>
      <c r="G36">
        <v>88.410137000000006</v>
      </c>
      <c r="H36">
        <v>138.0010551</v>
      </c>
      <c r="I36">
        <v>126.6690929</v>
      </c>
      <c r="J36">
        <v>190.71259069999999</v>
      </c>
      <c r="K36">
        <v>120.33816179999999</v>
      </c>
      <c r="L36">
        <v>113.3156292</v>
      </c>
      <c r="M36">
        <v>120.7709916</v>
      </c>
      <c r="N36">
        <v>62.959248940000002</v>
      </c>
      <c r="O36">
        <v>76.2510501</v>
      </c>
      <c r="P36">
        <v>119.93502549999999</v>
      </c>
      <c r="Q36">
        <v>119.7673367</v>
      </c>
      <c r="R36">
        <v>110.49934330000001</v>
      </c>
      <c r="S36">
        <v>155.29670229999999</v>
      </c>
      <c r="T36" t="s">
        <v>52</v>
      </c>
      <c r="U36">
        <v>75.728380970000003</v>
      </c>
      <c r="V36">
        <v>71.725516369999994</v>
      </c>
      <c r="W36">
        <v>66.827774140000002</v>
      </c>
      <c r="X36">
        <v>80.9867512</v>
      </c>
      <c r="Y36">
        <v>71.736184059999999</v>
      </c>
      <c r="Z36">
        <v>77.120295799999994</v>
      </c>
      <c r="AA36">
        <v>59.968318189999998</v>
      </c>
      <c r="AB36">
        <v>60.931385919999997</v>
      </c>
      <c r="AC36">
        <v>76.292892339999995</v>
      </c>
      <c r="AD36">
        <v>81.865648280000002</v>
      </c>
      <c r="AE36">
        <v>99.904612729999997</v>
      </c>
      <c r="AF36">
        <v>62.366016680000001</v>
      </c>
      <c r="AG36">
        <v>95.291135109999999</v>
      </c>
      <c r="AH36">
        <v>57.95591435</v>
      </c>
      <c r="AI36">
        <v>74.56676564</v>
      </c>
      <c r="AJ36">
        <v>74.765326540000004</v>
      </c>
      <c r="AK36">
        <v>66.849999229999995</v>
      </c>
      <c r="AL36">
        <v>79.962052020000002</v>
      </c>
      <c r="AM36" t="b">
        <f t="shared" si="0"/>
        <v>1</v>
      </c>
      <c r="AN36" t="s">
        <v>52</v>
      </c>
      <c r="AO36">
        <v>83.441833220000007</v>
      </c>
      <c r="AP36">
        <v>70.157926180000004</v>
      </c>
      <c r="AQ36">
        <v>80.820002310000007</v>
      </c>
      <c r="AR36">
        <v>106.2441517</v>
      </c>
      <c r="AS36">
        <v>88.915982929999998</v>
      </c>
      <c r="AT36">
        <v>83.382681259999998</v>
      </c>
      <c r="AU36">
        <v>111.6065775</v>
      </c>
      <c r="AV36">
        <v>138.18154290000001</v>
      </c>
      <c r="AW36">
        <v>112.4347575</v>
      </c>
      <c r="AX36">
        <v>144.55530680000001</v>
      </c>
      <c r="AY36">
        <v>133.5475577</v>
      </c>
      <c r="AZ36">
        <v>111.8587156</v>
      </c>
      <c r="BA36">
        <v>130.40969340000001</v>
      </c>
      <c r="BB36">
        <v>104.11428789999999</v>
      </c>
      <c r="BC36">
        <v>105.2673532</v>
      </c>
      <c r="BD36">
        <v>108.12632499999999</v>
      </c>
      <c r="BE36">
        <v>112.9876271</v>
      </c>
      <c r="BF36">
        <v>119.2988505</v>
      </c>
      <c r="BG36" t="s">
        <v>52</v>
      </c>
      <c r="BH36">
        <v>64.472928980000006</v>
      </c>
      <c r="BI36">
        <v>54.06804709</v>
      </c>
      <c r="BJ36">
        <v>44.902927859999998</v>
      </c>
      <c r="BK36">
        <v>82.958831680000003</v>
      </c>
      <c r="BL36">
        <v>73.002695040000006</v>
      </c>
      <c r="BM36">
        <v>97.506902460000006</v>
      </c>
      <c r="BN36">
        <v>103.7620356</v>
      </c>
      <c r="BO36">
        <v>134.0689663</v>
      </c>
      <c r="BP36">
        <v>83.230606730000005</v>
      </c>
      <c r="BQ36">
        <v>106.7996481</v>
      </c>
      <c r="BR36">
        <v>86.49025571</v>
      </c>
      <c r="BS36">
        <v>103.7038893</v>
      </c>
      <c r="BT36">
        <v>103.80280569999999</v>
      </c>
      <c r="BU36">
        <v>94.776558249999994</v>
      </c>
      <c r="BV36">
        <v>90.878080060000002</v>
      </c>
      <c r="BW36">
        <v>65.535218889999996</v>
      </c>
      <c r="BX36">
        <v>76.762297869999998</v>
      </c>
      <c r="BY36">
        <v>57.250689389999998</v>
      </c>
      <c r="BZ36" t="b">
        <f t="shared" si="1"/>
        <v>1</v>
      </c>
      <c r="CA36" t="b">
        <f t="shared" si="2"/>
        <v>1</v>
      </c>
      <c r="CB36">
        <f t="shared" si="3"/>
        <v>-0.14213696931912387</v>
      </c>
      <c r="CC36">
        <f t="shared" si="4"/>
        <v>0.64730575535959312</v>
      </c>
      <c r="CD36">
        <f t="shared" si="5"/>
        <v>2.0074418498623049E-2</v>
      </c>
      <c r="CE36">
        <f t="shared" si="6"/>
        <v>0.30851689447318742</v>
      </c>
      <c r="CF36">
        <f t="shared" si="7"/>
        <v>0.333652889433244</v>
      </c>
      <c r="CG36">
        <f t="shared" si="8"/>
        <v>-9.6447635490604353E-2</v>
      </c>
    </row>
    <row r="37" spans="1:85" x14ac:dyDescent="0.45">
      <c r="A37" t="s">
        <v>53</v>
      </c>
      <c r="B37">
        <v>37.622134289999998</v>
      </c>
      <c r="C37">
        <v>35.426350220000003</v>
      </c>
      <c r="D37">
        <v>44.65178615</v>
      </c>
      <c r="E37">
        <v>31.923162820000002</v>
      </c>
      <c r="F37">
        <v>40.733735780000004</v>
      </c>
      <c r="G37">
        <v>44.040465429999998</v>
      </c>
      <c r="H37">
        <v>24.460111699999999</v>
      </c>
      <c r="I37">
        <v>28.118931830000001</v>
      </c>
      <c r="J37">
        <v>46.265322279999999</v>
      </c>
      <c r="K37">
        <v>20.40791789</v>
      </c>
      <c r="L37">
        <v>19.812855410000001</v>
      </c>
      <c r="M37">
        <v>27.924556760000002</v>
      </c>
      <c r="N37">
        <v>18.249057659999998</v>
      </c>
      <c r="O37">
        <v>22.706844889999999</v>
      </c>
      <c r="P37">
        <v>46.662338650000002</v>
      </c>
      <c r="Q37">
        <v>20.976200219999999</v>
      </c>
      <c r="R37">
        <v>25.50542218</v>
      </c>
      <c r="S37">
        <v>41.184076449999999</v>
      </c>
      <c r="T37" t="s">
        <v>53</v>
      </c>
      <c r="U37">
        <v>27.485895469999999</v>
      </c>
      <c r="V37">
        <v>33.867215199999997</v>
      </c>
      <c r="W37">
        <v>20.973239060000001</v>
      </c>
      <c r="X37">
        <v>23.63396637</v>
      </c>
      <c r="Y37">
        <v>26.791715079999999</v>
      </c>
      <c r="Z37">
        <v>24.448392139999999</v>
      </c>
      <c r="AA37">
        <v>19.796304719999998</v>
      </c>
      <c r="AB37">
        <v>20.622930620000002</v>
      </c>
      <c r="AC37">
        <v>12.85191427</v>
      </c>
      <c r="AD37">
        <v>20.495036420000002</v>
      </c>
      <c r="AE37">
        <v>15.39315785</v>
      </c>
      <c r="AF37">
        <v>19.999228980000002</v>
      </c>
      <c r="AG37">
        <v>23.33425866</v>
      </c>
      <c r="AH37">
        <v>19.18898283</v>
      </c>
      <c r="AI37">
        <v>25.629303369999999</v>
      </c>
      <c r="AJ37">
        <v>22.012126590000001</v>
      </c>
      <c r="AK37">
        <v>23.34286749</v>
      </c>
      <c r="AL37">
        <v>28.03051589</v>
      </c>
      <c r="AM37" t="b">
        <f t="shared" si="0"/>
        <v>1</v>
      </c>
      <c r="AN37" t="s">
        <v>53</v>
      </c>
      <c r="AO37">
        <v>35.071461630000002</v>
      </c>
      <c r="AP37">
        <v>26.966238730000001</v>
      </c>
      <c r="AQ37">
        <v>29.505715129999999</v>
      </c>
      <c r="AR37">
        <v>43.127614610000002</v>
      </c>
      <c r="AS37">
        <v>30.513603</v>
      </c>
      <c r="AT37">
        <v>32.799822489999997</v>
      </c>
      <c r="AU37">
        <v>24.695923530000002</v>
      </c>
      <c r="AV37">
        <v>22.42946783</v>
      </c>
      <c r="AW37">
        <v>8.7016716600000006</v>
      </c>
      <c r="AX37">
        <v>12.372779469999999</v>
      </c>
      <c r="AY37">
        <v>21.051831750000002</v>
      </c>
      <c r="AZ37">
        <v>20.417496979999999</v>
      </c>
      <c r="BA37">
        <v>27.49852959</v>
      </c>
      <c r="BB37">
        <v>26.439117280000001</v>
      </c>
      <c r="BC37">
        <v>16.2637167</v>
      </c>
      <c r="BD37">
        <v>40.129357730000002</v>
      </c>
      <c r="BE37">
        <v>34.82323762</v>
      </c>
      <c r="BF37">
        <v>19.66464569</v>
      </c>
      <c r="BG37" t="s">
        <v>53</v>
      </c>
      <c r="BH37">
        <v>31.994992839999998</v>
      </c>
      <c r="BI37">
        <v>36.513486350000001</v>
      </c>
      <c r="BJ37">
        <v>27.5886633</v>
      </c>
      <c r="BK37">
        <v>37.481399860000003</v>
      </c>
      <c r="BL37">
        <v>26.240600059999998</v>
      </c>
      <c r="BM37">
        <v>22.99110121</v>
      </c>
      <c r="BN37">
        <v>20.262192769999999</v>
      </c>
      <c r="BO37">
        <v>12.375596890000001</v>
      </c>
      <c r="BP37">
        <v>18.363199770000001</v>
      </c>
      <c r="BQ37">
        <v>32.14563665</v>
      </c>
      <c r="BR37">
        <v>13.461518399999999</v>
      </c>
      <c r="BS37">
        <v>14.18946957</v>
      </c>
      <c r="BT37">
        <v>31.485892589999999</v>
      </c>
      <c r="BU37">
        <v>16.13948637</v>
      </c>
      <c r="BV37">
        <v>19.78044453</v>
      </c>
      <c r="BW37">
        <v>27.814366159999999</v>
      </c>
      <c r="BX37">
        <v>18.57776621</v>
      </c>
      <c r="BY37">
        <v>27.011452859999999</v>
      </c>
      <c r="BZ37" t="b">
        <f t="shared" si="1"/>
        <v>1</v>
      </c>
      <c r="CA37" t="b">
        <f t="shared" si="2"/>
        <v>1</v>
      </c>
      <c r="CB37">
        <f t="shared" si="3"/>
        <v>0.28210345507956686</v>
      </c>
      <c r="CC37">
        <f t="shared" si="4"/>
        <v>0.411341264465864</v>
      </c>
      <c r="CD37">
        <f t="shared" si="5"/>
        <v>9.9615183005305849E-2</v>
      </c>
      <c r="CE37">
        <f t="shared" si="6"/>
        <v>0.38638578277894459</v>
      </c>
      <c r="CF37">
        <f t="shared" si="7"/>
        <v>-0.12855810008228066</v>
      </c>
      <c r="CG37">
        <f t="shared" si="8"/>
        <v>0.61207661290003201</v>
      </c>
    </row>
    <row r="38" spans="1:85" x14ac:dyDescent="0.45">
      <c r="A38" t="s">
        <v>54</v>
      </c>
      <c r="B38">
        <v>97.611086229999998</v>
      </c>
      <c r="C38">
        <v>115.38868359999999</v>
      </c>
      <c r="D38">
        <v>76.282107620000005</v>
      </c>
      <c r="E38">
        <v>63.361592139999999</v>
      </c>
      <c r="F38">
        <v>70.805621259999995</v>
      </c>
      <c r="G38">
        <v>51.685363500000001</v>
      </c>
      <c r="H38">
        <v>34.036301109999997</v>
      </c>
      <c r="I38">
        <v>24.302791089999999</v>
      </c>
      <c r="J38">
        <v>39.935864510000002</v>
      </c>
      <c r="K38">
        <v>34.329598320000002</v>
      </c>
      <c r="L38">
        <v>31.341388240000001</v>
      </c>
      <c r="M38">
        <v>17.276282200000001</v>
      </c>
      <c r="N38">
        <v>71.503125940000004</v>
      </c>
      <c r="O38">
        <v>82.843359910000004</v>
      </c>
      <c r="P38">
        <v>79.07721042</v>
      </c>
      <c r="Q38">
        <v>72.570886239999993</v>
      </c>
      <c r="R38">
        <v>61.807173650000003</v>
      </c>
      <c r="S38">
        <v>63.488945960000002</v>
      </c>
      <c r="T38" t="s">
        <v>54</v>
      </c>
      <c r="U38">
        <v>136.95558260000001</v>
      </c>
      <c r="V38">
        <v>151.88932879999999</v>
      </c>
      <c r="W38">
        <v>113.46392059999999</v>
      </c>
      <c r="X38">
        <v>155.19894529999999</v>
      </c>
      <c r="Y38">
        <v>131.5527888</v>
      </c>
      <c r="Z38">
        <v>153.61140499999999</v>
      </c>
      <c r="AA38">
        <v>126.0203788</v>
      </c>
      <c r="AB38">
        <v>123.0813996</v>
      </c>
      <c r="AC38">
        <v>132.77582770000001</v>
      </c>
      <c r="AD38">
        <v>98.811264989999998</v>
      </c>
      <c r="AE38">
        <v>122.7428273</v>
      </c>
      <c r="AF38">
        <v>104.3380828</v>
      </c>
      <c r="AG38">
        <v>191.84668819999999</v>
      </c>
      <c r="AH38">
        <v>196.94638459999999</v>
      </c>
      <c r="AI38">
        <v>151.93824749999999</v>
      </c>
      <c r="AJ38">
        <v>139.47338830000001</v>
      </c>
      <c r="AK38">
        <v>106.5825396</v>
      </c>
      <c r="AL38">
        <v>104.0299206</v>
      </c>
      <c r="AM38" t="b">
        <f t="shared" si="0"/>
        <v>1</v>
      </c>
      <c r="AN38" t="s">
        <v>54</v>
      </c>
      <c r="AO38">
        <v>118.2779159</v>
      </c>
      <c r="AP38">
        <v>135.51677599999999</v>
      </c>
      <c r="AQ38">
        <v>142.7636775</v>
      </c>
      <c r="AR38">
        <v>114.9665906</v>
      </c>
      <c r="AS38">
        <v>102.5322681</v>
      </c>
      <c r="AT38">
        <v>107.68616419999999</v>
      </c>
      <c r="AU38">
        <v>69.496861719999998</v>
      </c>
      <c r="AV38">
        <v>83.109188849999995</v>
      </c>
      <c r="AW38">
        <v>58.163805310000001</v>
      </c>
      <c r="AX38">
        <v>65.163305219999998</v>
      </c>
      <c r="AY38">
        <v>64.306767289999996</v>
      </c>
      <c r="AZ38">
        <v>78.899041890000007</v>
      </c>
      <c r="BA38">
        <v>124.9933163</v>
      </c>
      <c r="BB38">
        <v>134.6588582</v>
      </c>
      <c r="BC38">
        <v>103.4801315</v>
      </c>
      <c r="BD38">
        <v>85.089101110000001</v>
      </c>
      <c r="BE38">
        <v>94.323373849999996</v>
      </c>
      <c r="BF38">
        <v>91.768346539999996</v>
      </c>
      <c r="BG38" t="s">
        <v>54</v>
      </c>
      <c r="BH38">
        <v>307.1519313</v>
      </c>
      <c r="BI38">
        <v>341.49472170000001</v>
      </c>
      <c r="BJ38">
        <v>292.63009770000002</v>
      </c>
      <c r="BK38">
        <v>305.22353279999999</v>
      </c>
      <c r="BL38">
        <v>253.490925</v>
      </c>
      <c r="BM38">
        <v>259.8815548</v>
      </c>
      <c r="BN38">
        <v>135.62596780000001</v>
      </c>
      <c r="BO38">
        <v>197.80329029999999</v>
      </c>
      <c r="BP38">
        <v>184.34744699999999</v>
      </c>
      <c r="BQ38">
        <v>138.73380030000001</v>
      </c>
      <c r="BR38">
        <v>159.51899299999999</v>
      </c>
      <c r="BS38">
        <v>165.29222530000001</v>
      </c>
      <c r="BT38">
        <v>233.34065609999999</v>
      </c>
      <c r="BU38">
        <v>214.27743609999999</v>
      </c>
      <c r="BV38">
        <v>206.3884118</v>
      </c>
      <c r="BW38">
        <v>156.02716359999999</v>
      </c>
      <c r="BX38">
        <v>188.35790739999999</v>
      </c>
      <c r="BY38">
        <v>198.59363769999999</v>
      </c>
      <c r="BZ38" t="b">
        <f t="shared" si="1"/>
        <v>1</v>
      </c>
      <c r="CA38" t="b">
        <f t="shared" si="2"/>
        <v>1</v>
      </c>
      <c r="CB38">
        <f t="shared" si="3"/>
        <v>0.48841624102275139</v>
      </c>
      <c r="CC38">
        <f t="shared" si="4"/>
        <v>0.8151769150042335</v>
      </c>
      <c r="CD38">
        <f t="shared" si="5"/>
        <v>0.72591811100182446</v>
      </c>
      <c r="CE38">
        <f t="shared" si="6"/>
        <v>0.5651235069506797</v>
      </c>
      <c r="CF38">
        <f t="shared" si="7"/>
        <v>0.79457255641635771</v>
      </c>
      <c r="CG38">
        <f t="shared" si="8"/>
        <v>0.37011496260480053</v>
      </c>
    </row>
    <row r="39" spans="1:85" x14ac:dyDescent="0.45">
      <c r="A39" t="s">
        <v>55</v>
      </c>
      <c r="B39">
        <v>363.43211129999997</v>
      </c>
      <c r="C39">
        <v>411.7047986</v>
      </c>
      <c r="D39">
        <v>329.60878409999998</v>
      </c>
      <c r="E39">
        <v>89.60644834</v>
      </c>
      <c r="F39">
        <v>115.9134495</v>
      </c>
      <c r="G39">
        <v>106.18726839999999</v>
      </c>
      <c r="H39">
        <v>27.503706780000002</v>
      </c>
      <c r="I39">
        <v>28.5875807</v>
      </c>
      <c r="J39">
        <v>47.320231909999997</v>
      </c>
      <c r="K39">
        <v>104.5708041</v>
      </c>
      <c r="L39">
        <v>106.3058178</v>
      </c>
      <c r="M39">
        <v>66.823355660000004</v>
      </c>
      <c r="N39">
        <v>70.59067306</v>
      </c>
      <c r="O39">
        <v>135.3620947</v>
      </c>
      <c r="P39">
        <v>165.9942968</v>
      </c>
      <c r="Q39">
        <v>576.76092449999999</v>
      </c>
      <c r="R39">
        <v>483.3712256</v>
      </c>
      <c r="S39">
        <v>685.3608878</v>
      </c>
      <c r="T39" t="s">
        <v>55</v>
      </c>
      <c r="U39">
        <v>168.89608870000001</v>
      </c>
      <c r="V39">
        <v>141.2844432</v>
      </c>
      <c r="W39">
        <v>127.0118514</v>
      </c>
      <c r="X39">
        <v>118.4007826</v>
      </c>
      <c r="Y39">
        <v>122.03899610000001</v>
      </c>
      <c r="Z39">
        <v>109.02904289999999</v>
      </c>
      <c r="AA39">
        <v>81.502835020000006</v>
      </c>
      <c r="AB39">
        <v>64.493528479999995</v>
      </c>
      <c r="AC39">
        <v>86.279730180000001</v>
      </c>
      <c r="AD39">
        <v>81.751150870000004</v>
      </c>
      <c r="AE39">
        <v>94.672951229999995</v>
      </c>
      <c r="AF39">
        <v>70.523596920000003</v>
      </c>
      <c r="AG39">
        <v>32.185184360000001</v>
      </c>
      <c r="AH39">
        <v>25.801402580000001</v>
      </c>
      <c r="AI39">
        <v>29.014305700000001</v>
      </c>
      <c r="AJ39">
        <v>124.2926114</v>
      </c>
      <c r="AK39">
        <v>158.4335049</v>
      </c>
      <c r="AL39">
        <v>209.35291549999999</v>
      </c>
      <c r="AM39" t="b">
        <f t="shared" si="0"/>
        <v>1</v>
      </c>
      <c r="AN39" t="s">
        <v>55</v>
      </c>
      <c r="AO39">
        <v>483.82140529999998</v>
      </c>
      <c r="AP39">
        <v>471.22359540000002</v>
      </c>
      <c r="AQ39">
        <v>510.76042280000001</v>
      </c>
      <c r="AR39">
        <v>271.12247609999997</v>
      </c>
      <c r="AS39">
        <v>196.53385159999999</v>
      </c>
      <c r="AT39">
        <v>189.88330970000001</v>
      </c>
      <c r="AU39">
        <v>95.300935659999993</v>
      </c>
      <c r="AV39">
        <v>79.304189840000006</v>
      </c>
      <c r="AW39">
        <v>60.911701620000002</v>
      </c>
      <c r="AX39">
        <v>144.34909379999999</v>
      </c>
      <c r="AY39">
        <v>113.3180631</v>
      </c>
      <c r="AZ39">
        <v>112.58791189999999</v>
      </c>
      <c r="BA39">
        <v>34.164839800000003</v>
      </c>
      <c r="BB39">
        <v>60.103831829999997</v>
      </c>
      <c r="BC39">
        <v>54.15281495</v>
      </c>
      <c r="BD39">
        <v>703.19268060000002</v>
      </c>
      <c r="BE39">
        <v>653.37412749999999</v>
      </c>
      <c r="BF39">
        <v>784.61936290000006</v>
      </c>
      <c r="BG39" t="s">
        <v>55</v>
      </c>
      <c r="BH39">
        <v>122.5468594</v>
      </c>
      <c r="BI39">
        <v>128.2653238</v>
      </c>
      <c r="BJ39">
        <v>160.7753137</v>
      </c>
      <c r="BK39">
        <v>125.5626895</v>
      </c>
      <c r="BL39">
        <v>83.431651479999999</v>
      </c>
      <c r="BM39">
        <v>99.354401670000001</v>
      </c>
      <c r="BN39">
        <v>59.806149640000001</v>
      </c>
      <c r="BO39">
        <v>34.857931239999999</v>
      </c>
      <c r="BP39">
        <v>44.357859179999998</v>
      </c>
      <c r="BQ39">
        <v>82.901905049999996</v>
      </c>
      <c r="BR39">
        <v>68.148936890000002</v>
      </c>
      <c r="BS39">
        <v>73.362576720000007</v>
      </c>
      <c r="BT39">
        <v>24.153561440000001</v>
      </c>
      <c r="BU39">
        <v>33.137456059999998</v>
      </c>
      <c r="BV39">
        <v>25.378683550000002</v>
      </c>
      <c r="BW39">
        <v>192.0334321</v>
      </c>
      <c r="BX39">
        <v>186.03568659999999</v>
      </c>
      <c r="BY39">
        <v>186.70180310000001</v>
      </c>
      <c r="BZ39" t="b">
        <f t="shared" si="1"/>
        <v>1</v>
      </c>
      <c r="CA39" t="b">
        <f t="shared" si="2"/>
        <v>1</v>
      </c>
      <c r="CB39">
        <f t="shared" si="3"/>
        <v>0.75421496416487366</v>
      </c>
      <c r="CC39">
        <f t="shared" si="4"/>
        <v>0.95872892227715933</v>
      </c>
      <c r="CD39">
        <f t="shared" si="5"/>
        <v>0.85444714461657445</v>
      </c>
      <c r="CE39">
        <f t="shared" si="6"/>
        <v>0.86237526278533783</v>
      </c>
      <c r="CF39">
        <f t="shared" si="7"/>
        <v>0.95605167032164995</v>
      </c>
      <c r="CG39">
        <f t="shared" si="8"/>
        <v>0.86365770948228537</v>
      </c>
    </row>
    <row r="40" spans="1:85" x14ac:dyDescent="0.45">
      <c r="A40" t="s">
        <v>56</v>
      </c>
      <c r="B40">
        <v>72.204675420000001</v>
      </c>
      <c r="C40">
        <v>66.972671610000006</v>
      </c>
      <c r="D40">
        <v>44.36768146</v>
      </c>
      <c r="E40">
        <v>62.045886950000003</v>
      </c>
      <c r="F40">
        <v>65.429132640000006</v>
      </c>
      <c r="G40">
        <v>52.892452669999997</v>
      </c>
      <c r="H40">
        <v>45.097171039999999</v>
      </c>
      <c r="I40">
        <v>40.504651809999999</v>
      </c>
      <c r="J40">
        <v>41.367527580000001</v>
      </c>
      <c r="K40">
        <v>48.831348759999997</v>
      </c>
      <c r="L40">
        <v>53.297739710000002</v>
      </c>
      <c r="M40">
        <v>22.980715</v>
      </c>
      <c r="N40">
        <v>36.664015849999998</v>
      </c>
      <c r="O40">
        <v>44.314971479999997</v>
      </c>
      <c r="P40">
        <v>34.224073910000001</v>
      </c>
      <c r="Q40">
        <v>53.624640880000001</v>
      </c>
      <c r="R40">
        <v>60.430460519999997</v>
      </c>
      <c r="S40">
        <v>47.959275720000001</v>
      </c>
      <c r="T40" t="s">
        <v>56</v>
      </c>
      <c r="U40">
        <v>42.366190600000003</v>
      </c>
      <c r="V40">
        <v>54.848924279999999</v>
      </c>
      <c r="W40">
        <v>50.153397750000003</v>
      </c>
      <c r="X40">
        <v>67.360653330000005</v>
      </c>
      <c r="Y40">
        <v>61.019498030000001</v>
      </c>
      <c r="Z40">
        <v>75.592271289999999</v>
      </c>
      <c r="AA40">
        <v>67.500570710000005</v>
      </c>
      <c r="AB40">
        <v>64.493528479999995</v>
      </c>
      <c r="AC40">
        <v>86.197870859999995</v>
      </c>
      <c r="AD40">
        <v>61.370611859999997</v>
      </c>
      <c r="AE40">
        <v>63.282982279999999</v>
      </c>
      <c r="AF40">
        <v>80.786359160000003</v>
      </c>
      <c r="AG40">
        <v>57.588490579999998</v>
      </c>
      <c r="AH40">
        <v>74.422136100000003</v>
      </c>
      <c r="AI40">
        <v>52.612607660000002</v>
      </c>
      <c r="AJ40">
        <v>31.120592769999998</v>
      </c>
      <c r="AK40">
        <v>27.71344693</v>
      </c>
      <c r="AL40">
        <v>34.579312010000002</v>
      </c>
      <c r="AM40" t="b">
        <f t="shared" si="0"/>
        <v>1</v>
      </c>
      <c r="AN40" t="s">
        <v>56</v>
      </c>
      <c r="AO40">
        <v>81.794180659999995</v>
      </c>
      <c r="AP40">
        <v>74.957002560000006</v>
      </c>
      <c r="AQ40">
        <v>79.903675750000005</v>
      </c>
      <c r="AR40">
        <v>112.5436909</v>
      </c>
      <c r="AS40">
        <v>114.8361403</v>
      </c>
      <c r="AT40">
        <v>113.8114322</v>
      </c>
      <c r="AU40">
        <v>107.80720460000001</v>
      </c>
      <c r="AV40">
        <v>113.3489178</v>
      </c>
      <c r="AW40">
        <v>98.924267290000003</v>
      </c>
      <c r="AX40">
        <v>77.948510679999998</v>
      </c>
      <c r="AY40">
        <v>57.563602439999997</v>
      </c>
      <c r="AZ40">
        <v>63.002562099999999</v>
      </c>
      <c r="BA40">
        <v>68.885205439999993</v>
      </c>
      <c r="BB40">
        <v>43.353583620000002</v>
      </c>
      <c r="BC40">
        <v>63.625089520000003</v>
      </c>
      <c r="BD40">
        <v>60.565604720000003</v>
      </c>
      <c r="BE40">
        <v>88.811782280000003</v>
      </c>
      <c r="BF40">
        <v>60.30491344</v>
      </c>
      <c r="BG40" t="s">
        <v>56</v>
      </c>
      <c r="BH40">
        <v>57.22877965</v>
      </c>
      <c r="BI40">
        <v>54.302107900000003</v>
      </c>
      <c r="BJ40">
        <v>46.805594300000003</v>
      </c>
      <c r="BK40">
        <v>85.95734367</v>
      </c>
      <c r="BL40">
        <v>68.965679649999998</v>
      </c>
      <c r="BM40">
        <v>83.137464199999997</v>
      </c>
      <c r="BN40">
        <v>90.526248359999997</v>
      </c>
      <c r="BO40">
        <v>71.572202020000006</v>
      </c>
      <c r="BP40">
        <v>85.615437869999994</v>
      </c>
      <c r="BQ40">
        <v>38.701654650000002</v>
      </c>
      <c r="BR40">
        <v>56.201839309999997</v>
      </c>
      <c r="BS40">
        <v>41.662697889999997</v>
      </c>
      <c r="BT40">
        <v>38.818223750000001</v>
      </c>
      <c r="BU40">
        <v>37.773265969999997</v>
      </c>
      <c r="BV40">
        <v>44.972520109999998</v>
      </c>
      <c r="BW40">
        <v>29.338441020000001</v>
      </c>
      <c r="BX40">
        <v>34.059238049999998</v>
      </c>
      <c r="BY40">
        <v>20.38600216</v>
      </c>
      <c r="BZ40" t="b">
        <f t="shared" si="1"/>
        <v>1</v>
      </c>
      <c r="CA40" t="b">
        <f t="shared" si="2"/>
        <v>1</v>
      </c>
      <c r="CB40">
        <f t="shared" si="3"/>
        <v>-0.41030716069359147</v>
      </c>
      <c r="CC40">
        <f t="shared" si="4"/>
        <v>0.80703121433819625</v>
      </c>
      <c r="CD40">
        <f t="shared" si="5"/>
        <v>0.16643670162026558</v>
      </c>
      <c r="CE40">
        <f t="shared" si="6"/>
        <v>0.25931603574428869</v>
      </c>
      <c r="CF40">
        <f t="shared" si="7"/>
        <v>0.29290311170833144</v>
      </c>
      <c r="CG40">
        <f t="shared" si="8"/>
        <v>0.61294338167834117</v>
      </c>
    </row>
    <row r="41" spans="1:85" x14ac:dyDescent="0.45">
      <c r="A41" t="s">
        <v>57</v>
      </c>
      <c r="B41">
        <v>1071.313214</v>
      </c>
      <c r="C41">
        <v>1090.288102</v>
      </c>
      <c r="D41">
        <v>1402.009264</v>
      </c>
      <c r="E41">
        <v>792.12377319999996</v>
      </c>
      <c r="F41">
        <v>1204.5157039999999</v>
      </c>
      <c r="G41">
        <v>1191.287274</v>
      </c>
      <c r="H41">
        <v>575.87045980000005</v>
      </c>
      <c r="I41">
        <v>511.09506099999999</v>
      </c>
      <c r="J41">
        <v>1189.4106059999999</v>
      </c>
      <c r="K41">
        <v>620.09484880000002</v>
      </c>
      <c r="L41">
        <v>401.12342369999999</v>
      </c>
      <c r="M41">
        <v>768.90321359999996</v>
      </c>
      <c r="N41">
        <v>454.31858560000001</v>
      </c>
      <c r="O41">
        <v>528.26375919999998</v>
      </c>
      <c r="P41">
        <v>1292.5241659999999</v>
      </c>
      <c r="Q41">
        <v>863.99953719999996</v>
      </c>
      <c r="R41">
        <v>763.56857669999999</v>
      </c>
      <c r="S41">
        <v>1463.899797</v>
      </c>
      <c r="T41" t="s">
        <v>57</v>
      </c>
      <c r="U41">
        <v>1035.8391429999999</v>
      </c>
      <c r="V41">
        <v>897.19612529999995</v>
      </c>
      <c r="W41">
        <v>924.64627849999999</v>
      </c>
      <c r="X41">
        <v>662.98279590000004</v>
      </c>
      <c r="Y41">
        <v>807.90690219999999</v>
      </c>
      <c r="Z41">
        <v>621.72620749999999</v>
      </c>
      <c r="AA41">
        <v>416.97777439999999</v>
      </c>
      <c r="AB41">
        <v>490.16956449999998</v>
      </c>
      <c r="AC41">
        <v>387.76762989999997</v>
      </c>
      <c r="AD41">
        <v>456.84466659999998</v>
      </c>
      <c r="AE41">
        <v>460.48682020000001</v>
      </c>
      <c r="AF41">
        <v>353.53900169999997</v>
      </c>
      <c r="AG41">
        <v>375.64708030000003</v>
      </c>
      <c r="AH41">
        <v>251.6609167</v>
      </c>
      <c r="AI41">
        <v>285.30733939999999</v>
      </c>
      <c r="AJ41">
        <v>461.11610020000001</v>
      </c>
      <c r="AK41">
        <v>672.96990310000001</v>
      </c>
      <c r="AL41">
        <v>728.58485270000006</v>
      </c>
      <c r="AM41" t="b">
        <f t="shared" si="0"/>
        <v>1</v>
      </c>
      <c r="AN41" t="s">
        <v>57</v>
      </c>
      <c r="AO41">
        <v>1288.93506</v>
      </c>
      <c r="AP41">
        <v>958.21558460000006</v>
      </c>
      <c r="AQ41">
        <v>1132.76289</v>
      </c>
      <c r="AR41">
        <v>1312.363621</v>
      </c>
      <c r="AS41">
        <v>773.50343080000005</v>
      </c>
      <c r="AT41">
        <v>926.89136919999999</v>
      </c>
      <c r="AU41">
        <v>672.64730169999996</v>
      </c>
      <c r="AV41">
        <v>443.98330529999998</v>
      </c>
      <c r="AW41">
        <v>486.1486562</v>
      </c>
      <c r="AX41">
        <v>493.05526200000003</v>
      </c>
      <c r="AY41">
        <v>418.56962340000001</v>
      </c>
      <c r="AZ41">
        <v>594.58667990000004</v>
      </c>
      <c r="BA41">
        <v>732.04418929999997</v>
      </c>
      <c r="BB41">
        <v>415.80027919999998</v>
      </c>
      <c r="BC41">
        <v>408.73758350000003</v>
      </c>
      <c r="BD41">
        <v>758.74211560000003</v>
      </c>
      <c r="BE41">
        <v>504.06010140000001</v>
      </c>
      <c r="BF41">
        <v>892.93878629999995</v>
      </c>
      <c r="BG41" t="s">
        <v>57</v>
      </c>
      <c r="BH41">
        <v>1277.867941</v>
      </c>
      <c r="BI41">
        <v>1019.100766</v>
      </c>
      <c r="BJ41">
        <v>1149.02026</v>
      </c>
      <c r="BK41">
        <v>1346.5817589999999</v>
      </c>
      <c r="BL41">
        <v>889.32084950000001</v>
      </c>
      <c r="BM41">
        <v>958.03097639999999</v>
      </c>
      <c r="BN41">
        <v>764.24415810000005</v>
      </c>
      <c r="BO41">
        <v>526.37538770000003</v>
      </c>
      <c r="BP41">
        <v>489.8443158</v>
      </c>
      <c r="BQ41">
        <v>527.44222239999999</v>
      </c>
      <c r="BR41">
        <v>475.3598685</v>
      </c>
      <c r="BS41">
        <v>563.65403600000002</v>
      </c>
      <c r="BT41">
        <v>717.70582569999999</v>
      </c>
      <c r="BU41">
        <v>458.25839489999998</v>
      </c>
      <c r="BV41">
        <v>479.58247590000002</v>
      </c>
      <c r="BW41">
        <v>873.10438429999999</v>
      </c>
      <c r="BX41">
        <v>656.67243050000002</v>
      </c>
      <c r="BY41">
        <v>926.88356469999997</v>
      </c>
      <c r="BZ41" t="b">
        <f t="shared" si="1"/>
        <v>1</v>
      </c>
      <c r="CA41" t="b">
        <f t="shared" si="2"/>
        <v>1</v>
      </c>
      <c r="CB41">
        <f t="shared" si="3"/>
        <v>0.52276689984649372</v>
      </c>
      <c r="CC41">
        <f t="shared" si="4"/>
        <v>0.98640320534541248</v>
      </c>
      <c r="CD41">
        <f t="shared" si="5"/>
        <v>0.43790547889570647</v>
      </c>
      <c r="CE41">
        <f t="shared" si="6"/>
        <v>0.77327951755199753</v>
      </c>
      <c r="CF41">
        <f t="shared" si="7"/>
        <v>0.43585757181542994</v>
      </c>
      <c r="CG41">
        <f t="shared" si="8"/>
        <v>0.80471776621463209</v>
      </c>
    </row>
    <row r="42" spans="1:85" x14ac:dyDescent="0.45">
      <c r="A42" t="s">
        <v>58</v>
      </c>
      <c r="B42">
        <v>5.3909765600000004</v>
      </c>
      <c r="C42">
        <v>6.6635277799999999</v>
      </c>
      <c r="D42">
        <v>5.6820936770000001</v>
      </c>
      <c r="E42">
        <v>5.8168019019999999</v>
      </c>
      <c r="F42">
        <v>6.2877578720000002</v>
      </c>
      <c r="G42">
        <v>5.6330827880000003</v>
      </c>
      <c r="H42">
        <v>8.2399769309999993</v>
      </c>
      <c r="I42">
        <v>6.561084095</v>
      </c>
      <c r="J42">
        <v>3.9182357630000002</v>
      </c>
      <c r="K42">
        <v>8.4901157119999997</v>
      </c>
      <c r="L42">
        <v>12.165788409999999</v>
      </c>
      <c r="M42">
        <v>4.1289227889999998</v>
      </c>
      <c r="N42">
        <v>14.93104718</v>
      </c>
      <c r="O42">
        <v>17.286501269999999</v>
      </c>
      <c r="P42">
        <v>15.679751919999999</v>
      </c>
      <c r="Q42">
        <v>11.333914630000001</v>
      </c>
      <c r="R42">
        <v>12.31795958</v>
      </c>
      <c r="S42">
        <v>7.7648351169999996</v>
      </c>
      <c r="T42" t="s">
        <v>58</v>
      </c>
      <c r="U42">
        <v>6.5397475429999998</v>
      </c>
      <c r="V42">
        <v>9.6926373469999998</v>
      </c>
      <c r="W42">
        <v>11.59390234</v>
      </c>
      <c r="X42">
        <v>7.621376776</v>
      </c>
      <c r="Y42">
        <v>10.0605624</v>
      </c>
      <c r="Z42">
        <v>11.50512571</v>
      </c>
      <c r="AA42">
        <v>14.002264309999999</v>
      </c>
      <c r="AB42">
        <v>13.02994253</v>
      </c>
      <c r="AC42">
        <v>11.214727740000001</v>
      </c>
      <c r="AD42">
        <v>6.9843420209999998</v>
      </c>
      <c r="AE42">
        <v>5.9359236160000002</v>
      </c>
      <c r="AF42">
        <v>5.1313811190000003</v>
      </c>
      <c r="AG42">
        <v>15.74775092</v>
      </c>
      <c r="AH42">
        <v>12.44690778</v>
      </c>
      <c r="AI42">
        <v>7.2535764240000002</v>
      </c>
      <c r="AJ42">
        <v>7.5903884809999997</v>
      </c>
      <c r="AK42">
        <v>7.3505199750000001</v>
      </c>
      <c r="AL42">
        <v>10.76171592</v>
      </c>
      <c r="AM42" t="b">
        <f t="shared" si="0"/>
        <v>1</v>
      </c>
      <c r="AN42" t="s">
        <v>58</v>
      </c>
      <c r="AO42">
        <v>5.1783366170000003</v>
      </c>
      <c r="AP42">
        <v>7.5414057449999996</v>
      </c>
      <c r="AQ42">
        <v>7.5138777660000002</v>
      </c>
      <c r="AR42">
        <v>7.632134046</v>
      </c>
      <c r="AS42">
        <v>5.0856005</v>
      </c>
      <c r="AT42">
        <v>2.5686607970000002</v>
      </c>
      <c r="AU42">
        <v>10.764889739999999</v>
      </c>
      <c r="AV42">
        <v>8.8115766489999992</v>
      </c>
      <c r="AW42">
        <v>8.0146975810000001</v>
      </c>
      <c r="AX42">
        <v>9.6920105870000004</v>
      </c>
      <c r="AY42">
        <v>6.5786974210000002</v>
      </c>
      <c r="AZ42">
        <v>6.2710883580000001</v>
      </c>
      <c r="BA42">
        <v>12.77709456</v>
      </c>
      <c r="BB42">
        <v>15.92915762</v>
      </c>
      <c r="BC42">
        <v>9.8297188860000002</v>
      </c>
      <c r="BD42">
        <v>7.2455784789999997</v>
      </c>
      <c r="BE42">
        <v>8.7684411279999992</v>
      </c>
      <c r="BF42">
        <v>6.8826259910000003</v>
      </c>
      <c r="BG42" t="s">
        <v>58</v>
      </c>
      <c r="BH42">
        <v>0.96588657600000005</v>
      </c>
      <c r="BI42">
        <v>1.40436486</v>
      </c>
      <c r="BJ42">
        <v>6.2787992350000001</v>
      </c>
      <c r="BK42">
        <v>2.1239459919999999</v>
      </c>
      <c r="BL42">
        <v>3.0277615459999998</v>
      </c>
      <c r="BM42">
        <v>1.6422215149999999</v>
      </c>
      <c r="BN42">
        <v>3.268095609</v>
      </c>
      <c r="BO42">
        <v>7.8378780309999998</v>
      </c>
      <c r="BP42">
        <v>3.1002804799999999</v>
      </c>
      <c r="BQ42">
        <v>2.1148445169999999</v>
      </c>
      <c r="BR42">
        <v>2.6923036800000002</v>
      </c>
      <c r="BS42">
        <v>6.6418793740000002</v>
      </c>
      <c r="BT42">
        <v>8.9138143420000002</v>
      </c>
      <c r="BU42">
        <v>11.50367645</v>
      </c>
      <c r="BV42">
        <v>8.3973585269999997</v>
      </c>
      <c r="BW42">
        <v>4.1912058590000001</v>
      </c>
      <c r="BX42">
        <v>5.1604906130000003</v>
      </c>
      <c r="BY42">
        <v>1.6988335130000001</v>
      </c>
      <c r="BZ42" t="b">
        <f t="shared" si="1"/>
        <v>1</v>
      </c>
      <c r="CA42" t="b">
        <f t="shared" si="2"/>
        <v>1</v>
      </c>
      <c r="CB42">
        <f t="shared" si="3"/>
        <v>0.11981628016923282</v>
      </c>
      <c r="CC42">
        <f t="shared" si="4"/>
        <v>0.71712462129950127</v>
      </c>
      <c r="CD42">
        <f t="shared" si="5"/>
        <v>0.62532249388719119</v>
      </c>
      <c r="CE42">
        <f t="shared" si="6"/>
        <v>0.42525528204373708</v>
      </c>
      <c r="CF42">
        <f t="shared" si="7"/>
        <v>0.70167797125868514</v>
      </c>
      <c r="CG42">
        <f t="shared" si="8"/>
        <v>0.33637273262744566</v>
      </c>
    </row>
    <row r="43" spans="1:85" x14ac:dyDescent="0.45">
      <c r="A43" t="s">
        <v>59</v>
      </c>
      <c r="B43">
        <v>167.63643070000001</v>
      </c>
      <c r="C43">
        <v>161.0211966</v>
      </c>
      <c r="D43">
        <v>137.41196540000001</v>
      </c>
      <c r="E43">
        <v>201.78762789999999</v>
      </c>
      <c r="F43">
        <v>163.02607</v>
      </c>
      <c r="G43">
        <v>155.27556129999999</v>
      </c>
      <c r="H43">
        <v>177.38220609999999</v>
      </c>
      <c r="I43">
        <v>183.84425429999999</v>
      </c>
      <c r="J43">
        <v>130.5827419</v>
      </c>
      <c r="K43">
        <v>191.84497490000001</v>
      </c>
      <c r="L43">
        <v>182.6026908</v>
      </c>
      <c r="M43">
        <v>142.3391804</v>
      </c>
      <c r="N43">
        <v>214.92412909999999</v>
      </c>
      <c r="O43">
        <v>215.4220349</v>
      </c>
      <c r="P43">
        <v>177.8294942</v>
      </c>
      <c r="Q43">
        <v>145.5646797</v>
      </c>
      <c r="R43">
        <v>142.52603819999999</v>
      </c>
      <c r="S43">
        <v>144.10620470000001</v>
      </c>
      <c r="T43" t="s">
        <v>59</v>
      </c>
      <c r="U43">
        <v>177.4261942</v>
      </c>
      <c r="V43">
        <v>205.5979428</v>
      </c>
      <c r="W43">
        <v>184.59055739999999</v>
      </c>
      <c r="X43">
        <v>179.14084600000001</v>
      </c>
      <c r="Y43">
        <v>193.7751801</v>
      </c>
      <c r="Z43">
        <v>207.18214660000001</v>
      </c>
      <c r="AA43">
        <v>255.2274798</v>
      </c>
      <c r="AB43">
        <v>231.7267477</v>
      </c>
      <c r="AC43">
        <v>244.92310499999999</v>
      </c>
      <c r="AD43">
        <v>200.59946260000001</v>
      </c>
      <c r="AE43">
        <v>215.8060366</v>
      </c>
      <c r="AF43">
        <v>254.463874</v>
      </c>
      <c r="AG43">
        <v>240.9290943</v>
      </c>
      <c r="AH43">
        <v>254.64298830000001</v>
      </c>
      <c r="AI43">
        <v>236.95016319999999</v>
      </c>
      <c r="AJ43">
        <v>226.57309620000001</v>
      </c>
      <c r="AK43">
        <v>203.62926959999999</v>
      </c>
      <c r="AL43">
        <v>201.8864537</v>
      </c>
      <c r="AM43" t="b">
        <f t="shared" si="0"/>
        <v>1</v>
      </c>
      <c r="AN43" t="s">
        <v>59</v>
      </c>
      <c r="AO43">
        <v>146.75876729999999</v>
      </c>
      <c r="AP43">
        <v>147.1716758</v>
      </c>
      <c r="AQ43">
        <v>138.5485754</v>
      </c>
      <c r="AR43">
        <v>127.4445241</v>
      </c>
      <c r="AS43">
        <v>177.50386259999999</v>
      </c>
      <c r="AT43">
        <v>153.1317014</v>
      </c>
      <c r="AU43">
        <v>179.52036720000001</v>
      </c>
      <c r="AV43">
        <v>188.84810859999999</v>
      </c>
      <c r="AW43">
        <v>155.7141244</v>
      </c>
      <c r="AX43">
        <v>166.82630990000001</v>
      </c>
      <c r="AY43">
        <v>183.21672319999999</v>
      </c>
      <c r="AZ43">
        <v>192.21615009999999</v>
      </c>
      <c r="BA43">
        <v>199.71154319999999</v>
      </c>
      <c r="BB43">
        <v>236.47409250000001</v>
      </c>
      <c r="BC43">
        <v>196.95182199999999</v>
      </c>
      <c r="BD43">
        <v>163.8615441</v>
      </c>
      <c r="BE43">
        <v>167.72775240000001</v>
      </c>
      <c r="BF43">
        <v>163.5443033</v>
      </c>
      <c r="BG43" t="s">
        <v>59</v>
      </c>
      <c r="BH43">
        <v>150.7990417</v>
      </c>
      <c r="BI43">
        <v>156.11856019999999</v>
      </c>
      <c r="BJ43">
        <v>165.53197979999999</v>
      </c>
      <c r="BK43">
        <v>137.0569855</v>
      </c>
      <c r="BL43">
        <v>171.90957220000001</v>
      </c>
      <c r="BM43">
        <v>161.7588192</v>
      </c>
      <c r="BN43">
        <v>156.21497009999999</v>
      </c>
      <c r="BO43">
        <v>164.80169860000001</v>
      </c>
      <c r="BP43">
        <v>221.78929590000001</v>
      </c>
      <c r="BQ43">
        <v>150.5769296</v>
      </c>
      <c r="BR43">
        <v>176.51416</v>
      </c>
      <c r="BS43">
        <v>183.70834540000001</v>
      </c>
      <c r="BT43">
        <v>177.41365959999999</v>
      </c>
      <c r="BU43">
        <v>216.50949270000001</v>
      </c>
      <c r="BV43">
        <v>253.2270116</v>
      </c>
      <c r="BW43">
        <v>154.6935981</v>
      </c>
      <c r="BX43">
        <v>149.3962032</v>
      </c>
      <c r="BY43">
        <v>162.06871709999999</v>
      </c>
      <c r="BZ43" t="b">
        <f t="shared" si="1"/>
        <v>1</v>
      </c>
      <c r="CA43" t="b">
        <f t="shared" si="2"/>
        <v>1</v>
      </c>
      <c r="CB43">
        <f t="shared" si="3"/>
        <v>0.15342867262410276</v>
      </c>
      <c r="CC43">
        <f t="shared" si="4"/>
        <v>0.57794664426415754</v>
      </c>
      <c r="CD43">
        <f t="shared" si="5"/>
        <v>5.6672974475145681E-2</v>
      </c>
      <c r="CE43">
        <f t="shared" si="6"/>
        <v>0.74418690567038848</v>
      </c>
      <c r="CF43">
        <f t="shared" si="7"/>
        <v>0.46951984440546402</v>
      </c>
      <c r="CG43">
        <f t="shared" si="8"/>
        <v>0.58803923869593766</v>
      </c>
    </row>
    <row r="44" spans="1:85" x14ac:dyDescent="0.45">
      <c r="A44" t="s">
        <v>60</v>
      </c>
      <c r="B44">
        <v>38.252993250000003</v>
      </c>
      <c r="C44">
        <v>44.029892420000003</v>
      </c>
      <c r="D44">
        <v>36.318048750000003</v>
      </c>
      <c r="E44">
        <v>35.662535470000002</v>
      </c>
      <c r="F44">
        <v>39.731339599999998</v>
      </c>
      <c r="G44">
        <v>34.56664438</v>
      </c>
      <c r="H44">
        <v>36.040619820000003</v>
      </c>
      <c r="I44">
        <v>33.943567710000004</v>
      </c>
      <c r="J44">
        <v>33.003601240000002</v>
      </c>
      <c r="K44">
        <v>22.780931599999999</v>
      </c>
      <c r="L44">
        <v>27.575787070000001</v>
      </c>
      <c r="M44">
        <v>23.143698789999998</v>
      </c>
      <c r="N44">
        <v>22.147719980000002</v>
      </c>
      <c r="O44">
        <v>27.541205420000001</v>
      </c>
      <c r="P44">
        <v>23.59501131</v>
      </c>
      <c r="Q44">
        <v>28.165623679999999</v>
      </c>
      <c r="R44">
        <v>28.76605854</v>
      </c>
      <c r="S44">
        <v>25.27377705</v>
      </c>
      <c r="T44" t="s">
        <v>60</v>
      </c>
      <c r="U44">
        <v>29.950148169999999</v>
      </c>
      <c r="V44">
        <v>29.762098210000001</v>
      </c>
      <c r="W44">
        <v>38.82003254</v>
      </c>
      <c r="X44">
        <v>39.030687129999997</v>
      </c>
      <c r="Y44">
        <v>39.586125959999997</v>
      </c>
      <c r="Z44">
        <v>45.930619059999998</v>
      </c>
      <c r="AA44">
        <v>49.539045459999997</v>
      </c>
      <c r="AB44">
        <v>47.99518398</v>
      </c>
      <c r="AC44">
        <v>58.938715109999997</v>
      </c>
      <c r="AD44">
        <v>35.608694569999997</v>
      </c>
      <c r="AE44">
        <v>33.603364200000001</v>
      </c>
      <c r="AF44">
        <v>35.919667830000002</v>
      </c>
      <c r="AG44">
        <v>46.323676050000003</v>
      </c>
      <c r="AH44">
        <v>35.525549290000001</v>
      </c>
      <c r="AI44">
        <v>40.039741859999999</v>
      </c>
      <c r="AJ44">
        <v>19.92476976</v>
      </c>
      <c r="AK44">
        <v>14.20438319</v>
      </c>
      <c r="AL44">
        <v>17.26879997</v>
      </c>
      <c r="AM44" t="b">
        <f t="shared" si="0"/>
        <v>1</v>
      </c>
      <c r="AN44" t="s">
        <v>60</v>
      </c>
      <c r="AO44">
        <v>33.188430140000001</v>
      </c>
      <c r="AP44">
        <v>42.50610511</v>
      </c>
      <c r="AQ44">
        <v>37.202858210000002</v>
      </c>
      <c r="AR44">
        <v>43.006469629999998</v>
      </c>
      <c r="AS44">
        <v>42.817475170000002</v>
      </c>
      <c r="AT44">
        <v>41.888929920000002</v>
      </c>
      <c r="AU44">
        <v>43.53448058</v>
      </c>
      <c r="AV44">
        <v>44.858935670000001</v>
      </c>
      <c r="AW44">
        <v>51.294064519999999</v>
      </c>
      <c r="AX44">
        <v>35.468634489999999</v>
      </c>
      <c r="AY44">
        <v>37.827510169999996</v>
      </c>
      <c r="AZ44">
        <v>40.54331543</v>
      </c>
      <c r="BA44">
        <v>33.470432479999999</v>
      </c>
      <c r="BB44">
        <v>33.336278309999997</v>
      </c>
      <c r="BC44">
        <v>40.748652839999998</v>
      </c>
      <c r="BD44">
        <v>26.567121090000001</v>
      </c>
      <c r="BE44">
        <v>33.194812839999997</v>
      </c>
      <c r="BF44">
        <v>25.564039390000001</v>
      </c>
      <c r="BG44" t="s">
        <v>60</v>
      </c>
      <c r="BH44">
        <v>41.170915319999999</v>
      </c>
      <c r="BI44">
        <v>49.3868309</v>
      </c>
      <c r="BJ44">
        <v>35.38959569</v>
      </c>
      <c r="BK44">
        <v>57.971231779999997</v>
      </c>
      <c r="BL44">
        <v>52.312991150000002</v>
      </c>
      <c r="BM44">
        <v>74.310523559999993</v>
      </c>
      <c r="BN44">
        <v>43.955885940000002</v>
      </c>
      <c r="BO44">
        <v>56.721485749999999</v>
      </c>
      <c r="BP44">
        <v>38.395781329999998</v>
      </c>
      <c r="BQ44">
        <v>27.070009809999998</v>
      </c>
      <c r="BR44">
        <v>36.850906620000003</v>
      </c>
      <c r="BS44">
        <v>37.134143770000001</v>
      </c>
      <c r="BT44">
        <v>35.511486169999998</v>
      </c>
      <c r="BU44">
        <v>30.218612780000001</v>
      </c>
      <c r="BV44">
        <v>20.526876399999999</v>
      </c>
      <c r="BW44">
        <v>11.621070789999999</v>
      </c>
      <c r="BX44">
        <v>9.5469076340000001</v>
      </c>
      <c r="BY44">
        <v>9.5134676729999992</v>
      </c>
      <c r="BZ44" t="b">
        <f t="shared" si="1"/>
        <v>1</v>
      </c>
      <c r="CA44" t="b">
        <f t="shared" si="2"/>
        <v>1</v>
      </c>
      <c r="CB44">
        <f t="shared" si="3"/>
        <v>0.16529091667082077</v>
      </c>
      <c r="CC44">
        <f t="shared" si="4"/>
        <v>0.68092610163510936</v>
      </c>
      <c r="CD44">
        <f t="shared" si="5"/>
        <v>0.59906220558763434</v>
      </c>
      <c r="CE44">
        <f t="shared" si="6"/>
        <v>0.79141460886296411</v>
      </c>
      <c r="CF44">
        <f t="shared" si="7"/>
        <v>0.44381251022363966</v>
      </c>
      <c r="CG44">
        <f t="shared" si="8"/>
        <v>0.63516786310646578</v>
      </c>
    </row>
    <row r="45" spans="1:85" x14ac:dyDescent="0.45">
      <c r="A45" t="s">
        <v>61</v>
      </c>
      <c r="B45">
        <v>85.682116820000005</v>
      </c>
      <c r="C45">
        <v>89.915450800000002</v>
      </c>
      <c r="D45">
        <v>72.399343599999995</v>
      </c>
      <c r="E45">
        <v>64.608049690000001</v>
      </c>
      <c r="F45">
        <v>56.95432855</v>
      </c>
      <c r="G45">
        <v>49.344342079999997</v>
      </c>
      <c r="H45">
        <v>56.566328120000001</v>
      </c>
      <c r="I45">
        <v>46.396237530000001</v>
      </c>
      <c r="J45">
        <v>44.004801649999997</v>
      </c>
      <c r="K45">
        <v>50.993427910000001</v>
      </c>
      <c r="L45">
        <v>54.977777160000002</v>
      </c>
      <c r="M45">
        <v>38.790143039999997</v>
      </c>
      <c r="N45">
        <v>52.424565649999998</v>
      </c>
      <c r="O45">
        <v>67.827543120000001</v>
      </c>
      <c r="P45">
        <v>80.811029140000002</v>
      </c>
      <c r="Q45">
        <v>76.799958860000004</v>
      </c>
      <c r="R45">
        <v>88.761767550000002</v>
      </c>
      <c r="S45">
        <v>61.509674259999997</v>
      </c>
      <c r="T45" t="s">
        <v>61</v>
      </c>
      <c r="U45">
        <v>23.979074319999999</v>
      </c>
      <c r="V45">
        <v>21.665895249999998</v>
      </c>
      <c r="W45">
        <v>26.053713120000001</v>
      </c>
      <c r="X45">
        <v>22.633179519999999</v>
      </c>
      <c r="Y45">
        <v>27.775900539999999</v>
      </c>
      <c r="Z45">
        <v>21.212575529999999</v>
      </c>
      <c r="AA45">
        <v>19.989439399999998</v>
      </c>
      <c r="AB45">
        <v>22.122780120000002</v>
      </c>
      <c r="AC45">
        <v>17.436036550000001</v>
      </c>
      <c r="AD45">
        <v>31.028798160000001</v>
      </c>
      <c r="AE45">
        <v>25.655263089999998</v>
      </c>
      <c r="AF45">
        <v>19.604507349999999</v>
      </c>
      <c r="AG45">
        <v>14.828174219999999</v>
      </c>
      <c r="AH45">
        <v>16.595877040000001</v>
      </c>
      <c r="AI45">
        <v>16.925011659999999</v>
      </c>
      <c r="AJ45">
        <v>26.566359680000001</v>
      </c>
      <c r="AK45">
        <v>22.746879379999999</v>
      </c>
      <c r="AL45">
        <v>26.11176034</v>
      </c>
      <c r="AM45" t="b">
        <f t="shared" si="0"/>
        <v>1</v>
      </c>
      <c r="AN45" t="s">
        <v>61</v>
      </c>
      <c r="AO45">
        <v>45.898892740000001</v>
      </c>
      <c r="AP45">
        <v>52.789840220000002</v>
      </c>
      <c r="AQ45">
        <v>58.828164950000001</v>
      </c>
      <c r="AR45">
        <v>71.112106120000007</v>
      </c>
      <c r="AS45">
        <v>55.44945061</v>
      </c>
      <c r="AT45">
        <v>51.768394530000002</v>
      </c>
      <c r="AU45">
        <v>36.41065648</v>
      </c>
      <c r="AV45">
        <v>38.650779389999997</v>
      </c>
      <c r="AW45">
        <v>33.432738479999998</v>
      </c>
      <c r="AX45">
        <v>35.262421500000002</v>
      </c>
      <c r="AY45">
        <v>26.47925712</v>
      </c>
      <c r="AZ45">
        <v>30.77208473</v>
      </c>
      <c r="BA45">
        <v>30.415040309999998</v>
      </c>
      <c r="BB45">
        <v>22.497882409999999</v>
      </c>
      <c r="BC45">
        <v>31.633822599999998</v>
      </c>
      <c r="BD45">
        <v>37.156812709999997</v>
      </c>
      <c r="BE45">
        <v>38.831667850000002</v>
      </c>
      <c r="BF45">
        <v>44.900940990000002</v>
      </c>
      <c r="BG45" t="s">
        <v>61</v>
      </c>
      <c r="BH45">
        <v>26.07893756</v>
      </c>
      <c r="BI45">
        <v>29.95978367</v>
      </c>
      <c r="BJ45">
        <v>27.39839666</v>
      </c>
      <c r="BK45">
        <v>24.237971909999999</v>
      </c>
      <c r="BL45">
        <v>26.07239109</v>
      </c>
      <c r="BM45">
        <v>22.99110121</v>
      </c>
      <c r="BN45">
        <v>29.249455699999999</v>
      </c>
      <c r="BO45">
        <v>33.414111599999998</v>
      </c>
      <c r="BP45">
        <v>20.986514020000001</v>
      </c>
      <c r="BQ45">
        <v>27.49297872</v>
      </c>
      <c r="BR45">
        <v>19.519201679999998</v>
      </c>
      <c r="BS45">
        <v>22.642770590000001</v>
      </c>
      <c r="BT45">
        <v>20.271739069999999</v>
      </c>
      <c r="BU45">
        <v>18.19984633</v>
      </c>
      <c r="BV45">
        <v>26.498331350000001</v>
      </c>
      <c r="BW45">
        <v>28.195384870000002</v>
      </c>
      <c r="BX45">
        <v>31.608004999999999</v>
      </c>
      <c r="BY45">
        <v>35.33573707</v>
      </c>
      <c r="BZ45" t="b">
        <f t="shared" si="1"/>
        <v>1</v>
      </c>
      <c r="CA45" t="b">
        <f t="shared" si="2"/>
        <v>1</v>
      </c>
      <c r="CB45">
        <f t="shared" si="3"/>
        <v>8.6612096878065564E-2</v>
      </c>
      <c r="CC45">
        <f t="shared" si="4"/>
        <v>0.31785500737570066</v>
      </c>
      <c r="CD45">
        <f t="shared" si="5"/>
        <v>0.32029661212565746</v>
      </c>
      <c r="CE45">
        <f t="shared" si="6"/>
        <v>0.37781796463156542</v>
      </c>
      <c r="CF45">
        <f t="shared" si="7"/>
        <v>0.23163837671889695</v>
      </c>
      <c r="CG45">
        <f t="shared" si="8"/>
        <v>0.43189923026552823</v>
      </c>
    </row>
    <row r="46" spans="1:85" x14ac:dyDescent="0.45">
      <c r="A46" t="s">
        <v>62</v>
      </c>
      <c r="B46">
        <v>441.48656979999998</v>
      </c>
      <c r="C46">
        <v>476.31571359999998</v>
      </c>
      <c r="D46">
        <v>255.50481239999999</v>
      </c>
      <c r="E46">
        <v>319.9933522</v>
      </c>
      <c r="F46">
        <v>355.8506448</v>
      </c>
      <c r="G46">
        <v>198.54787899999999</v>
      </c>
      <c r="H46">
        <v>268.98699470000003</v>
      </c>
      <c r="I46">
        <v>230.24049189999999</v>
      </c>
      <c r="J46">
        <v>191.31539620000001</v>
      </c>
      <c r="K46">
        <v>224.5925641</v>
      </c>
      <c r="L46">
        <v>314.92012290000002</v>
      </c>
      <c r="M46">
        <v>146.46810310000001</v>
      </c>
      <c r="N46">
        <v>188.5459458</v>
      </c>
      <c r="O46">
        <v>231.53657000000001</v>
      </c>
      <c r="P46">
        <v>169.76346789999999</v>
      </c>
      <c r="Q46">
        <v>502.83673499999998</v>
      </c>
      <c r="R46">
        <v>502.71766789999998</v>
      </c>
      <c r="S46">
        <v>338.07483089999999</v>
      </c>
      <c r="T46" t="s">
        <v>62</v>
      </c>
      <c r="U46">
        <v>207.3763424</v>
      </c>
      <c r="V46">
        <v>274.58671450000003</v>
      </c>
      <c r="W46">
        <v>193.1882828</v>
      </c>
      <c r="X46">
        <v>185.2225507</v>
      </c>
      <c r="Y46">
        <v>213.89630489999999</v>
      </c>
      <c r="Z46">
        <v>206.1035411</v>
      </c>
      <c r="AA46">
        <v>133.5526313</v>
      </c>
      <c r="AB46">
        <v>150.35991229999999</v>
      </c>
      <c r="AC46">
        <v>151.68533210000001</v>
      </c>
      <c r="AD46">
        <v>189.95120349999999</v>
      </c>
      <c r="AE46">
        <v>171.63874050000001</v>
      </c>
      <c r="AF46">
        <v>181.0456518</v>
      </c>
      <c r="AG46">
        <v>185.5245984</v>
      </c>
      <c r="AH46">
        <v>183.72154499999999</v>
      </c>
      <c r="AI46">
        <v>131.62823349999999</v>
      </c>
      <c r="AJ46">
        <v>213.28991629999999</v>
      </c>
      <c r="AK46">
        <v>193.6961345</v>
      </c>
      <c r="AL46">
        <v>209.6449001</v>
      </c>
      <c r="AM46" t="b">
        <f t="shared" si="0"/>
        <v>1</v>
      </c>
      <c r="AN46" t="s">
        <v>62</v>
      </c>
      <c r="AO46">
        <v>309.28792340000001</v>
      </c>
      <c r="AP46">
        <v>357.4169268</v>
      </c>
      <c r="AQ46">
        <v>279.11306919999998</v>
      </c>
      <c r="AR46">
        <v>289.8999488</v>
      </c>
      <c r="AS46">
        <v>239.5153784</v>
      </c>
      <c r="AT46">
        <v>249.7528652</v>
      </c>
      <c r="AU46">
        <v>243.4764768</v>
      </c>
      <c r="AV46">
        <v>220.48967930000001</v>
      </c>
      <c r="AW46">
        <v>221.89262729999999</v>
      </c>
      <c r="AX46">
        <v>208.89376010000001</v>
      </c>
      <c r="AY46">
        <v>172.197405</v>
      </c>
      <c r="AZ46">
        <v>211.61277229999999</v>
      </c>
      <c r="BA46">
        <v>168.87985850000001</v>
      </c>
      <c r="BB46">
        <v>155.0219051</v>
      </c>
      <c r="BC46">
        <v>187.4795475</v>
      </c>
      <c r="BD46">
        <v>302.82802359999999</v>
      </c>
      <c r="BE46">
        <v>304.01438020000001</v>
      </c>
      <c r="BF46">
        <v>368.05661839999999</v>
      </c>
      <c r="BG46" t="s">
        <v>62</v>
      </c>
      <c r="BH46">
        <v>264.8943936</v>
      </c>
      <c r="BI46">
        <v>266.36120169999998</v>
      </c>
      <c r="BJ46">
        <v>209.29330780000001</v>
      </c>
      <c r="BK46">
        <v>232.75949309999999</v>
      </c>
      <c r="BL46">
        <v>195.12241069999999</v>
      </c>
      <c r="BM46">
        <v>191.9346396</v>
      </c>
      <c r="BN46">
        <v>147.55451669999999</v>
      </c>
      <c r="BO46">
        <v>186.6652531</v>
      </c>
      <c r="BP46">
        <v>183.15503140000001</v>
      </c>
      <c r="BQ46">
        <v>148.67356950000001</v>
      </c>
      <c r="BR46">
        <v>148.58150929999999</v>
      </c>
      <c r="BS46">
        <v>167.2545988</v>
      </c>
      <c r="BT46">
        <v>175.6884053</v>
      </c>
      <c r="BU46">
        <v>150.57797389999999</v>
      </c>
      <c r="BV46">
        <v>174.47844939999999</v>
      </c>
      <c r="BW46">
        <v>245.7570709</v>
      </c>
      <c r="BX46">
        <v>244.2202183</v>
      </c>
      <c r="BY46">
        <v>268.24581169999999</v>
      </c>
      <c r="BZ46" t="b">
        <f t="shared" si="1"/>
        <v>1</v>
      </c>
      <c r="CA46" t="b">
        <f t="shared" si="2"/>
        <v>1</v>
      </c>
      <c r="CB46">
        <f t="shared" si="3"/>
        <v>0.61773905974831367</v>
      </c>
      <c r="CC46">
        <f t="shared" si="4"/>
        <v>0.91176352143356343</v>
      </c>
      <c r="CD46">
        <f t="shared" si="5"/>
        <v>0.75068572527306643</v>
      </c>
      <c r="CE46">
        <f t="shared" si="6"/>
        <v>0.62277098826822741</v>
      </c>
      <c r="CF46">
        <f t="shared" si="7"/>
        <v>0.71270788286243181</v>
      </c>
      <c r="CG46">
        <f t="shared" si="8"/>
        <v>0.65527864857926243</v>
      </c>
    </row>
    <row r="47" spans="1:85" x14ac:dyDescent="0.45">
      <c r="A47" t="s">
        <v>63</v>
      </c>
      <c r="B47">
        <v>14.45240525</v>
      </c>
      <c r="C47">
        <v>13.41140401</v>
      </c>
      <c r="D47">
        <v>12.54795687</v>
      </c>
      <c r="E47">
        <v>14.68050004</v>
      </c>
      <c r="F47">
        <v>17.496369730000001</v>
      </c>
      <c r="G47">
        <v>12.6927255</v>
      </c>
      <c r="H47">
        <v>15.143741390000001</v>
      </c>
      <c r="I47">
        <v>14.862863969999999</v>
      </c>
      <c r="J47">
        <v>17.858112999999999</v>
      </c>
      <c r="K47">
        <v>11.390465799999999</v>
      </c>
      <c r="L47">
        <v>11.2388712</v>
      </c>
      <c r="M47">
        <v>10.32230697</v>
      </c>
      <c r="N47">
        <v>14.26744508</v>
      </c>
      <c r="O47">
        <v>10.91393512</v>
      </c>
      <c r="P47">
        <v>15.30283481</v>
      </c>
      <c r="Q47">
        <v>7.7814936289999999</v>
      </c>
      <c r="R47">
        <v>7.6806100900000001</v>
      </c>
      <c r="S47">
        <v>16.21480274</v>
      </c>
      <c r="T47" t="s">
        <v>63</v>
      </c>
      <c r="U47">
        <v>16.301979379999999</v>
      </c>
      <c r="V47">
        <v>14.139847420000001</v>
      </c>
      <c r="W47">
        <v>17.32571922</v>
      </c>
      <c r="X47">
        <v>17.244327250000001</v>
      </c>
      <c r="Y47">
        <v>25.151406000000001</v>
      </c>
      <c r="Z47">
        <v>19.504783440000001</v>
      </c>
      <c r="AA47">
        <v>15.064505049999999</v>
      </c>
      <c r="AB47">
        <v>21.560336549999999</v>
      </c>
      <c r="AC47">
        <v>18.172770490000001</v>
      </c>
      <c r="AD47">
        <v>17.518103759999999</v>
      </c>
      <c r="AE47">
        <v>19.920557219999999</v>
      </c>
      <c r="AF47">
        <v>19.472933479999998</v>
      </c>
      <c r="AG47">
        <v>23.90899409</v>
      </c>
      <c r="AH47">
        <v>19.18898283</v>
      </c>
      <c r="AI47">
        <v>12.95972321</v>
      </c>
      <c r="AJ47">
        <v>19.640130190000001</v>
      </c>
      <c r="AK47">
        <v>13.70772644</v>
      </c>
      <c r="AL47">
        <v>14.140394179999999</v>
      </c>
      <c r="AM47" t="b">
        <f t="shared" si="0"/>
        <v>1</v>
      </c>
      <c r="AN47" t="s">
        <v>63</v>
      </c>
      <c r="AO47">
        <v>13.65197835</v>
      </c>
      <c r="AP47">
        <v>12.79753702</v>
      </c>
      <c r="AQ47">
        <v>12.828571800000001</v>
      </c>
      <c r="AR47">
        <v>15.02197812</v>
      </c>
      <c r="AS47">
        <v>13.124130320000001</v>
      </c>
      <c r="AT47">
        <v>20.549286380000002</v>
      </c>
      <c r="AU47">
        <v>24.379309119999999</v>
      </c>
      <c r="AV47">
        <v>28.03683479</v>
      </c>
      <c r="AW47">
        <v>30.68484217</v>
      </c>
      <c r="AX47">
        <v>17.321891260000001</v>
      </c>
      <c r="AY47">
        <v>19.407157389999998</v>
      </c>
      <c r="AZ47">
        <v>23.04260373</v>
      </c>
      <c r="BA47">
        <v>20.27669354</v>
      </c>
      <c r="BB47">
        <v>16.093375739999999</v>
      </c>
      <c r="BC47">
        <v>8.5786637549999991</v>
      </c>
      <c r="BD47">
        <v>8.9176350509999995</v>
      </c>
      <c r="BE47">
        <v>11.524236910000001</v>
      </c>
      <c r="BF47">
        <v>8.8490905590000004</v>
      </c>
      <c r="BG47" t="s">
        <v>63</v>
      </c>
      <c r="BH47">
        <v>15.212713580000001</v>
      </c>
      <c r="BI47">
        <v>10.766797260000001</v>
      </c>
      <c r="BJ47">
        <v>16.743464629999998</v>
      </c>
      <c r="BK47">
        <v>16.241939940000002</v>
      </c>
      <c r="BL47">
        <v>19.17582312</v>
      </c>
      <c r="BM47">
        <v>23.81221197</v>
      </c>
      <c r="BN47">
        <v>16.340478040000001</v>
      </c>
      <c r="BO47">
        <v>23.101114200000001</v>
      </c>
      <c r="BP47">
        <v>11.447189460000001</v>
      </c>
      <c r="BQ47">
        <v>17.764693940000001</v>
      </c>
      <c r="BR47">
        <v>14.80767024</v>
      </c>
      <c r="BS47">
        <v>9.0571082369999996</v>
      </c>
      <c r="BT47">
        <v>8.6262719440000009</v>
      </c>
      <c r="BU47">
        <v>16.482879700000002</v>
      </c>
      <c r="BV47">
        <v>19.4072286</v>
      </c>
      <c r="BW47">
        <v>12.19259886</v>
      </c>
      <c r="BX47">
        <v>10.708018020000001</v>
      </c>
      <c r="BY47">
        <v>10.53276778</v>
      </c>
      <c r="BZ47" t="b">
        <f t="shared" si="1"/>
        <v>1</v>
      </c>
      <c r="CA47" t="b">
        <f t="shared" si="2"/>
        <v>1</v>
      </c>
      <c r="CB47">
        <f t="shared" si="3"/>
        <v>9.6243437524987638E-2</v>
      </c>
      <c r="CC47">
        <f t="shared" si="4"/>
        <v>0.12109312049808939</v>
      </c>
      <c r="CD47">
        <f t="shared" si="5"/>
        <v>0.22119519515387162</v>
      </c>
      <c r="CE47">
        <f t="shared" si="6"/>
        <v>0.36856646531043835</v>
      </c>
      <c r="CF47">
        <f t="shared" si="7"/>
        <v>0.26768682741665245</v>
      </c>
      <c r="CG47">
        <f t="shared" si="8"/>
        <v>0.16636614041465975</v>
      </c>
    </row>
    <row r="48" spans="1:85" x14ac:dyDescent="0.45">
      <c r="A48" t="s">
        <v>64</v>
      </c>
      <c r="B48">
        <v>130.3010505</v>
      </c>
      <c r="C48">
        <v>107.2068836</v>
      </c>
      <c r="D48">
        <v>190.6342429</v>
      </c>
      <c r="E48">
        <v>68.485917630000003</v>
      </c>
      <c r="F48">
        <v>94.134114229999994</v>
      </c>
      <c r="G48">
        <v>113.2834896</v>
      </c>
      <c r="H48">
        <v>69.705750789999996</v>
      </c>
      <c r="I48">
        <v>76.322814980000004</v>
      </c>
      <c r="J48">
        <v>93.811606249999997</v>
      </c>
      <c r="K48">
        <v>52.944572520000001</v>
      </c>
      <c r="L48">
        <v>55.26743879</v>
      </c>
      <c r="M48">
        <v>139.73143959999999</v>
      </c>
      <c r="N48">
        <v>79.134550050000001</v>
      </c>
      <c r="O48">
        <v>94.270030239999997</v>
      </c>
      <c r="P48">
        <v>156.94828609999999</v>
      </c>
      <c r="Q48">
        <v>96.422855839999997</v>
      </c>
      <c r="R48">
        <v>134.04838359999999</v>
      </c>
      <c r="S48">
        <v>103.3027574</v>
      </c>
      <c r="T48" t="s">
        <v>64</v>
      </c>
      <c r="U48">
        <v>59.331622639999999</v>
      </c>
      <c r="V48">
        <v>54.050707090000003</v>
      </c>
      <c r="W48">
        <v>58.751123079999999</v>
      </c>
      <c r="X48">
        <v>49.115539230000003</v>
      </c>
      <c r="Y48">
        <v>49.537334420000001</v>
      </c>
      <c r="Z48">
        <v>56.447023029999997</v>
      </c>
      <c r="AA48">
        <v>36.212752530000003</v>
      </c>
      <c r="AB48">
        <v>43.308154299999998</v>
      </c>
      <c r="AC48">
        <v>42.64870913</v>
      </c>
      <c r="AD48">
        <v>50.836850120000001</v>
      </c>
      <c r="AE48">
        <v>48.996522050000003</v>
      </c>
      <c r="AF48">
        <v>47.235021070000002</v>
      </c>
      <c r="AG48">
        <v>84.48610893</v>
      </c>
      <c r="AH48">
        <v>77.144897180000001</v>
      </c>
      <c r="AI48">
        <v>88.203489320000003</v>
      </c>
      <c r="AJ48">
        <v>55.979115049999997</v>
      </c>
      <c r="AK48">
        <v>71.518572730000002</v>
      </c>
      <c r="AL48">
        <v>56.60328878</v>
      </c>
      <c r="AM48" t="b">
        <f t="shared" si="0"/>
        <v>1</v>
      </c>
      <c r="AN48" t="s">
        <v>64</v>
      </c>
      <c r="AO48">
        <v>59.080113220000001</v>
      </c>
      <c r="AP48">
        <v>53.475422559999998</v>
      </c>
      <c r="AQ48">
        <v>51.6808178</v>
      </c>
      <c r="AR48">
        <v>50.3963137</v>
      </c>
      <c r="AS48">
        <v>74.6434912</v>
      </c>
      <c r="AT48">
        <v>71.527323730000006</v>
      </c>
      <c r="AU48">
        <v>45.909088609999998</v>
      </c>
      <c r="AV48">
        <v>48.864197779999998</v>
      </c>
      <c r="AW48">
        <v>32.516773039999997</v>
      </c>
      <c r="AX48">
        <v>45.366858069999999</v>
      </c>
      <c r="AY48">
        <v>49.340230660000003</v>
      </c>
      <c r="AZ48">
        <v>40.54331543</v>
      </c>
      <c r="BA48">
        <v>50.275089459999997</v>
      </c>
      <c r="BB48">
        <v>97.217126899999997</v>
      </c>
      <c r="BC48">
        <v>68.271865719999994</v>
      </c>
      <c r="BD48">
        <v>57.964627829999998</v>
      </c>
      <c r="BE48">
        <v>43.09062497</v>
      </c>
      <c r="BF48">
        <v>58.338448870000001</v>
      </c>
      <c r="BG48" t="s">
        <v>64</v>
      </c>
      <c r="BH48">
        <v>63.989985689999997</v>
      </c>
      <c r="BI48">
        <v>40.726580929999997</v>
      </c>
      <c r="BJ48">
        <v>40.146261770000002</v>
      </c>
      <c r="BK48">
        <v>44.352989829999999</v>
      </c>
      <c r="BL48">
        <v>44.070751389999998</v>
      </c>
      <c r="BM48">
        <v>52.551088479999997</v>
      </c>
      <c r="BN48">
        <v>46.080148080000001</v>
      </c>
      <c r="BO48">
        <v>43.520849060000003</v>
      </c>
      <c r="BP48">
        <v>38.157298220000001</v>
      </c>
      <c r="BQ48">
        <v>35.952356780000002</v>
      </c>
      <c r="BR48">
        <v>37.355713559999998</v>
      </c>
      <c r="BS48">
        <v>56.455974679999997</v>
      </c>
      <c r="BT48">
        <v>62.828013990000002</v>
      </c>
      <c r="BU48">
        <v>96.150131560000005</v>
      </c>
      <c r="BV48">
        <v>61.953845129999998</v>
      </c>
      <c r="BW48">
        <v>36.577796589999998</v>
      </c>
      <c r="BX48">
        <v>31.737017269999999</v>
      </c>
      <c r="BY48">
        <v>49.266171880000002</v>
      </c>
      <c r="BZ48" t="b">
        <f t="shared" si="1"/>
        <v>1</v>
      </c>
      <c r="CA48" t="b">
        <f t="shared" si="2"/>
        <v>1</v>
      </c>
      <c r="CB48">
        <f t="shared" si="3"/>
        <v>0.37985135196211633</v>
      </c>
      <c r="CC48">
        <f t="shared" si="4"/>
        <v>0.70385990356767936</v>
      </c>
      <c r="CD48">
        <f t="shared" si="5"/>
        <v>0.12361188661511695</v>
      </c>
      <c r="CE48">
        <f t="shared" si="6"/>
        <v>0.46142688059566395</v>
      </c>
      <c r="CF48">
        <f t="shared" si="7"/>
        <v>0.10109113507739947</v>
      </c>
      <c r="CG48">
        <f t="shared" si="8"/>
        <v>0.53634640302446457</v>
      </c>
    </row>
    <row r="49" spans="1:85" x14ac:dyDescent="0.45">
      <c r="A49" t="s">
        <v>65</v>
      </c>
      <c r="B49">
        <v>16.000877240000001</v>
      </c>
      <c r="C49">
        <v>18.472311189999999</v>
      </c>
      <c r="D49">
        <v>10.36982096</v>
      </c>
      <c r="E49">
        <v>24.375169870000001</v>
      </c>
      <c r="F49">
        <v>21.68820831</v>
      </c>
      <c r="G49">
        <v>20.19130973</v>
      </c>
      <c r="H49">
        <v>19.597782970000001</v>
      </c>
      <c r="I49">
        <v>17.340007960000001</v>
      </c>
      <c r="J49">
        <v>14.919436170000001</v>
      </c>
      <c r="K49">
        <v>19.19504422</v>
      </c>
      <c r="L49">
        <v>17.205900750000001</v>
      </c>
      <c r="M49">
        <v>11.68050526</v>
      </c>
      <c r="N49">
        <v>32.682403270000002</v>
      </c>
      <c r="O49">
        <v>16.041287199999999</v>
      </c>
      <c r="P49">
        <v>15.679751919999999</v>
      </c>
      <c r="Q49">
        <v>15.140079999999999</v>
      </c>
      <c r="R49">
        <v>8.5501131190000006</v>
      </c>
      <c r="S49">
        <v>12.48463686</v>
      </c>
      <c r="T49" t="s">
        <v>65</v>
      </c>
      <c r="U49">
        <v>11.18391609</v>
      </c>
      <c r="V49">
        <v>8.666358099</v>
      </c>
      <c r="W49">
        <v>13.547930819999999</v>
      </c>
      <c r="X49">
        <v>12.31737661</v>
      </c>
      <c r="Y49">
        <v>12.356995120000001</v>
      </c>
      <c r="Z49">
        <v>13.302801609999999</v>
      </c>
      <c r="AA49">
        <v>19.313468019999998</v>
      </c>
      <c r="AB49">
        <v>19.498043490000001</v>
      </c>
      <c r="AC49">
        <v>16.37186531</v>
      </c>
      <c r="AD49">
        <v>10.87725397</v>
      </c>
      <c r="AE49">
        <v>10.76514961</v>
      </c>
      <c r="AF49">
        <v>14.07840461</v>
      </c>
      <c r="AG49">
        <v>17.357010129999999</v>
      </c>
      <c r="AH49">
        <v>22.689675640000001</v>
      </c>
      <c r="AI49">
        <v>17.21515471</v>
      </c>
      <c r="AJ49">
        <v>11.575342429999999</v>
      </c>
      <c r="AK49">
        <v>13.50906374</v>
      </c>
      <c r="AL49">
        <v>9.6772019139999994</v>
      </c>
      <c r="AM49" t="b">
        <f t="shared" si="0"/>
        <v>1</v>
      </c>
      <c r="AN49" t="s">
        <v>65</v>
      </c>
      <c r="AO49">
        <v>13.76966782</v>
      </c>
      <c r="AP49">
        <v>14.397229149999999</v>
      </c>
      <c r="AQ49">
        <v>12.09551055</v>
      </c>
      <c r="AR49">
        <v>14.29510821</v>
      </c>
      <c r="AS49">
        <v>17.225421050000001</v>
      </c>
      <c r="AT49">
        <v>16.202321950000002</v>
      </c>
      <c r="AU49">
        <v>21.688086689999999</v>
      </c>
      <c r="AV49">
        <v>16.22131156</v>
      </c>
      <c r="AW49">
        <v>22.441153230000001</v>
      </c>
      <c r="AX49">
        <v>21.652364080000002</v>
      </c>
      <c r="AY49">
        <v>18.749287649999999</v>
      </c>
      <c r="AZ49">
        <v>30.188727669999999</v>
      </c>
      <c r="BA49">
        <v>25.276426189999999</v>
      </c>
      <c r="BB49">
        <v>12.973231459999999</v>
      </c>
      <c r="BC49">
        <v>19.123271290000002</v>
      </c>
      <c r="BD49">
        <v>13.19066851</v>
      </c>
      <c r="BE49">
        <v>12.902134800000001</v>
      </c>
      <c r="BF49">
        <v>11.30717127</v>
      </c>
      <c r="BG49" t="s">
        <v>65</v>
      </c>
      <c r="BH49">
        <v>13.1602046</v>
      </c>
      <c r="BI49">
        <v>10.298675640000001</v>
      </c>
      <c r="BJ49">
        <v>15.601864770000001</v>
      </c>
      <c r="BK49">
        <v>10.744667959999999</v>
      </c>
      <c r="BL49">
        <v>14.29776285</v>
      </c>
      <c r="BM49">
        <v>16.627492839999999</v>
      </c>
      <c r="BN49">
        <v>12.58216809</v>
      </c>
      <c r="BO49">
        <v>15.882016009999999</v>
      </c>
      <c r="BP49">
        <v>15.97836863</v>
      </c>
      <c r="BQ49">
        <v>18.187662840000002</v>
      </c>
      <c r="BR49">
        <v>18.84612576</v>
      </c>
      <c r="BS49">
        <v>17.510409259999999</v>
      </c>
      <c r="BT49">
        <v>20.846823860000001</v>
      </c>
      <c r="BU49">
        <v>23.007352910000002</v>
      </c>
      <c r="BV49">
        <v>20.340268429999998</v>
      </c>
      <c r="BW49">
        <v>14.478711150000001</v>
      </c>
      <c r="BX49">
        <v>18.06171715</v>
      </c>
      <c r="BY49">
        <v>9.3435843209999998</v>
      </c>
      <c r="BZ49" t="b">
        <f t="shared" si="1"/>
        <v>1</v>
      </c>
      <c r="CA49" t="b">
        <f t="shared" si="2"/>
        <v>1</v>
      </c>
      <c r="CB49">
        <f t="shared" si="3"/>
        <v>0.1278003745493686</v>
      </c>
      <c r="CC49">
        <f t="shared" si="4"/>
        <v>0.35152730144201716</v>
      </c>
      <c r="CD49">
        <f t="shared" si="5"/>
        <v>5.8067298204868348E-2</v>
      </c>
      <c r="CE49">
        <f t="shared" si="6"/>
        <v>0.23571222187072535</v>
      </c>
      <c r="CF49">
        <f t="shared" si="7"/>
        <v>0.30465692947309592</v>
      </c>
      <c r="CG49">
        <f t="shared" si="8"/>
        <v>0.56382350866424236</v>
      </c>
    </row>
    <row r="50" spans="1:85" x14ac:dyDescent="0.45">
      <c r="A50" t="s">
        <v>66</v>
      </c>
      <c r="B50">
        <v>27.3563385</v>
      </c>
      <c r="C50">
        <v>24.461051340000001</v>
      </c>
      <c r="D50">
        <v>32.908792550000001</v>
      </c>
      <c r="E50">
        <v>31.923162820000002</v>
      </c>
      <c r="F50">
        <v>47.659382129999997</v>
      </c>
      <c r="G50">
        <v>50.185646660000003</v>
      </c>
      <c r="H50">
        <v>37.302598269999997</v>
      </c>
      <c r="I50">
        <v>33.073219819999998</v>
      </c>
      <c r="J50">
        <v>90.646877369999999</v>
      </c>
      <c r="K50">
        <v>29.636304540000001</v>
      </c>
      <c r="L50">
        <v>22.41981007</v>
      </c>
      <c r="M50">
        <v>58.945805610000001</v>
      </c>
      <c r="N50">
        <v>17.50250531</v>
      </c>
      <c r="O50">
        <v>27.248213870000001</v>
      </c>
      <c r="P50">
        <v>49.903825830000002</v>
      </c>
      <c r="Q50">
        <v>30.618485799999998</v>
      </c>
      <c r="R50">
        <v>23.331664610000001</v>
      </c>
      <c r="S50">
        <v>41.488579790000003</v>
      </c>
      <c r="T50" t="s">
        <v>66</v>
      </c>
      <c r="U50">
        <v>8.9092212899999996</v>
      </c>
      <c r="V50">
        <v>6.499768574</v>
      </c>
      <c r="W50">
        <v>7.8161139349999997</v>
      </c>
      <c r="X50">
        <v>14.39593391</v>
      </c>
      <c r="Y50">
        <v>12.24764118</v>
      </c>
      <c r="Z50">
        <v>12.76349884</v>
      </c>
      <c r="AA50">
        <v>20.858545459999998</v>
      </c>
      <c r="AB50">
        <v>12.28001778</v>
      </c>
      <c r="AC50">
        <v>24.148501329999998</v>
      </c>
      <c r="AD50">
        <v>15.800642610000001</v>
      </c>
      <c r="AE50">
        <v>13.88402473</v>
      </c>
      <c r="AF50">
        <v>9.7364667390000008</v>
      </c>
      <c r="AG50">
        <v>14.94312131</v>
      </c>
      <c r="AH50">
        <v>13.87311596</v>
      </c>
      <c r="AI50">
        <v>16.634868600000001</v>
      </c>
      <c r="AJ50">
        <v>11.38558272</v>
      </c>
      <c r="AK50">
        <v>10.42979186</v>
      </c>
      <c r="AL50">
        <v>13.30615263</v>
      </c>
      <c r="AM50" t="b">
        <f t="shared" si="0"/>
        <v>1</v>
      </c>
      <c r="AN50" t="s">
        <v>66</v>
      </c>
      <c r="AO50">
        <v>24.008651589999999</v>
      </c>
      <c r="AP50">
        <v>17.139558510000001</v>
      </c>
      <c r="AQ50">
        <v>26.390204839999999</v>
      </c>
      <c r="AR50">
        <v>58.997607629999997</v>
      </c>
      <c r="AS50">
        <v>33.13842906</v>
      </c>
      <c r="AT50">
        <v>39.517858420000003</v>
      </c>
      <c r="AU50">
        <v>54.774291920000003</v>
      </c>
      <c r="AV50">
        <v>81.306820900000005</v>
      </c>
      <c r="AW50">
        <v>33.203747120000003</v>
      </c>
      <c r="AX50">
        <v>37.73697739</v>
      </c>
      <c r="AY50">
        <v>42.597065800000003</v>
      </c>
      <c r="AZ50">
        <v>29.459531349999999</v>
      </c>
      <c r="BA50">
        <v>30.13727738</v>
      </c>
      <c r="BB50">
        <v>40.233439339999997</v>
      </c>
      <c r="BC50">
        <v>15.19138373</v>
      </c>
      <c r="BD50">
        <v>18.021054159999998</v>
      </c>
      <c r="BE50">
        <v>29.937963280000002</v>
      </c>
      <c r="BF50">
        <v>22.450470490000001</v>
      </c>
      <c r="BG50" t="s">
        <v>66</v>
      </c>
      <c r="BH50">
        <v>16.78227927</v>
      </c>
      <c r="BI50">
        <v>5.8515202479999999</v>
      </c>
      <c r="BJ50">
        <v>6.4690658780000003</v>
      </c>
      <c r="BK50">
        <v>38.730779849999998</v>
      </c>
      <c r="BL50">
        <v>24.726719289999998</v>
      </c>
      <c r="BM50">
        <v>39.002760979999998</v>
      </c>
      <c r="BN50">
        <v>56.864863589999999</v>
      </c>
      <c r="BO50">
        <v>81.472679529999994</v>
      </c>
      <c r="BP50">
        <v>31.0028048</v>
      </c>
      <c r="BQ50">
        <v>21.99438297</v>
      </c>
      <c r="BR50">
        <v>23.894195159999999</v>
      </c>
      <c r="BS50">
        <v>32.454637849999997</v>
      </c>
      <c r="BT50">
        <v>23.14716305</v>
      </c>
      <c r="BU50">
        <v>43.095862539999999</v>
      </c>
      <c r="BV50">
        <v>22.01974014</v>
      </c>
      <c r="BW50">
        <v>5.7152807169999997</v>
      </c>
      <c r="BX50">
        <v>8.9018463069999996</v>
      </c>
      <c r="BY50">
        <v>7.6447508080000004</v>
      </c>
      <c r="BZ50" t="b">
        <f t="shared" si="1"/>
        <v>1</v>
      </c>
      <c r="CA50" t="b">
        <f t="shared" si="2"/>
        <v>1</v>
      </c>
      <c r="CB50">
        <f t="shared" si="3"/>
        <v>0.52149647124607013</v>
      </c>
      <c r="CC50">
        <f t="shared" si="4"/>
        <v>0.88733733517541269</v>
      </c>
      <c r="CD50">
        <f t="shared" si="5"/>
        <v>0.15132328479598758</v>
      </c>
      <c r="CE50">
        <f t="shared" si="6"/>
        <v>0.27234376930033016</v>
      </c>
      <c r="CF50">
        <f t="shared" si="7"/>
        <v>-6.8621797070977389E-2</v>
      </c>
      <c r="CG50">
        <f t="shared" si="8"/>
        <v>0.39011367521245327</v>
      </c>
    </row>
    <row r="51" spans="1:85" x14ac:dyDescent="0.45">
      <c r="A51" t="s">
        <v>67</v>
      </c>
      <c r="B51">
        <v>22.882974969999999</v>
      </c>
      <c r="C51">
        <v>21.8462493</v>
      </c>
      <c r="D51">
        <v>24.101547350000001</v>
      </c>
      <c r="E51">
        <v>37.809212359999997</v>
      </c>
      <c r="F51">
        <v>21.59708139</v>
      </c>
      <c r="G51">
        <v>39.029216460000001</v>
      </c>
      <c r="H51">
        <v>26.909834570000001</v>
      </c>
      <c r="I51">
        <v>32.872370310000001</v>
      </c>
      <c r="J51">
        <v>15.82364443</v>
      </c>
      <c r="K51">
        <v>40.024831220000003</v>
      </c>
      <c r="L51">
        <v>35.222854069999997</v>
      </c>
      <c r="M51">
        <v>35.041515779999997</v>
      </c>
      <c r="N51">
        <v>31.60404986</v>
      </c>
      <c r="O51">
        <v>35.08573775</v>
      </c>
      <c r="P51">
        <v>32.791788879999999</v>
      </c>
      <c r="Q51">
        <v>18.777082450000002</v>
      </c>
      <c r="R51">
        <v>12.24550099</v>
      </c>
      <c r="S51">
        <v>28.090432920000001</v>
      </c>
      <c r="T51" t="s">
        <v>67</v>
      </c>
      <c r="U51">
        <v>27.296337569999999</v>
      </c>
      <c r="V51">
        <v>27.709539710000001</v>
      </c>
      <c r="W51">
        <v>37.387078320000001</v>
      </c>
      <c r="X51">
        <v>33.025966029999999</v>
      </c>
      <c r="Y51">
        <v>33.571659310000001</v>
      </c>
      <c r="Z51">
        <v>34.155841959999997</v>
      </c>
      <c r="AA51">
        <v>33.991703710000003</v>
      </c>
      <c r="AB51">
        <v>37.496237489999999</v>
      </c>
      <c r="AC51">
        <v>35.526947720000003</v>
      </c>
      <c r="AD51">
        <v>43.623513279999997</v>
      </c>
      <c r="AE51">
        <v>33.804581949999999</v>
      </c>
      <c r="AF51">
        <v>43.287804829999999</v>
      </c>
      <c r="AG51">
        <v>26.092988739999999</v>
      </c>
      <c r="AH51">
        <v>45.768317150000001</v>
      </c>
      <c r="AI51">
        <v>35.397452950000002</v>
      </c>
      <c r="AJ51">
        <v>34.536267590000001</v>
      </c>
      <c r="AK51">
        <v>47.381054429999999</v>
      </c>
      <c r="AL51">
        <v>31.45090622</v>
      </c>
      <c r="AM51" t="b">
        <f t="shared" si="0"/>
        <v>1</v>
      </c>
      <c r="AN51" t="s">
        <v>67</v>
      </c>
      <c r="AO51">
        <v>28.12778299</v>
      </c>
      <c r="AP51">
        <v>24.452436809999998</v>
      </c>
      <c r="AQ51">
        <v>23.091429229999999</v>
      </c>
      <c r="AR51">
        <v>24.71357691</v>
      </c>
      <c r="AS51">
        <v>32.154119289999997</v>
      </c>
      <c r="AT51">
        <v>32.799822489999997</v>
      </c>
      <c r="AU51">
        <v>34.352662850000002</v>
      </c>
      <c r="AV51">
        <v>40.052621129999999</v>
      </c>
      <c r="AW51">
        <v>41.676427420000003</v>
      </c>
      <c r="AX51">
        <v>42.067450209999997</v>
      </c>
      <c r="AY51">
        <v>46.379816820000002</v>
      </c>
      <c r="AZ51">
        <v>25.08435343</v>
      </c>
      <c r="BA51">
        <v>20.693337929999998</v>
      </c>
      <c r="BB51">
        <v>32.186751469999997</v>
      </c>
      <c r="BC51">
        <v>36.10187664</v>
      </c>
      <c r="BD51">
        <v>24.151928259999998</v>
      </c>
      <c r="BE51">
        <v>32.56849562</v>
      </c>
      <c r="BF51">
        <v>18.02592521</v>
      </c>
      <c r="BG51" t="s">
        <v>67</v>
      </c>
      <c r="BH51">
        <v>25.83746592</v>
      </c>
      <c r="BI51">
        <v>36.045364730000003</v>
      </c>
      <c r="BJ51">
        <v>25.68599687</v>
      </c>
      <c r="BK51">
        <v>30.73474788</v>
      </c>
      <c r="BL51">
        <v>37.342392400000001</v>
      </c>
      <c r="BM51">
        <v>34.076096440000001</v>
      </c>
      <c r="BN51">
        <v>46.080148080000001</v>
      </c>
      <c r="BO51">
        <v>48.264827869999998</v>
      </c>
      <c r="BP51">
        <v>42.926960489999999</v>
      </c>
      <c r="BQ51">
        <v>33.837512269999998</v>
      </c>
      <c r="BR51">
        <v>47.115314400000003</v>
      </c>
      <c r="BS51">
        <v>37.134143770000001</v>
      </c>
      <c r="BT51">
        <v>31.054579</v>
      </c>
      <c r="BU51">
        <v>29.531826120000002</v>
      </c>
      <c r="BV51">
        <v>35.455513779999997</v>
      </c>
      <c r="BW51">
        <v>28.957422300000001</v>
      </c>
      <c r="BX51">
        <v>29.672821020000001</v>
      </c>
      <c r="BY51">
        <v>39.752704199999997</v>
      </c>
      <c r="BZ51" t="b">
        <f t="shared" si="1"/>
        <v>1</v>
      </c>
      <c r="CA51" t="b">
        <f t="shared" si="2"/>
        <v>1</v>
      </c>
      <c r="CB51">
        <f t="shared" si="3"/>
        <v>7.6410564215709423E-2</v>
      </c>
      <c r="CC51">
        <f t="shared" si="4"/>
        <v>0.55046254315379139</v>
      </c>
      <c r="CD51">
        <f t="shared" si="5"/>
        <v>0.14062905411113608</v>
      </c>
      <c r="CE51">
        <f t="shared" si="6"/>
        <v>0.34396084021949602</v>
      </c>
      <c r="CF51">
        <f t="shared" si="7"/>
        <v>0.15967200368756737</v>
      </c>
      <c r="CG51">
        <f t="shared" si="8"/>
        <v>-6.0172022771997534E-2</v>
      </c>
    </row>
    <row r="52" spans="1:85" x14ac:dyDescent="0.45">
      <c r="A52" t="s">
        <v>68</v>
      </c>
      <c r="B52">
        <v>86.083572520000004</v>
      </c>
      <c r="C52">
        <v>99.952916689999995</v>
      </c>
      <c r="D52">
        <v>88.356556679999997</v>
      </c>
      <c r="E52">
        <v>92.44560165</v>
      </c>
      <c r="F52">
        <v>109.7168185</v>
      </c>
      <c r="G52">
        <v>84.167035679999998</v>
      </c>
      <c r="H52">
        <v>134.2151197</v>
      </c>
      <c r="I52">
        <v>138.45226439999999</v>
      </c>
      <c r="J52">
        <v>139.47412299999999</v>
      </c>
      <c r="K52">
        <v>129.19741300000001</v>
      </c>
      <c r="L52">
        <v>159.54562519999999</v>
      </c>
      <c r="M52">
        <v>113.0564253</v>
      </c>
      <c r="N52">
        <v>107.2546889</v>
      </c>
      <c r="O52">
        <v>137.5595313</v>
      </c>
      <c r="P52">
        <v>100.410719</v>
      </c>
      <c r="Q52">
        <v>111.4783544</v>
      </c>
      <c r="R52">
        <v>112.6731008</v>
      </c>
      <c r="S52">
        <v>89.904610520000006</v>
      </c>
      <c r="T52" t="s">
        <v>68</v>
      </c>
      <c r="U52">
        <v>95.063286750000003</v>
      </c>
      <c r="V52">
        <v>107.9873832</v>
      </c>
      <c r="W52">
        <v>118.153589</v>
      </c>
      <c r="X52">
        <v>85.066882199999995</v>
      </c>
      <c r="Y52">
        <v>85.514780389999999</v>
      </c>
      <c r="Z52">
        <v>91.591586730000003</v>
      </c>
      <c r="AA52">
        <v>85.268961289999993</v>
      </c>
      <c r="AB52">
        <v>101.8960254</v>
      </c>
      <c r="AC52">
        <v>80.385858670000005</v>
      </c>
      <c r="AD52">
        <v>89.651472170000005</v>
      </c>
      <c r="AE52">
        <v>119.0202989</v>
      </c>
      <c r="AF52">
        <v>86.838757400000006</v>
      </c>
      <c r="AG52">
        <v>91.382934149999997</v>
      </c>
      <c r="AH52">
        <v>92.444221319999997</v>
      </c>
      <c r="AI52">
        <v>89.847633310000006</v>
      </c>
      <c r="AJ52">
        <v>116.5124632</v>
      </c>
      <c r="AK52">
        <v>96.848067240000006</v>
      </c>
      <c r="AL52">
        <v>109.5776268</v>
      </c>
      <c r="AM52" t="b">
        <f t="shared" si="0"/>
        <v>1</v>
      </c>
      <c r="AN52" t="s">
        <v>68</v>
      </c>
      <c r="AO52">
        <v>102.6252166</v>
      </c>
      <c r="AP52">
        <v>97.124164899999997</v>
      </c>
      <c r="AQ52">
        <v>102.62857440000001</v>
      </c>
      <c r="AR52">
        <v>102.36751219999999</v>
      </c>
      <c r="AS52">
        <v>83.338227540000005</v>
      </c>
      <c r="AT52">
        <v>112.2307179</v>
      </c>
      <c r="AU52">
        <v>127.4372977</v>
      </c>
      <c r="AV52">
        <v>128.36865069999999</v>
      </c>
      <c r="AW52">
        <v>101.6721636</v>
      </c>
      <c r="AX52">
        <v>133.83223129999999</v>
      </c>
      <c r="AY52">
        <v>152.62578020000001</v>
      </c>
      <c r="AZ52">
        <v>122.9424997</v>
      </c>
      <c r="BA52">
        <v>122.2156871</v>
      </c>
      <c r="BB52">
        <v>99.680398699999998</v>
      </c>
      <c r="BC52">
        <v>120.8161812</v>
      </c>
      <c r="BD52">
        <v>118.9018007</v>
      </c>
      <c r="BE52">
        <v>137.16347189999999</v>
      </c>
      <c r="BF52">
        <v>148.14033079999999</v>
      </c>
      <c r="BG52" t="s">
        <v>68</v>
      </c>
      <c r="BH52">
        <v>80.893000779999994</v>
      </c>
      <c r="BI52">
        <v>77.240067280000005</v>
      </c>
      <c r="BJ52">
        <v>87.522655999999998</v>
      </c>
      <c r="BK52">
        <v>78.835877699999998</v>
      </c>
      <c r="BL52">
        <v>91.842100220000006</v>
      </c>
      <c r="BM52">
        <v>95.24884788</v>
      </c>
      <c r="BN52">
        <v>99.350106510000003</v>
      </c>
      <c r="BO52">
        <v>117.1556506</v>
      </c>
      <c r="BP52">
        <v>94.916279309999993</v>
      </c>
      <c r="BQ52">
        <v>156.07552530000001</v>
      </c>
      <c r="BR52">
        <v>105.3363815</v>
      </c>
      <c r="BS52">
        <v>129.06379240000001</v>
      </c>
      <c r="BT52">
        <v>120.624036</v>
      </c>
      <c r="BU52">
        <v>88.252085039999997</v>
      </c>
      <c r="BV52">
        <v>120.36213890000001</v>
      </c>
      <c r="BW52">
        <v>96.016716049999999</v>
      </c>
      <c r="BX52">
        <v>114.9499284</v>
      </c>
      <c r="BY52">
        <v>105.83732790000001</v>
      </c>
      <c r="BZ52" t="b">
        <f t="shared" si="1"/>
        <v>1</v>
      </c>
      <c r="CA52" t="b">
        <f t="shared" si="2"/>
        <v>1</v>
      </c>
      <c r="CB52">
        <f t="shared" si="3"/>
        <v>-3.0551573825987829E-2</v>
      </c>
      <c r="CC52">
        <f t="shared" si="4"/>
        <v>0.60898673152545291</v>
      </c>
      <c r="CD52">
        <f t="shared" si="5"/>
        <v>0.31080638685400108</v>
      </c>
      <c r="CE52">
        <f t="shared" si="6"/>
        <v>0.33815735797805418</v>
      </c>
      <c r="CF52">
        <f t="shared" si="7"/>
        <v>0.3341826767778186</v>
      </c>
      <c r="CG52">
        <f t="shared" si="8"/>
        <v>-0.17010110090378405</v>
      </c>
    </row>
    <row r="53" spans="1:85" x14ac:dyDescent="0.45">
      <c r="A53" t="s">
        <v>69</v>
      </c>
      <c r="B53">
        <v>143.66379029999999</v>
      </c>
      <c r="C53">
        <v>136.05405450000001</v>
      </c>
      <c r="D53">
        <v>93.801896459999995</v>
      </c>
      <c r="E53">
        <v>205.73474340000001</v>
      </c>
      <c r="F53">
        <v>176.512855</v>
      </c>
      <c r="G53">
        <v>157.2507981</v>
      </c>
      <c r="H53">
        <v>184.80560869999999</v>
      </c>
      <c r="I53">
        <v>190.94093710000001</v>
      </c>
      <c r="J53">
        <v>107.22402870000001</v>
      </c>
      <c r="K53">
        <v>127.98453929999999</v>
      </c>
      <c r="L53">
        <v>144.2514912</v>
      </c>
      <c r="M53">
        <v>117.6742995</v>
      </c>
      <c r="N53">
        <v>125.17194550000001</v>
      </c>
      <c r="O53">
        <v>105.5502048</v>
      </c>
      <c r="P53">
        <v>59.85443763</v>
      </c>
      <c r="Q53">
        <v>55.485432830000001</v>
      </c>
      <c r="R53">
        <v>60.865212030000002</v>
      </c>
      <c r="S53">
        <v>64.326330139999996</v>
      </c>
      <c r="T53" t="s">
        <v>69</v>
      </c>
      <c r="U53">
        <v>139.70417219999999</v>
      </c>
      <c r="V53">
        <v>183.01979929999999</v>
      </c>
      <c r="W53">
        <v>133.13447400000001</v>
      </c>
      <c r="X53">
        <v>179.60274770000001</v>
      </c>
      <c r="Y53">
        <v>211.05310249999999</v>
      </c>
      <c r="Z53">
        <v>258.14625819999998</v>
      </c>
      <c r="AA53">
        <v>199.0252879</v>
      </c>
      <c r="AB53">
        <v>330.9042958</v>
      </c>
      <c r="AC53">
        <v>299.11397920000002</v>
      </c>
      <c r="AD53">
        <v>211.13322439999999</v>
      </c>
      <c r="AE53">
        <v>224.96144419999999</v>
      </c>
      <c r="AF53">
        <v>265.91080110000001</v>
      </c>
      <c r="AG53">
        <v>173.6850484</v>
      </c>
      <c r="AH53">
        <v>173.60843249999999</v>
      </c>
      <c r="AI53">
        <v>157.74110859999999</v>
      </c>
      <c r="AJ53">
        <v>92.887379030000005</v>
      </c>
      <c r="AK53">
        <v>93.371469950000005</v>
      </c>
      <c r="AL53">
        <v>116.4184075</v>
      </c>
      <c r="AM53" t="b">
        <f t="shared" si="0"/>
        <v>1</v>
      </c>
      <c r="AN53" t="s">
        <v>69</v>
      </c>
      <c r="AO53">
        <v>79.793459690000006</v>
      </c>
      <c r="AP53">
        <v>83.641045539999993</v>
      </c>
      <c r="AQ53">
        <v>85.584900399999995</v>
      </c>
      <c r="AR53">
        <v>104.91155689999999</v>
      </c>
      <c r="AS53">
        <v>94.493738309999998</v>
      </c>
      <c r="AT53">
        <v>104.52473550000001</v>
      </c>
      <c r="AU53">
        <v>105.59090380000001</v>
      </c>
      <c r="AV53">
        <v>107.3410246</v>
      </c>
      <c r="AW53">
        <v>144.95153049999999</v>
      </c>
      <c r="AX53">
        <v>95.270401939999999</v>
      </c>
      <c r="AY53">
        <v>99.173863620000006</v>
      </c>
      <c r="AZ53">
        <v>111.1295193</v>
      </c>
      <c r="BA53">
        <v>55.135940650000002</v>
      </c>
      <c r="BB53">
        <v>67.329429099999999</v>
      </c>
      <c r="BC53">
        <v>74.884585700000002</v>
      </c>
      <c r="BD53">
        <v>51.647969670000002</v>
      </c>
      <c r="BE53">
        <v>43.466415300000001</v>
      </c>
      <c r="BF53">
        <v>45.556429180000002</v>
      </c>
      <c r="BG53" t="s">
        <v>69</v>
      </c>
      <c r="BH53">
        <v>163.95924629999999</v>
      </c>
      <c r="BI53">
        <v>212.99533700000001</v>
      </c>
      <c r="BJ53">
        <v>195.21357620000001</v>
      </c>
      <c r="BK53">
        <v>351.57553059999998</v>
      </c>
      <c r="BL53">
        <v>305.46749820000002</v>
      </c>
      <c r="BM53">
        <v>358.62012340000001</v>
      </c>
      <c r="BN53">
        <v>343.15003890000003</v>
      </c>
      <c r="BO53">
        <v>419.12021470000002</v>
      </c>
      <c r="BP53">
        <v>428.5541556</v>
      </c>
      <c r="BQ53">
        <v>381.30646630000001</v>
      </c>
      <c r="BR53">
        <v>304.7351228</v>
      </c>
      <c r="BS53">
        <v>275.63799399999999</v>
      </c>
      <c r="BT53">
        <v>175.40086289999999</v>
      </c>
      <c r="BU53">
        <v>207.58126619999999</v>
      </c>
      <c r="BV53">
        <v>243.89661319999999</v>
      </c>
      <c r="BW53">
        <v>96.207225410000007</v>
      </c>
      <c r="BX53">
        <v>100.7585792</v>
      </c>
      <c r="BY53">
        <v>110.76394500000001</v>
      </c>
      <c r="BZ53" t="b">
        <f t="shared" si="1"/>
        <v>1</v>
      </c>
      <c r="CA53" t="b">
        <f t="shared" si="2"/>
        <v>1</v>
      </c>
      <c r="CB53">
        <f t="shared" si="3"/>
        <v>0.58181414091721606</v>
      </c>
      <c r="CC53">
        <f t="shared" si="4"/>
        <v>0.89900704240265528</v>
      </c>
      <c r="CD53">
        <f t="shared" si="5"/>
        <v>0.68294133758185427</v>
      </c>
      <c r="CE53">
        <f t="shared" si="6"/>
        <v>0.83723730115997508</v>
      </c>
      <c r="CF53">
        <f t="shared" si="7"/>
        <v>0.59681527155908909</v>
      </c>
      <c r="CG53">
        <f t="shared" si="8"/>
        <v>0.8761005477296836</v>
      </c>
    </row>
    <row r="54" spans="1:85" x14ac:dyDescent="0.45">
      <c r="A54" t="s">
        <v>70</v>
      </c>
      <c r="B54">
        <v>5.620379818</v>
      </c>
      <c r="C54">
        <v>5.9043917029999999</v>
      </c>
      <c r="D54">
        <v>4.6403765029999997</v>
      </c>
      <c r="E54">
        <v>6.8555165269999998</v>
      </c>
      <c r="F54">
        <v>7.4724079059999999</v>
      </c>
      <c r="G54">
        <v>5.1575628120000001</v>
      </c>
      <c r="H54">
        <v>6.0129561389999999</v>
      </c>
      <c r="I54">
        <v>7.4983818219999998</v>
      </c>
      <c r="J54">
        <v>5.1991974550000002</v>
      </c>
      <c r="K54">
        <v>5.3260974340000002</v>
      </c>
      <c r="L54">
        <v>6.2566911840000001</v>
      </c>
      <c r="M54">
        <v>5.6501048689999998</v>
      </c>
      <c r="N54">
        <v>6.0553691340000002</v>
      </c>
      <c r="O54">
        <v>4.2483774309999998</v>
      </c>
      <c r="P54">
        <v>1.507668454</v>
      </c>
      <c r="Q54">
        <v>2.199117765</v>
      </c>
      <c r="R54">
        <v>2.1012989869999998</v>
      </c>
      <c r="S54">
        <v>2.512152538</v>
      </c>
      <c r="T54" t="s">
        <v>70</v>
      </c>
      <c r="U54">
        <v>11.278695040000001</v>
      </c>
      <c r="V54">
        <v>17.104654140000001</v>
      </c>
      <c r="W54">
        <v>9.6398738529999992</v>
      </c>
      <c r="X54">
        <v>13.78006508</v>
      </c>
      <c r="Y54">
        <v>17.168568440000001</v>
      </c>
      <c r="Z54">
        <v>20.133970000000001</v>
      </c>
      <c r="AA54">
        <v>15.161072389999999</v>
      </c>
      <c r="AB54">
        <v>25.028738520000001</v>
      </c>
      <c r="AC54">
        <v>25.70382854</v>
      </c>
      <c r="AD54">
        <v>16.37312966</v>
      </c>
      <c r="AE54">
        <v>15.9968111</v>
      </c>
      <c r="AF54">
        <v>28.28838309</v>
      </c>
      <c r="AG54">
        <v>11.26481452</v>
      </c>
      <c r="AH54">
        <v>17.1144982</v>
      </c>
      <c r="AI54">
        <v>15.37758202</v>
      </c>
      <c r="AJ54">
        <v>9.2982258889999994</v>
      </c>
      <c r="AK54">
        <v>7.7478453790000001</v>
      </c>
      <c r="AL54">
        <v>7.6750222079999997</v>
      </c>
      <c r="AM54" t="b">
        <f t="shared" si="0"/>
        <v>1</v>
      </c>
      <c r="AN54" t="s">
        <v>70</v>
      </c>
      <c r="AO54">
        <v>3.177615651</v>
      </c>
      <c r="AP54">
        <v>6.8558234049999998</v>
      </c>
      <c r="AQ54">
        <v>6.2310205859999996</v>
      </c>
      <c r="AR54">
        <v>11.629918549999999</v>
      </c>
      <c r="AS54">
        <v>6.233961903</v>
      </c>
      <c r="AT54">
        <v>7.5083930990000001</v>
      </c>
      <c r="AU54">
        <v>12.506268970000001</v>
      </c>
      <c r="AV54">
        <v>11.615260129999999</v>
      </c>
      <c r="AW54">
        <v>11.22057661</v>
      </c>
      <c r="AX54">
        <v>7.0112417010000003</v>
      </c>
      <c r="AY54">
        <v>8.5523066480000001</v>
      </c>
      <c r="AZ54">
        <v>7.146123942</v>
      </c>
      <c r="BA54">
        <v>6.9440731290000004</v>
      </c>
      <c r="BB54">
        <v>5.2549798320000001</v>
      </c>
      <c r="BC54">
        <v>6.6127199780000003</v>
      </c>
      <c r="BD54">
        <v>2.043624699</v>
      </c>
      <c r="BE54">
        <v>4.2589571189999997</v>
      </c>
      <c r="BF54">
        <v>2.7858248059999999</v>
      </c>
      <c r="BG54" t="s">
        <v>70</v>
      </c>
      <c r="BH54">
        <v>12.55652549</v>
      </c>
      <c r="BI54">
        <v>14.979891840000001</v>
      </c>
      <c r="BJ54">
        <v>17.504531199999999</v>
      </c>
      <c r="BK54">
        <v>27.236483889999999</v>
      </c>
      <c r="BL54">
        <v>27.249853909999999</v>
      </c>
      <c r="BM54">
        <v>24.428045040000001</v>
      </c>
      <c r="BN54">
        <v>23.203478820000001</v>
      </c>
      <c r="BO54">
        <v>37.333050620000002</v>
      </c>
      <c r="BP54">
        <v>43.165443609999997</v>
      </c>
      <c r="BQ54">
        <v>28.127432070000001</v>
      </c>
      <c r="BR54">
        <v>21.874967399999999</v>
      </c>
      <c r="BS54">
        <v>30.79416801</v>
      </c>
      <c r="BT54">
        <v>15.5272895</v>
      </c>
      <c r="BU54">
        <v>16.65457636</v>
      </c>
      <c r="BV54">
        <v>25.565291519999999</v>
      </c>
      <c r="BW54">
        <v>8.1919023620000004</v>
      </c>
      <c r="BX54">
        <v>7.3536991240000003</v>
      </c>
      <c r="BY54">
        <v>9.5134676729999992</v>
      </c>
      <c r="BZ54" t="b">
        <f t="shared" si="1"/>
        <v>1</v>
      </c>
      <c r="CA54" t="b">
        <f t="shared" si="2"/>
        <v>1</v>
      </c>
      <c r="CB54">
        <f t="shared" si="3"/>
        <v>0.48712598920158984</v>
      </c>
      <c r="CC54">
        <f t="shared" si="4"/>
        <v>0.76994081084545896</v>
      </c>
      <c r="CD54">
        <f t="shared" si="5"/>
        <v>0.5240278542329313</v>
      </c>
      <c r="CE54">
        <f t="shared" si="6"/>
        <v>0.57780096367820633</v>
      </c>
      <c r="CF54">
        <f t="shared" si="7"/>
        <v>0.62011537752218793</v>
      </c>
      <c r="CG54">
        <f t="shared" si="8"/>
        <v>0.84883555422321322</v>
      </c>
    </row>
    <row r="55" spans="1:85" x14ac:dyDescent="0.45">
      <c r="A55" t="s">
        <v>71</v>
      </c>
      <c r="B55" t="e">
        <v>#N/A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  <c r="S55" t="e">
        <v>#N/A</v>
      </c>
      <c r="T55" t="s">
        <v>71</v>
      </c>
      <c r="U55">
        <v>22.746947980000002</v>
      </c>
      <c r="V55">
        <v>25.31488813</v>
      </c>
      <c r="W55">
        <v>19.800821970000001</v>
      </c>
      <c r="X55">
        <v>32.56406441</v>
      </c>
      <c r="Y55">
        <v>32.806181729999999</v>
      </c>
      <c r="Z55">
        <v>36.582704419999999</v>
      </c>
      <c r="AA55">
        <v>44.227841750000003</v>
      </c>
      <c r="AB55">
        <v>44.901744389999998</v>
      </c>
      <c r="AC55">
        <v>46.659816130000003</v>
      </c>
      <c r="AD55">
        <v>33.662238590000001</v>
      </c>
      <c r="AE55">
        <v>27.969267210000002</v>
      </c>
      <c r="AF55">
        <v>37.103832709999999</v>
      </c>
      <c r="AG55">
        <v>43.10515762</v>
      </c>
      <c r="AH55">
        <v>40.452450280000001</v>
      </c>
      <c r="AI55">
        <v>35.300738600000003</v>
      </c>
      <c r="AJ55">
        <v>39.090500679999998</v>
      </c>
      <c r="AK55">
        <v>33.971322049999998</v>
      </c>
      <c r="AL55">
        <v>33.828494620000001</v>
      </c>
      <c r="AM55" t="b">
        <f t="shared" si="0"/>
        <v>1</v>
      </c>
      <c r="AN55" t="s">
        <v>71</v>
      </c>
      <c r="AO55">
        <v>21.184104340000001</v>
      </c>
      <c r="AP55">
        <v>21.9386349</v>
      </c>
      <c r="AQ55">
        <v>25.65714359</v>
      </c>
      <c r="AR55">
        <v>28.8325064</v>
      </c>
      <c r="AS55">
        <v>24.77179598</v>
      </c>
      <c r="AT55">
        <v>30.23116169</v>
      </c>
      <c r="AU55">
        <v>38.626957310000002</v>
      </c>
      <c r="AV55">
        <v>28.03683479</v>
      </c>
      <c r="AW55">
        <v>50.149107720000003</v>
      </c>
      <c r="AX55">
        <v>27.426327830000002</v>
      </c>
      <c r="AY55">
        <v>30.0975407</v>
      </c>
      <c r="AZ55">
        <v>42.293386599999998</v>
      </c>
      <c r="BA55">
        <v>38.609046599999999</v>
      </c>
      <c r="BB55">
        <v>30.544570279999999</v>
      </c>
      <c r="BC55">
        <v>34.135932859999997</v>
      </c>
      <c r="BD55">
        <v>19.321542610000002</v>
      </c>
      <c r="BE55">
        <v>21.795839369999999</v>
      </c>
      <c r="BF55">
        <v>22.122726400000001</v>
      </c>
      <c r="BG55" t="s">
        <v>71</v>
      </c>
      <c r="BH55">
        <v>21.008033040000001</v>
      </c>
      <c r="BI55">
        <v>25.74668909</v>
      </c>
      <c r="BJ55">
        <v>25.68599687</v>
      </c>
      <c r="BK55">
        <v>27.98611189</v>
      </c>
      <c r="BL55">
        <v>23.212838519999998</v>
      </c>
      <c r="BM55">
        <v>42.697759390000002</v>
      </c>
      <c r="BN55">
        <v>33.171170429999997</v>
      </c>
      <c r="BO55">
        <v>37.333050620000002</v>
      </c>
      <c r="BP55">
        <v>50.79690325</v>
      </c>
      <c r="BQ55">
        <v>32.991574460000002</v>
      </c>
      <c r="BR55">
        <v>30.288416399999999</v>
      </c>
      <c r="BS55">
        <v>35.624625729999998</v>
      </c>
      <c r="BT55">
        <v>39.39330854</v>
      </c>
      <c r="BU55">
        <v>25.067712870000001</v>
      </c>
      <c r="BV55">
        <v>29.857274759999999</v>
      </c>
      <c r="BW55">
        <v>24.766216440000001</v>
      </c>
      <c r="BX55">
        <v>21.545048309999999</v>
      </c>
      <c r="BY55">
        <v>20.046235450000001</v>
      </c>
      <c r="BZ55" t="b">
        <f t="shared" si="1"/>
        <v>1</v>
      </c>
      <c r="CA55" t="b">
        <f t="shared" si="2"/>
        <v>1</v>
      </c>
      <c r="CB55" t="e">
        <f t="shared" si="3"/>
        <v>#N/A</v>
      </c>
      <c r="CC55">
        <f t="shared" si="4"/>
        <v>0.81159516782231977</v>
      </c>
      <c r="CD55" t="e">
        <f t="shared" si="5"/>
        <v>#N/A</v>
      </c>
      <c r="CE55">
        <f t="shared" si="6"/>
        <v>0.59795907565973228</v>
      </c>
      <c r="CF55" t="e">
        <f t="shared" si="7"/>
        <v>#N/A</v>
      </c>
      <c r="CG55">
        <f t="shared" si="8"/>
        <v>0.61159492939720761</v>
      </c>
    </row>
    <row r="56" spans="1:85" x14ac:dyDescent="0.45">
      <c r="A56" t="s">
        <v>72</v>
      </c>
      <c r="B56">
        <v>115.16043550000001</v>
      </c>
      <c r="C56">
        <v>112.52083620000001</v>
      </c>
      <c r="D56">
        <v>110.090565</v>
      </c>
      <c r="E56">
        <v>55.398113350000003</v>
      </c>
      <c r="F56">
        <v>55.405170820000002</v>
      </c>
      <c r="G56">
        <v>46.491222229999998</v>
      </c>
      <c r="H56">
        <v>24.831281830000002</v>
      </c>
      <c r="I56">
        <v>26.177386540000001</v>
      </c>
      <c r="J56">
        <v>29.085365469999999</v>
      </c>
      <c r="K56">
        <v>33.85499557</v>
      </c>
      <c r="L56">
        <v>42.927853399999996</v>
      </c>
      <c r="M56">
        <v>21.676844639999999</v>
      </c>
      <c r="N56">
        <v>26.29523309</v>
      </c>
      <c r="O56">
        <v>45.120698230000002</v>
      </c>
      <c r="P56">
        <v>36.033276049999998</v>
      </c>
      <c r="Q56">
        <v>155.7990355</v>
      </c>
      <c r="R56">
        <v>172.16159970000001</v>
      </c>
      <c r="S56">
        <v>112.74236089999999</v>
      </c>
      <c r="T56" t="s">
        <v>72</v>
      </c>
      <c r="U56">
        <v>58.478612089999999</v>
      </c>
      <c r="V56">
        <v>70.243113010000002</v>
      </c>
      <c r="W56">
        <v>44.682117990000002</v>
      </c>
      <c r="X56">
        <v>47.883801560000002</v>
      </c>
      <c r="Y56">
        <v>46.256716249999997</v>
      </c>
      <c r="Z56">
        <v>65.165751110000002</v>
      </c>
      <c r="AA56">
        <v>34.957377110000003</v>
      </c>
      <c r="AB56">
        <v>37.683718669999998</v>
      </c>
      <c r="AC56">
        <v>43.958458360000002</v>
      </c>
      <c r="AD56">
        <v>27.708373259999998</v>
      </c>
      <c r="AE56">
        <v>38.432590189999999</v>
      </c>
      <c r="AF56">
        <v>31.183008340000001</v>
      </c>
      <c r="AG56">
        <v>14.94312131</v>
      </c>
      <c r="AH56">
        <v>21.00415688</v>
      </c>
      <c r="AI56">
        <v>17.505297769999999</v>
      </c>
      <c r="AJ56">
        <v>47.62968772</v>
      </c>
      <c r="AK56">
        <v>56.22154467</v>
      </c>
      <c r="AL56">
        <v>45.924997009999998</v>
      </c>
      <c r="AM56" t="b">
        <f t="shared" si="0"/>
        <v>1</v>
      </c>
      <c r="AN56" t="s">
        <v>72</v>
      </c>
      <c r="AO56">
        <v>140.99198329999999</v>
      </c>
      <c r="AP56">
        <v>180.07962810000001</v>
      </c>
      <c r="AQ56">
        <v>137.8155141</v>
      </c>
      <c r="AR56">
        <v>115.0877356</v>
      </c>
      <c r="AS56">
        <v>109.4224366</v>
      </c>
      <c r="AT56">
        <v>100.770539</v>
      </c>
      <c r="AU56">
        <v>37.993728500000003</v>
      </c>
      <c r="AV56">
        <v>36.047359020000002</v>
      </c>
      <c r="AW56">
        <v>32.058790330000001</v>
      </c>
      <c r="AX56">
        <v>34.23135654</v>
      </c>
      <c r="AY56">
        <v>36.840705560000004</v>
      </c>
      <c r="AZ56">
        <v>26.396906810000001</v>
      </c>
      <c r="BA56">
        <v>10.27722823</v>
      </c>
      <c r="BB56">
        <v>14.451194539999999</v>
      </c>
      <c r="BC56">
        <v>19.123271290000002</v>
      </c>
      <c r="BD56">
        <v>197.4884596</v>
      </c>
      <c r="BE56">
        <v>213.0731194</v>
      </c>
      <c r="BF56">
        <v>207.78975610000001</v>
      </c>
      <c r="BG56" t="s">
        <v>72</v>
      </c>
      <c r="BH56">
        <v>105.4023727</v>
      </c>
      <c r="BI56">
        <v>118.66883060000001</v>
      </c>
      <c r="BJ56">
        <v>120.43878530000001</v>
      </c>
      <c r="BK56">
        <v>74.962799709999999</v>
      </c>
      <c r="BL56">
        <v>86.45941302</v>
      </c>
      <c r="BM56">
        <v>67.125804430000002</v>
      </c>
      <c r="BN56">
        <v>39.870766430000003</v>
      </c>
      <c r="BO56">
        <v>38.776870260000003</v>
      </c>
      <c r="BP56">
        <v>71.306451039999999</v>
      </c>
      <c r="BQ56">
        <v>27.915947620000001</v>
      </c>
      <c r="BR56">
        <v>27.932650679999998</v>
      </c>
      <c r="BS56">
        <v>31.09607162</v>
      </c>
      <c r="BT56">
        <v>17.252543889999998</v>
      </c>
      <c r="BU56">
        <v>22.66395958</v>
      </c>
      <c r="BV56">
        <v>17.167932990000001</v>
      </c>
      <c r="BW56">
        <v>135.83317170000001</v>
      </c>
      <c r="BX56">
        <v>159.2011354</v>
      </c>
      <c r="BY56">
        <v>156.63244990000001</v>
      </c>
      <c r="BZ56" t="b">
        <f t="shared" si="1"/>
        <v>1</v>
      </c>
      <c r="CA56" t="b">
        <f t="shared" si="2"/>
        <v>1</v>
      </c>
      <c r="CB56">
        <f t="shared" si="3"/>
        <v>0.59262274928162773</v>
      </c>
      <c r="CC56">
        <f t="shared" si="4"/>
        <v>0.96854279481335825</v>
      </c>
      <c r="CD56">
        <f t="shared" si="5"/>
        <v>0.90763906908521741</v>
      </c>
      <c r="CE56">
        <f t="shared" si="6"/>
        <v>0.75062594446550879</v>
      </c>
      <c r="CF56">
        <f t="shared" si="7"/>
        <v>0.92404794117351108</v>
      </c>
      <c r="CG56">
        <f t="shared" si="8"/>
        <v>0.72432456454878036</v>
      </c>
    </row>
    <row r="57" spans="1:85" x14ac:dyDescent="0.45">
      <c r="A57" t="s">
        <v>73</v>
      </c>
      <c r="B57">
        <v>20.760994839999999</v>
      </c>
      <c r="C57">
        <v>14.92967616</v>
      </c>
      <c r="D57">
        <v>13.92112951</v>
      </c>
      <c r="E57">
        <v>24.098179309999999</v>
      </c>
      <c r="F57">
        <v>29.160616220000001</v>
      </c>
      <c r="G57">
        <v>13.13166702</v>
      </c>
      <c r="H57">
        <v>13.13942267</v>
      </c>
      <c r="I57">
        <v>14.12641575</v>
      </c>
      <c r="J57">
        <v>17.255307500000001</v>
      </c>
      <c r="K57">
        <v>6.2225692800000001</v>
      </c>
      <c r="L57">
        <v>7.4153376990000002</v>
      </c>
      <c r="M57">
        <v>5.8130886640000003</v>
      </c>
      <c r="N57">
        <v>5.1429162509999999</v>
      </c>
      <c r="O57">
        <v>5.4203436189999996</v>
      </c>
      <c r="P57">
        <v>2.2615026810000001</v>
      </c>
      <c r="Q57">
        <v>9.4731226789999994</v>
      </c>
      <c r="R57">
        <v>4.0576808020000001</v>
      </c>
      <c r="S57">
        <v>5.328808414</v>
      </c>
      <c r="T57" t="s">
        <v>73</v>
      </c>
      <c r="U57">
        <v>9.8570107890000003</v>
      </c>
      <c r="V57">
        <v>10.262792490000001</v>
      </c>
      <c r="W57">
        <v>7.0345025410000002</v>
      </c>
      <c r="X57">
        <v>24.86570403</v>
      </c>
      <c r="Y57">
        <v>20.886602369999999</v>
      </c>
      <c r="Z57">
        <v>17.707107539999999</v>
      </c>
      <c r="AA57">
        <v>13.036590909999999</v>
      </c>
      <c r="AB57">
        <v>21.091633590000001</v>
      </c>
      <c r="AC57">
        <v>30.45166948</v>
      </c>
      <c r="AD57">
        <v>9.5032850450000002</v>
      </c>
      <c r="AE57">
        <v>11.268193979999999</v>
      </c>
      <c r="AF57">
        <v>13.02581361</v>
      </c>
      <c r="AG57">
        <v>11.954497050000001</v>
      </c>
      <c r="AH57">
        <v>7.5200067839999996</v>
      </c>
      <c r="AI57">
        <v>4.6422889109999996</v>
      </c>
      <c r="AJ57">
        <v>6.2620704969999998</v>
      </c>
      <c r="AK57">
        <v>7.5491826770000001</v>
      </c>
      <c r="AL57">
        <v>7.0910531270000003</v>
      </c>
      <c r="AM57" t="b">
        <f t="shared" si="0"/>
        <v>1</v>
      </c>
      <c r="AN57" t="s">
        <v>73</v>
      </c>
      <c r="AO57">
        <v>1.176894686</v>
      </c>
      <c r="AP57">
        <v>1.8282195750000001</v>
      </c>
      <c r="AQ57">
        <v>3.8485715389999999</v>
      </c>
      <c r="AR57">
        <v>7.5109890620000002</v>
      </c>
      <c r="AS57">
        <v>8.0385298219999992</v>
      </c>
      <c r="AT57">
        <v>1.3831250450000001</v>
      </c>
      <c r="AU57">
        <v>4.2742944559999998</v>
      </c>
      <c r="AV57">
        <v>5.6073669590000002</v>
      </c>
      <c r="AW57">
        <v>20.60922235</v>
      </c>
      <c r="AX57">
        <v>0.41242598200000002</v>
      </c>
      <c r="AY57">
        <v>4.934023066</v>
      </c>
      <c r="AZ57">
        <v>10.20874849</v>
      </c>
      <c r="BA57">
        <v>11.110517010000001</v>
      </c>
      <c r="BB57">
        <v>2.2990536769999999</v>
      </c>
      <c r="BC57">
        <v>1.7872216160000001</v>
      </c>
      <c r="BD57">
        <v>0.74313625400000005</v>
      </c>
      <c r="BE57">
        <v>2.004215115</v>
      </c>
      <c r="BF57">
        <v>1.310976379</v>
      </c>
      <c r="BG57" t="s">
        <v>73</v>
      </c>
      <c r="BH57">
        <v>7.6063567890000003</v>
      </c>
      <c r="BI57">
        <v>8.8943107779999995</v>
      </c>
      <c r="BJ57">
        <v>4.9469327300000003</v>
      </c>
      <c r="BK57">
        <v>16.866629929999998</v>
      </c>
      <c r="BL57">
        <v>15.13880773</v>
      </c>
      <c r="BM57">
        <v>21.964712769999998</v>
      </c>
      <c r="BN57">
        <v>6.863000778</v>
      </c>
      <c r="BO57">
        <v>10.725517310000001</v>
      </c>
      <c r="BP57">
        <v>14.785953060000001</v>
      </c>
      <c r="BQ57">
        <v>10.15125368</v>
      </c>
      <c r="BR57">
        <v>6.7307591990000004</v>
      </c>
      <c r="BS57">
        <v>4.2266505109999999</v>
      </c>
      <c r="BT57">
        <v>6.0383903610000003</v>
      </c>
      <c r="BU57">
        <v>4.4641132509999997</v>
      </c>
      <c r="BV57">
        <v>5.5982390180000001</v>
      </c>
      <c r="BW57">
        <v>3.4291684299999998</v>
      </c>
      <c r="BX57">
        <v>3.2253066330000002</v>
      </c>
      <c r="BY57">
        <v>3.7374337290000001</v>
      </c>
      <c r="BZ57" t="b">
        <f t="shared" si="1"/>
        <v>1</v>
      </c>
      <c r="CA57" t="b">
        <f t="shared" si="2"/>
        <v>1</v>
      </c>
      <c r="CB57">
        <f t="shared" si="3"/>
        <v>0.65484476042183437</v>
      </c>
      <c r="CC57">
        <f t="shared" si="4"/>
        <v>0.27979746390470572</v>
      </c>
      <c r="CD57">
        <f t="shared" si="5"/>
        <v>0.64008291217568181</v>
      </c>
      <c r="CE57">
        <f t="shared" si="6"/>
        <v>0.73907638172993906</v>
      </c>
      <c r="CF57">
        <f t="shared" si="7"/>
        <v>0.27148158207403811</v>
      </c>
      <c r="CG57">
        <f t="shared" si="8"/>
        <v>0.77056077548192381</v>
      </c>
    </row>
    <row r="58" spans="1:85" x14ac:dyDescent="0.45">
      <c r="A58" t="s">
        <v>74</v>
      </c>
      <c r="B58">
        <v>29.24891538</v>
      </c>
      <c r="C58">
        <v>31.630669839999999</v>
      </c>
      <c r="D58">
        <v>20.50288802</v>
      </c>
      <c r="E58">
        <v>58.652752509999999</v>
      </c>
      <c r="F58">
        <v>52.033474560000002</v>
      </c>
      <c r="G58">
        <v>44.735456169999999</v>
      </c>
      <c r="H58">
        <v>27.911993930000001</v>
      </c>
      <c r="I58">
        <v>27.784182650000002</v>
      </c>
      <c r="J58">
        <v>41.29217689</v>
      </c>
      <c r="K58">
        <v>15.50368956</v>
      </c>
      <c r="L58">
        <v>17.205900750000001</v>
      </c>
      <c r="M58">
        <v>14.3425739</v>
      </c>
      <c r="N58">
        <v>16.67300268</v>
      </c>
      <c r="O58">
        <v>9.0094900689999999</v>
      </c>
      <c r="P58">
        <v>10.17676206</v>
      </c>
      <c r="Q58">
        <v>9.7268670359999998</v>
      </c>
      <c r="R58">
        <v>8.8399474619999996</v>
      </c>
      <c r="S58">
        <v>12.02788185</v>
      </c>
      <c r="T58" t="s">
        <v>74</v>
      </c>
      <c r="U58">
        <v>5.9710738440000002</v>
      </c>
      <c r="V58">
        <v>4.5612411049999997</v>
      </c>
      <c r="W58">
        <v>5.4712797540000002</v>
      </c>
      <c r="X58">
        <v>9.5459668709999992</v>
      </c>
      <c r="Y58">
        <v>6.3425284690000003</v>
      </c>
      <c r="Z58">
        <v>14.561174729999999</v>
      </c>
      <c r="AA58">
        <v>13.712562289999999</v>
      </c>
      <c r="AB58">
        <v>9.5615405590000009</v>
      </c>
      <c r="AC58">
        <v>24.066642009999999</v>
      </c>
      <c r="AD58">
        <v>9.5032850450000002</v>
      </c>
      <c r="AE58">
        <v>5.4328792420000003</v>
      </c>
      <c r="AF58">
        <v>6.0523982429999998</v>
      </c>
      <c r="AG58">
        <v>7.0117723060000001</v>
      </c>
      <c r="AH58">
        <v>12.706218359999999</v>
      </c>
      <c r="AI58">
        <v>5.802861139</v>
      </c>
      <c r="AJ58">
        <v>8.2545474730000006</v>
      </c>
      <c r="AK58">
        <v>5.9598810609999999</v>
      </c>
      <c r="AL58">
        <v>5.047161343</v>
      </c>
      <c r="AM58" t="b">
        <f t="shared" si="0"/>
        <v>1</v>
      </c>
      <c r="AN58" t="s">
        <v>74</v>
      </c>
      <c r="AO58">
        <v>6.5906102400000002</v>
      </c>
      <c r="AP58">
        <v>2.2852744679999999</v>
      </c>
      <c r="AQ58">
        <v>8.0636737000000007</v>
      </c>
      <c r="AR58">
        <v>15.02197812</v>
      </c>
      <c r="AS58">
        <v>21.16266014</v>
      </c>
      <c r="AT58">
        <v>11.065000360000001</v>
      </c>
      <c r="AU58">
        <v>22.004701090000001</v>
      </c>
      <c r="AV58">
        <v>14.81946982</v>
      </c>
      <c r="AW58">
        <v>37.325591590000002</v>
      </c>
      <c r="AX58">
        <v>9.0733716130000008</v>
      </c>
      <c r="AY58">
        <v>9.2101763900000009</v>
      </c>
      <c r="AZ58">
        <v>22.750925200000001</v>
      </c>
      <c r="BA58">
        <v>13.471501870000001</v>
      </c>
      <c r="BB58">
        <v>7.7182516290000001</v>
      </c>
      <c r="BC58">
        <v>5.3616648470000001</v>
      </c>
      <c r="BD58">
        <v>3.344113144</v>
      </c>
      <c r="BE58">
        <v>8.7684411279999992</v>
      </c>
      <c r="BF58">
        <v>4.5884173270000002</v>
      </c>
      <c r="BG58" t="s">
        <v>74</v>
      </c>
      <c r="BH58">
        <v>3.0183955509999998</v>
      </c>
      <c r="BI58">
        <v>3.9790337689999999</v>
      </c>
      <c r="BJ58">
        <v>8.9425322440000006</v>
      </c>
      <c r="BK58">
        <v>8.9955359650000002</v>
      </c>
      <c r="BL58">
        <v>9.4197025859999997</v>
      </c>
      <c r="BM58">
        <v>5.7477753030000001</v>
      </c>
      <c r="BN58">
        <v>5.8825720959999996</v>
      </c>
      <c r="BO58">
        <v>18.56339534</v>
      </c>
      <c r="BP58">
        <v>11.924155689999999</v>
      </c>
      <c r="BQ58">
        <v>6.7675024529999996</v>
      </c>
      <c r="BR58">
        <v>6.7307591990000004</v>
      </c>
      <c r="BS58">
        <v>10.717578079999999</v>
      </c>
      <c r="BT58">
        <v>5.319534365</v>
      </c>
      <c r="BU58">
        <v>6.0093832230000004</v>
      </c>
      <c r="BV58">
        <v>4.6651991820000003</v>
      </c>
      <c r="BW58">
        <v>3.4291684299999998</v>
      </c>
      <c r="BX58">
        <v>4.9024660820000001</v>
      </c>
      <c r="BY58">
        <v>2.7181336210000002</v>
      </c>
      <c r="BZ58" t="b">
        <f t="shared" si="1"/>
        <v>1</v>
      </c>
      <c r="CA58" t="b">
        <f t="shared" si="2"/>
        <v>1</v>
      </c>
      <c r="CB58">
        <f t="shared" si="3"/>
        <v>0.35890923538332048</v>
      </c>
      <c r="CC58">
        <f t="shared" si="4"/>
        <v>0.59406046113414424</v>
      </c>
      <c r="CD58">
        <f t="shared" si="5"/>
        <v>0.33570862787998956</v>
      </c>
      <c r="CE58">
        <f t="shared" si="6"/>
        <v>0.68769679078217572</v>
      </c>
      <c r="CF58">
        <f t="shared" si="7"/>
        <v>0.46631056340352978</v>
      </c>
      <c r="CG58">
        <f t="shared" si="8"/>
        <v>0.32520828211754155</v>
      </c>
    </row>
    <row r="59" spans="1:85" x14ac:dyDescent="0.45">
      <c r="A59" t="s">
        <v>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7.4234025999999995E-2</v>
      </c>
      <c r="I59">
        <v>0</v>
      </c>
      <c r="J59">
        <v>0</v>
      </c>
      <c r="K59">
        <v>0</v>
      </c>
      <c r="L59">
        <v>0</v>
      </c>
      <c r="M59">
        <v>0.21731172600000001</v>
      </c>
      <c r="N59">
        <v>0</v>
      </c>
      <c r="O59">
        <v>0</v>
      </c>
      <c r="P59">
        <v>0</v>
      </c>
      <c r="Q59">
        <v>0</v>
      </c>
      <c r="R59">
        <v>0.14491717200000001</v>
      </c>
      <c r="S59">
        <v>0</v>
      </c>
      <c r="T59" t="s">
        <v>75</v>
      </c>
      <c r="U59">
        <v>11.942147690000001</v>
      </c>
      <c r="V59">
        <v>7.4120167950000004</v>
      </c>
      <c r="W59">
        <v>7.9463825010000004</v>
      </c>
      <c r="X59">
        <v>8.9300980410000008</v>
      </c>
      <c r="Y59">
        <v>8.7483151289999999</v>
      </c>
      <c r="Z59">
        <v>9.1681470530000002</v>
      </c>
      <c r="AA59">
        <v>9.7533013480000008</v>
      </c>
      <c r="AB59">
        <v>9.186578184</v>
      </c>
      <c r="AC59">
        <v>7.3673393889999996</v>
      </c>
      <c r="AD59">
        <v>5.0378860479999998</v>
      </c>
      <c r="AE59">
        <v>7.6462744889999996</v>
      </c>
      <c r="AF59">
        <v>6.8418414920000004</v>
      </c>
      <c r="AG59">
        <v>2.6437830010000001</v>
      </c>
      <c r="AH59">
        <v>5.7048327319999999</v>
      </c>
      <c r="AI59">
        <v>5.8995754920000003</v>
      </c>
      <c r="AJ59">
        <v>4.3644733760000003</v>
      </c>
      <c r="AK59">
        <v>8.3438334849999993</v>
      </c>
      <c r="AL59">
        <v>8.0087188250000008</v>
      </c>
      <c r="AM59" t="b">
        <f t="shared" si="0"/>
        <v>1</v>
      </c>
      <c r="AN59" t="s">
        <v>75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0.32774409500000001</v>
      </c>
      <c r="BG59" t="s">
        <v>75</v>
      </c>
      <c r="BH59">
        <v>11.4699031</v>
      </c>
      <c r="BI59">
        <v>3.744972959</v>
      </c>
      <c r="BJ59">
        <v>14.07973162</v>
      </c>
      <c r="BK59">
        <v>8.9955359650000002</v>
      </c>
      <c r="BL59">
        <v>3.1959705199999999</v>
      </c>
      <c r="BM59">
        <v>9.2374960230000003</v>
      </c>
      <c r="BN59">
        <v>5.2289529740000003</v>
      </c>
      <c r="BO59">
        <v>8.6629178230000008</v>
      </c>
      <c r="BP59">
        <v>5.9620778459999997</v>
      </c>
      <c r="BQ59">
        <v>15.22688052</v>
      </c>
      <c r="BR59">
        <v>6.3942212390000002</v>
      </c>
      <c r="BS59">
        <v>5.7361685500000004</v>
      </c>
      <c r="BT59">
        <v>5.0319919669999997</v>
      </c>
      <c r="BU59">
        <v>3.7773265970000001</v>
      </c>
      <c r="BV59">
        <v>6.7178868219999996</v>
      </c>
      <c r="BW59">
        <v>3.6196777880000002</v>
      </c>
      <c r="BX59">
        <v>5.934564205</v>
      </c>
      <c r="BY59">
        <v>12.571368</v>
      </c>
      <c r="BZ59" t="b">
        <f t="shared" si="1"/>
        <v>1</v>
      </c>
      <c r="CA59" t="b">
        <f t="shared" si="2"/>
        <v>1</v>
      </c>
      <c r="CB59">
        <f t="shared" si="3"/>
        <v>6.5391510845342893E-2</v>
      </c>
      <c r="CC59">
        <f t="shared" si="4"/>
        <v>0.3392199973166416</v>
      </c>
      <c r="CD59">
        <f t="shared" si="5"/>
        <v>-0.20645494774179191</v>
      </c>
      <c r="CE59">
        <f t="shared" si="6"/>
        <v>5.8526636252679329E-2</v>
      </c>
      <c r="CF59">
        <f t="shared" si="7"/>
        <v>-9.9286581254707074E-2</v>
      </c>
      <c r="CG59">
        <f t="shared" si="8"/>
        <v>0.23950710596450381</v>
      </c>
    </row>
    <row r="60" spans="1:85" x14ac:dyDescent="0.45">
      <c r="A60" t="s">
        <v>76</v>
      </c>
      <c r="B60">
        <v>42.496953519999998</v>
      </c>
      <c r="C60">
        <v>44.535983129999998</v>
      </c>
      <c r="D60">
        <v>32.861441769999999</v>
      </c>
      <c r="E60">
        <v>76.310901139999999</v>
      </c>
      <c r="F60">
        <v>57.865597809999997</v>
      </c>
      <c r="G60">
        <v>47.551997559999997</v>
      </c>
      <c r="H60">
        <v>67.181793900000002</v>
      </c>
      <c r="I60">
        <v>77.394012380000007</v>
      </c>
      <c r="J60">
        <v>57.341873380000003</v>
      </c>
      <c r="K60">
        <v>58.79800633</v>
      </c>
      <c r="L60">
        <v>79.714880269999995</v>
      </c>
      <c r="M60">
        <v>48.569170700000001</v>
      </c>
      <c r="N60">
        <v>58.977636359999998</v>
      </c>
      <c r="O60">
        <v>58.232069959999997</v>
      </c>
      <c r="P60">
        <v>45.154670199999998</v>
      </c>
      <c r="Q60">
        <v>52.525081999999998</v>
      </c>
      <c r="R60">
        <v>45.431533270000003</v>
      </c>
      <c r="S60">
        <v>37.073281389999998</v>
      </c>
      <c r="T60" t="s">
        <v>76</v>
      </c>
      <c r="U60">
        <v>27.67545337</v>
      </c>
      <c r="V60">
        <v>24.744732989999999</v>
      </c>
      <c r="W60">
        <v>30.092038649999999</v>
      </c>
      <c r="X60">
        <v>20.785573029999998</v>
      </c>
      <c r="Y60">
        <v>25.91688357</v>
      </c>
      <c r="Z60">
        <v>23.729321779999999</v>
      </c>
      <c r="AA60">
        <v>32.350058930000003</v>
      </c>
      <c r="AB60">
        <v>33.840354329999997</v>
      </c>
      <c r="AC60">
        <v>29.469357559999999</v>
      </c>
      <c r="AD60">
        <v>31.143295569999999</v>
      </c>
      <c r="AE60">
        <v>35.112497320000003</v>
      </c>
      <c r="AF60">
        <v>34.867076840000003</v>
      </c>
      <c r="AG60">
        <v>32.989813959999999</v>
      </c>
      <c r="AH60">
        <v>22.04139919</v>
      </c>
      <c r="AI60">
        <v>23.018015850000001</v>
      </c>
      <c r="AJ60">
        <v>42.601055350000003</v>
      </c>
      <c r="AK60">
        <v>35.063966909999998</v>
      </c>
      <c r="AL60">
        <v>32.410283999999997</v>
      </c>
      <c r="AM60" t="b">
        <f t="shared" si="0"/>
        <v>1</v>
      </c>
      <c r="AN60" t="s">
        <v>76</v>
      </c>
      <c r="AO60">
        <v>38.60214569</v>
      </c>
      <c r="AP60">
        <v>49.361928519999999</v>
      </c>
      <c r="AQ60">
        <v>41.601225679999999</v>
      </c>
      <c r="AR60">
        <v>58.87646264</v>
      </c>
      <c r="AS60">
        <v>53.152727800000001</v>
      </c>
      <c r="AT60">
        <v>35.961251160000003</v>
      </c>
      <c r="AU60">
        <v>54.93259913</v>
      </c>
      <c r="AV60">
        <v>71.694191829999994</v>
      </c>
      <c r="AW60">
        <v>71.216312790000003</v>
      </c>
      <c r="AX60">
        <v>51.347034809999997</v>
      </c>
      <c r="AY60">
        <v>63.977832419999999</v>
      </c>
      <c r="AZ60">
        <v>72.773792799999995</v>
      </c>
      <c r="BA60">
        <v>55.274822110000002</v>
      </c>
      <c r="BB60">
        <v>47.623254729999999</v>
      </c>
      <c r="BC60">
        <v>45.931595520000002</v>
      </c>
      <c r="BD60">
        <v>49.790129030000003</v>
      </c>
      <c r="BE60">
        <v>42.714834639999999</v>
      </c>
      <c r="BF60">
        <v>48.83387012</v>
      </c>
      <c r="BG60" t="s">
        <v>76</v>
      </c>
      <c r="BH60">
        <v>30.666898799999998</v>
      </c>
      <c r="BI60">
        <v>26.214810709999998</v>
      </c>
      <c r="BJ60">
        <v>40.717061700000002</v>
      </c>
      <c r="BK60">
        <v>38.106089849999996</v>
      </c>
      <c r="BL60">
        <v>55.508961669999998</v>
      </c>
      <c r="BM60">
        <v>38.181650230000002</v>
      </c>
      <c r="BN60">
        <v>47.060576769999997</v>
      </c>
      <c r="BO60">
        <v>55.277666109999998</v>
      </c>
      <c r="BP60">
        <v>58.905329119999998</v>
      </c>
      <c r="BQ60">
        <v>80.787060539999999</v>
      </c>
      <c r="BR60">
        <v>57.547991150000001</v>
      </c>
      <c r="BS60">
        <v>55.248360249999998</v>
      </c>
      <c r="BT60">
        <v>29.32932461</v>
      </c>
      <c r="BU60">
        <v>27.471466159999999</v>
      </c>
      <c r="BV60">
        <v>42.173400600000001</v>
      </c>
      <c r="BW60">
        <v>49.913451600000002</v>
      </c>
      <c r="BX60">
        <v>48.895648559999998</v>
      </c>
      <c r="BY60">
        <v>52.833722250000001</v>
      </c>
      <c r="BZ60" t="b">
        <f t="shared" si="1"/>
        <v>1</v>
      </c>
      <c r="CA60" t="b">
        <f t="shared" si="2"/>
        <v>1</v>
      </c>
      <c r="CB60">
        <f t="shared" si="3"/>
        <v>4.9380730962525855E-2</v>
      </c>
      <c r="CC60">
        <f t="shared" si="4"/>
        <v>0.42998112145055317</v>
      </c>
      <c r="CD60">
        <f t="shared" si="5"/>
        <v>0.24853334148499134</v>
      </c>
      <c r="CE60">
        <f t="shared" si="6"/>
        <v>0.29383368603597265</v>
      </c>
      <c r="CF60">
        <f t="shared" si="7"/>
        <v>0.61979119811869821</v>
      </c>
      <c r="CG60">
        <f t="shared" si="8"/>
        <v>0.44782676394254506</v>
      </c>
    </row>
    <row r="61" spans="1:85" x14ac:dyDescent="0.45">
      <c r="A61" t="s">
        <v>77</v>
      </c>
      <c r="B61">
        <v>400.53808830000003</v>
      </c>
      <c r="C61">
        <v>369.44622370000002</v>
      </c>
      <c r="D61">
        <v>332.02367390000001</v>
      </c>
      <c r="E61">
        <v>409.39205759999999</v>
      </c>
      <c r="F61">
        <v>478.41635980000001</v>
      </c>
      <c r="G61">
        <v>347.5319452</v>
      </c>
      <c r="H61">
        <v>498.03608320000001</v>
      </c>
      <c r="I61">
        <v>509.75606420000003</v>
      </c>
      <c r="J61">
        <v>444.87046049999998</v>
      </c>
      <c r="K61">
        <v>308.22811389999998</v>
      </c>
      <c r="L61">
        <v>406.04767140000001</v>
      </c>
      <c r="M61">
        <v>341.55970489999999</v>
      </c>
      <c r="N61">
        <v>289.66231529999999</v>
      </c>
      <c r="O61">
        <v>328.44352420000001</v>
      </c>
      <c r="P61">
        <v>268.59113509999997</v>
      </c>
      <c r="Q61">
        <v>323.43947429999997</v>
      </c>
      <c r="R61">
        <v>353.67035709999999</v>
      </c>
      <c r="S61">
        <v>270.70346740000002</v>
      </c>
      <c r="T61" t="s">
        <v>77</v>
      </c>
      <c r="U61">
        <v>245.66703810000001</v>
      </c>
      <c r="V61">
        <v>271.73593879999999</v>
      </c>
      <c r="W61">
        <v>226.92784119999999</v>
      </c>
      <c r="X61">
        <v>273.06084270000002</v>
      </c>
      <c r="Y61">
        <v>296.7865908</v>
      </c>
      <c r="Z61">
        <v>306.41385589999999</v>
      </c>
      <c r="AA61">
        <v>287.19126940000001</v>
      </c>
      <c r="AB61">
        <v>286.56499500000001</v>
      </c>
      <c r="AC61">
        <v>302.63393020000001</v>
      </c>
      <c r="AD61">
        <v>282.46511090000001</v>
      </c>
      <c r="AE61">
        <v>304.94549970000003</v>
      </c>
      <c r="AF61">
        <v>295.2517752</v>
      </c>
      <c r="AG61">
        <v>319.89774310000001</v>
      </c>
      <c r="AH61">
        <v>328.54650329999998</v>
      </c>
      <c r="AI61">
        <v>301.55535049999997</v>
      </c>
      <c r="AJ61">
        <v>228.1860537</v>
      </c>
      <c r="AK61">
        <v>243.56047269999999</v>
      </c>
      <c r="AL61">
        <v>226.07945849999999</v>
      </c>
      <c r="AM61" t="b">
        <f t="shared" si="0"/>
        <v>1</v>
      </c>
      <c r="AN61" t="s">
        <v>77</v>
      </c>
      <c r="AO61">
        <v>253.8561837</v>
      </c>
      <c r="AP61">
        <v>287.48752810000002</v>
      </c>
      <c r="AQ61">
        <v>251.25674190000001</v>
      </c>
      <c r="AR61">
        <v>319.33818009999999</v>
      </c>
      <c r="AS61">
        <v>291.68379640000001</v>
      </c>
      <c r="AT61">
        <v>374.43170850000001</v>
      </c>
      <c r="AU61">
        <v>377.40436979999998</v>
      </c>
      <c r="AV61">
        <v>391.31410849999997</v>
      </c>
      <c r="AW61">
        <v>405.31470630000001</v>
      </c>
      <c r="AX61">
        <v>323.75439619999997</v>
      </c>
      <c r="AY61">
        <v>319.39575980000001</v>
      </c>
      <c r="AZ61">
        <v>326.38827309999999</v>
      </c>
      <c r="BA61">
        <v>249.29222530000001</v>
      </c>
      <c r="BB61">
        <v>273.42316940000001</v>
      </c>
      <c r="BC61">
        <v>234.1260317</v>
      </c>
      <c r="BD61">
        <v>215.50951370000001</v>
      </c>
      <c r="BE61">
        <v>237.8752815</v>
      </c>
      <c r="BF61">
        <v>238.10608490000001</v>
      </c>
      <c r="BG61" t="s">
        <v>77</v>
      </c>
      <c r="BH61">
        <v>279.50342810000001</v>
      </c>
      <c r="BI61">
        <v>273.85114759999999</v>
      </c>
      <c r="BJ61">
        <v>229.08103869999999</v>
      </c>
      <c r="BK61">
        <v>288.35690290000002</v>
      </c>
      <c r="BL61">
        <v>260.21928389999999</v>
      </c>
      <c r="BM61">
        <v>296.01042810000001</v>
      </c>
      <c r="BN61">
        <v>238.5709794</v>
      </c>
      <c r="BO61">
        <v>261.12509440000002</v>
      </c>
      <c r="BP61">
        <v>256.13086429999998</v>
      </c>
      <c r="BQ61">
        <v>231.57547460000001</v>
      </c>
      <c r="BR61">
        <v>235.576572</v>
      </c>
      <c r="BS61">
        <v>258.2785366</v>
      </c>
      <c r="BT61">
        <v>237.22247849999999</v>
      </c>
      <c r="BU61">
        <v>361.76486999999997</v>
      </c>
      <c r="BV61">
        <v>272.82084809999998</v>
      </c>
      <c r="BW61">
        <v>187.6517169</v>
      </c>
      <c r="BX61">
        <v>193.00234889999999</v>
      </c>
      <c r="BY61">
        <v>212.52407249999999</v>
      </c>
      <c r="BZ61" t="b">
        <f t="shared" si="1"/>
        <v>1</v>
      </c>
      <c r="CA61" t="b">
        <f t="shared" si="2"/>
        <v>1</v>
      </c>
      <c r="CB61">
        <f t="shared" si="3"/>
        <v>0.16400847916592298</v>
      </c>
      <c r="CC61">
        <f t="shared" si="4"/>
        <v>0.27217307748209507</v>
      </c>
      <c r="CD61">
        <f t="shared" si="5"/>
        <v>0.11187756320701342</v>
      </c>
      <c r="CE61">
        <f t="shared" si="6"/>
        <v>0.47816612665011204</v>
      </c>
      <c r="CF61">
        <f t="shared" si="7"/>
        <v>0.67269378525211354</v>
      </c>
      <c r="CG61">
        <f t="shared" si="8"/>
        <v>0.61152037168381956</v>
      </c>
    </row>
    <row r="62" spans="1:85" x14ac:dyDescent="0.45">
      <c r="A62" t="s">
        <v>78</v>
      </c>
      <c r="B62">
        <v>96.005263429999999</v>
      </c>
      <c r="C62">
        <v>70.852700440000007</v>
      </c>
      <c r="D62">
        <v>62.692433569999999</v>
      </c>
      <c r="E62">
        <v>137.3180735</v>
      </c>
      <c r="F62">
        <v>167.12678170000001</v>
      </c>
      <c r="G62">
        <v>108.74776060000001</v>
      </c>
      <c r="H62">
        <v>128.20216360000001</v>
      </c>
      <c r="I62">
        <v>130.81998290000001</v>
      </c>
      <c r="J62">
        <v>127.1166102</v>
      </c>
      <c r="K62">
        <v>46.352867770000003</v>
      </c>
      <c r="L62">
        <v>55.846762050000002</v>
      </c>
      <c r="M62">
        <v>61.336234589999997</v>
      </c>
      <c r="N62">
        <v>57.318631119999999</v>
      </c>
      <c r="O62">
        <v>50.32129819</v>
      </c>
      <c r="P62">
        <v>40.254747719999997</v>
      </c>
      <c r="Q62">
        <v>40.007027030000003</v>
      </c>
      <c r="R62">
        <v>44.562030239999999</v>
      </c>
      <c r="S62">
        <v>27.10079708</v>
      </c>
      <c r="T62" t="s">
        <v>78</v>
      </c>
      <c r="U62">
        <v>46.915580200000001</v>
      </c>
      <c r="V62">
        <v>58.725979219999999</v>
      </c>
      <c r="W62">
        <v>48.199369269999998</v>
      </c>
      <c r="X62">
        <v>83.527210120000007</v>
      </c>
      <c r="Y62">
        <v>82.780931910000007</v>
      </c>
      <c r="Z62">
        <v>105.8831101</v>
      </c>
      <c r="AA62">
        <v>75.901929300000006</v>
      </c>
      <c r="AB62">
        <v>75.836140319999998</v>
      </c>
      <c r="AC62">
        <v>96.102849370000001</v>
      </c>
      <c r="AD62">
        <v>61.599606680000001</v>
      </c>
      <c r="AE62">
        <v>76.764571509999996</v>
      </c>
      <c r="AF62">
        <v>67.102676169999995</v>
      </c>
      <c r="AG62">
        <v>53.565342530000002</v>
      </c>
      <c r="AH62">
        <v>40.711760859999998</v>
      </c>
      <c r="AI62">
        <v>35.881024709999998</v>
      </c>
      <c r="AJ62">
        <v>26.18684026</v>
      </c>
      <c r="AK62">
        <v>23.24353614</v>
      </c>
      <c r="AL62">
        <v>21.231447299999999</v>
      </c>
      <c r="AM62" t="b">
        <f t="shared" si="0"/>
        <v>1</v>
      </c>
      <c r="AN62" t="s">
        <v>78</v>
      </c>
      <c r="AO62">
        <v>11.415878449999999</v>
      </c>
      <c r="AP62">
        <v>5.484658724</v>
      </c>
      <c r="AQ62">
        <v>7.1473471430000002</v>
      </c>
      <c r="AR62">
        <v>32.466855940000002</v>
      </c>
      <c r="AS62">
        <v>20.670505259999999</v>
      </c>
      <c r="AT62">
        <v>23.908304340000001</v>
      </c>
      <c r="AU62">
        <v>27.862067570000001</v>
      </c>
      <c r="AV62">
        <v>17.823416399999999</v>
      </c>
      <c r="AW62">
        <v>18.319308759999998</v>
      </c>
      <c r="AX62">
        <v>4.9491117889999998</v>
      </c>
      <c r="AY62">
        <v>10.69038331</v>
      </c>
      <c r="AZ62">
        <v>11.95881966</v>
      </c>
      <c r="BA62">
        <v>8.6106506799999991</v>
      </c>
      <c r="BB62">
        <v>12.31635898</v>
      </c>
      <c r="BC62">
        <v>13.404162120000001</v>
      </c>
      <c r="BD62">
        <v>5.5735219069999999</v>
      </c>
      <c r="BE62">
        <v>6.3884356789999996</v>
      </c>
      <c r="BF62">
        <v>3.4413129950000001</v>
      </c>
      <c r="BG62" t="s">
        <v>78</v>
      </c>
      <c r="BH62">
        <v>124.84084</v>
      </c>
      <c r="BI62">
        <v>88.240925349999998</v>
      </c>
      <c r="BJ62">
        <v>110.5449199</v>
      </c>
      <c r="BK62">
        <v>135.18291550000001</v>
      </c>
      <c r="BL62">
        <v>118.4191182</v>
      </c>
      <c r="BM62">
        <v>117.4188383</v>
      </c>
      <c r="BN62">
        <v>128.762967</v>
      </c>
      <c r="BO62">
        <v>127.67490789999999</v>
      </c>
      <c r="BP62">
        <v>246.83002279999999</v>
      </c>
      <c r="BQ62">
        <v>85.862687379999997</v>
      </c>
      <c r="BR62">
        <v>104.9998435</v>
      </c>
      <c r="BS62">
        <v>151.85751479999999</v>
      </c>
      <c r="BT62">
        <v>121.91797680000001</v>
      </c>
      <c r="BU62">
        <v>126.7121377</v>
      </c>
      <c r="BV62">
        <v>70.724419589999997</v>
      </c>
      <c r="BW62">
        <v>45.531736379999998</v>
      </c>
      <c r="BX62">
        <v>53.798114640000001</v>
      </c>
      <c r="BY62">
        <v>59.459172950000003</v>
      </c>
      <c r="BZ62" t="b">
        <f t="shared" si="1"/>
        <v>1</v>
      </c>
      <c r="CA62" t="b">
        <f t="shared" si="2"/>
        <v>1</v>
      </c>
      <c r="CB62">
        <f t="shared" si="3"/>
        <v>0.76671841293463816</v>
      </c>
      <c r="CC62">
        <f t="shared" si="4"/>
        <v>0.50379574821354556</v>
      </c>
      <c r="CD62">
        <f t="shared" si="5"/>
        <v>0.59240117730747888</v>
      </c>
      <c r="CE62">
        <f t="shared" si="6"/>
        <v>0.72114447154818273</v>
      </c>
      <c r="CF62">
        <f t="shared" si="7"/>
        <v>0.82057679902145175</v>
      </c>
      <c r="CG62">
        <f t="shared" si="8"/>
        <v>0.69530570926149016</v>
      </c>
    </row>
    <row r="63" spans="1:85" x14ac:dyDescent="0.45">
      <c r="A63" t="s">
        <v>79</v>
      </c>
      <c r="B63">
        <v>26.324023839999999</v>
      </c>
      <c r="C63">
        <v>24.798445149999999</v>
      </c>
      <c r="D63">
        <v>38.590886220000002</v>
      </c>
      <c r="E63">
        <v>33.723601500000001</v>
      </c>
      <c r="F63">
        <v>36.541897200000001</v>
      </c>
      <c r="G63">
        <v>30.323543059999999</v>
      </c>
      <c r="H63">
        <v>23.940473520000001</v>
      </c>
      <c r="I63">
        <v>25.373988489999999</v>
      </c>
      <c r="J63">
        <v>30.290976480000001</v>
      </c>
      <c r="K63">
        <v>20.46065153</v>
      </c>
      <c r="L63">
        <v>18.422479599999999</v>
      </c>
      <c r="M63">
        <v>40.311325119999999</v>
      </c>
      <c r="N63">
        <v>40.064976600000001</v>
      </c>
      <c r="O63">
        <v>33.474284240000003</v>
      </c>
      <c r="P63">
        <v>26.53496479</v>
      </c>
      <c r="Q63">
        <v>36.116280209999999</v>
      </c>
      <c r="R63">
        <v>45.141698920000003</v>
      </c>
      <c r="S63">
        <v>32.353479649999997</v>
      </c>
      <c r="T63" t="s">
        <v>79</v>
      </c>
      <c r="U63">
        <v>56.393475189999997</v>
      </c>
      <c r="V63">
        <v>54.392800170000001</v>
      </c>
      <c r="W63">
        <v>48.329637830000003</v>
      </c>
      <c r="X63">
        <v>74.289177670000001</v>
      </c>
      <c r="Y63">
        <v>86.717673719999993</v>
      </c>
      <c r="Z63">
        <v>67.502729770000002</v>
      </c>
      <c r="AA63">
        <v>138.09129630000001</v>
      </c>
      <c r="AB63">
        <v>91.865781839999997</v>
      </c>
      <c r="AC63">
        <v>99.622800409999996</v>
      </c>
      <c r="AD63">
        <v>81.980145690000001</v>
      </c>
      <c r="AE63">
        <v>91.654684990000007</v>
      </c>
      <c r="AF63">
        <v>78.154881660000001</v>
      </c>
      <c r="AG63">
        <v>70.232670150000004</v>
      </c>
      <c r="AH63">
        <v>102.94629980000001</v>
      </c>
      <c r="AI63">
        <v>105.8055014</v>
      </c>
      <c r="AJ63">
        <v>78.845160340000007</v>
      </c>
      <c r="AK63">
        <v>89.795541310000004</v>
      </c>
      <c r="AL63">
        <v>95.353808509999993</v>
      </c>
      <c r="AM63" t="b">
        <f t="shared" si="0"/>
        <v>1</v>
      </c>
      <c r="AN63" t="s">
        <v>79</v>
      </c>
      <c r="AO63">
        <v>45.310445399999999</v>
      </c>
      <c r="AP63">
        <v>48.21929128</v>
      </c>
      <c r="AQ63">
        <v>34.820409159999997</v>
      </c>
      <c r="AR63">
        <v>62.510812190000003</v>
      </c>
      <c r="AS63">
        <v>59.05858645</v>
      </c>
      <c r="AT63">
        <v>51.965983819999998</v>
      </c>
      <c r="AU63">
        <v>39.576800519999999</v>
      </c>
      <c r="AV63">
        <v>56.273932690000002</v>
      </c>
      <c r="AW63">
        <v>47.630202769999997</v>
      </c>
      <c r="AX63">
        <v>29.90088373</v>
      </c>
      <c r="AY63">
        <v>38.978782219999999</v>
      </c>
      <c r="AZ63">
        <v>50.314546120000003</v>
      </c>
      <c r="BA63">
        <v>42.35884609</v>
      </c>
      <c r="BB63">
        <v>44.503110460000002</v>
      </c>
      <c r="BC63">
        <v>33.599766369999998</v>
      </c>
      <c r="BD63">
        <v>25.080848580000001</v>
      </c>
      <c r="BE63">
        <v>26.305323380000001</v>
      </c>
      <c r="BF63">
        <v>27.202759870000001</v>
      </c>
      <c r="BG63" t="s">
        <v>79</v>
      </c>
      <c r="BH63">
        <v>43.827103409999999</v>
      </c>
      <c r="BI63">
        <v>38.854094449999998</v>
      </c>
      <c r="BJ63">
        <v>45.473727789999998</v>
      </c>
      <c r="BK63">
        <v>62.593937760000003</v>
      </c>
      <c r="BL63">
        <v>61.396275789999997</v>
      </c>
      <c r="BM63">
        <v>78.82663273</v>
      </c>
      <c r="BN63">
        <v>74.185770320000003</v>
      </c>
      <c r="BO63">
        <v>65.384403570000003</v>
      </c>
      <c r="BP63">
        <v>56.520497980000002</v>
      </c>
      <c r="BQ63">
        <v>57.312286399999998</v>
      </c>
      <c r="BR63">
        <v>44.759548680000002</v>
      </c>
      <c r="BS63">
        <v>61.135480600000001</v>
      </c>
      <c r="BT63">
        <v>41.406105330000003</v>
      </c>
      <c r="BU63">
        <v>58.033472260000003</v>
      </c>
      <c r="BV63">
        <v>51.317191000000001</v>
      </c>
      <c r="BW63">
        <v>20.575010580000001</v>
      </c>
      <c r="BX63">
        <v>23.867269090000001</v>
      </c>
      <c r="BY63">
        <v>30.579003230000001</v>
      </c>
      <c r="BZ63" t="b">
        <f t="shared" si="1"/>
        <v>1</v>
      </c>
      <c r="CA63" t="b">
        <f t="shared" si="2"/>
        <v>1</v>
      </c>
      <c r="CB63">
        <f t="shared" si="3"/>
        <v>-0.23329582003374982</v>
      </c>
      <c r="CC63">
        <f t="shared" si="4"/>
        <v>0.67105225452407324</v>
      </c>
      <c r="CD63">
        <f t="shared" si="5"/>
        <v>-0.31681625410305053</v>
      </c>
      <c r="CE63">
        <f t="shared" si="6"/>
        <v>-0.1510334105557713</v>
      </c>
      <c r="CF63">
        <f t="shared" si="7"/>
        <v>-5.0839758995912351E-2</v>
      </c>
      <c r="CG63">
        <f t="shared" si="8"/>
        <v>0.26940760089538229</v>
      </c>
    </row>
    <row r="64" spans="1:85" x14ac:dyDescent="0.45">
      <c r="A64" t="s">
        <v>80</v>
      </c>
      <c r="B64">
        <v>63.085895919999999</v>
      </c>
      <c r="C64">
        <v>71.274442710000002</v>
      </c>
      <c r="D64">
        <v>76.376809179999995</v>
      </c>
      <c r="E64">
        <v>95.769488449999997</v>
      </c>
      <c r="F64">
        <v>101.0597606</v>
      </c>
      <c r="G64">
        <v>85.081497170000006</v>
      </c>
      <c r="H64">
        <v>53.968137200000001</v>
      </c>
      <c r="I64">
        <v>52.48867276</v>
      </c>
      <c r="J64">
        <v>81.755496210000004</v>
      </c>
      <c r="K64">
        <v>26.15588443</v>
      </c>
      <c r="L64">
        <v>29.024095209999999</v>
      </c>
      <c r="M64">
        <v>45.309494819999998</v>
      </c>
      <c r="N64">
        <v>15.013997440000001</v>
      </c>
      <c r="O64">
        <v>20.289664630000001</v>
      </c>
      <c r="P64">
        <v>32.716405450000003</v>
      </c>
      <c r="Q64">
        <v>53.540059429999999</v>
      </c>
      <c r="R64">
        <v>70.212369589999994</v>
      </c>
      <c r="S64">
        <v>76.963218659999995</v>
      </c>
      <c r="T64" t="s">
        <v>80</v>
      </c>
      <c r="U64">
        <v>68.619959730000005</v>
      </c>
      <c r="V64">
        <v>67.620399379999995</v>
      </c>
      <c r="W64">
        <v>46.115072220000002</v>
      </c>
      <c r="X64">
        <v>45.189375429999998</v>
      </c>
      <c r="Y64">
        <v>58.395003490000001</v>
      </c>
      <c r="Z64">
        <v>46.200270439999997</v>
      </c>
      <c r="AA64">
        <v>46.255755899999997</v>
      </c>
      <c r="AB64">
        <v>55.588172069999999</v>
      </c>
      <c r="AC64">
        <v>48.706299299999998</v>
      </c>
      <c r="AD64">
        <v>35.37969975</v>
      </c>
      <c r="AE64">
        <v>39.338070070000001</v>
      </c>
      <c r="AF64">
        <v>47.103447199999998</v>
      </c>
      <c r="AG64">
        <v>23.79404701</v>
      </c>
      <c r="AH64">
        <v>31.246924740000001</v>
      </c>
      <c r="AI64">
        <v>20.696871399999999</v>
      </c>
      <c r="AJ64">
        <v>59.394789860000003</v>
      </c>
      <c r="AK64">
        <v>90.292198069999998</v>
      </c>
      <c r="AL64">
        <v>113.4151379</v>
      </c>
      <c r="AM64" t="b">
        <f t="shared" si="0"/>
        <v>1</v>
      </c>
      <c r="AN64" t="s">
        <v>80</v>
      </c>
      <c r="AO64">
        <v>32.246914390000001</v>
      </c>
      <c r="AP64">
        <v>36.564391489999998</v>
      </c>
      <c r="AQ64">
        <v>20.892245490000001</v>
      </c>
      <c r="AR64">
        <v>57.30157784</v>
      </c>
      <c r="AS64">
        <v>32.154119289999997</v>
      </c>
      <c r="AT64">
        <v>65.59964497</v>
      </c>
      <c r="AU64">
        <v>23.74608031</v>
      </c>
      <c r="AV64">
        <v>27.035519270000002</v>
      </c>
      <c r="AW64">
        <v>34.348703919999998</v>
      </c>
      <c r="AX64">
        <v>16.909465279999999</v>
      </c>
      <c r="AY64">
        <v>16.11780868</v>
      </c>
      <c r="AZ64">
        <v>19.54246139</v>
      </c>
      <c r="BA64">
        <v>13.610383329999999</v>
      </c>
      <c r="BB64">
        <v>16.25759386</v>
      </c>
      <c r="BC64">
        <v>8.5786637549999991</v>
      </c>
      <c r="BD64">
        <v>21.55095137</v>
      </c>
      <c r="BE64">
        <v>10.89791969</v>
      </c>
      <c r="BF64">
        <v>20.64787797</v>
      </c>
      <c r="BG64" t="s">
        <v>80</v>
      </c>
      <c r="BH64">
        <v>54.331119919999999</v>
      </c>
      <c r="BI64">
        <v>42.365006600000001</v>
      </c>
      <c r="BJ64">
        <v>41.668394919999997</v>
      </c>
      <c r="BK64">
        <v>64.093193749999998</v>
      </c>
      <c r="BL64">
        <v>43.73433344</v>
      </c>
      <c r="BM64">
        <v>59.119974550000002</v>
      </c>
      <c r="BN64">
        <v>32.02733697</v>
      </c>
      <c r="BO64">
        <v>28.463872850000001</v>
      </c>
      <c r="BP64">
        <v>30.525838570000001</v>
      </c>
      <c r="BQ64">
        <v>35.317903430000001</v>
      </c>
      <c r="BR64">
        <v>23.389388220000001</v>
      </c>
      <c r="BS64">
        <v>30.79416801</v>
      </c>
      <c r="BT64">
        <v>17.82762868</v>
      </c>
      <c r="BU64">
        <v>15.10930639</v>
      </c>
      <c r="BV64">
        <v>8.9571824289999995</v>
      </c>
      <c r="BW64">
        <v>40.387983740000003</v>
      </c>
      <c r="BX64">
        <v>43.21910888</v>
      </c>
      <c r="BY64">
        <v>39.412937499999998</v>
      </c>
      <c r="BZ64" t="b">
        <f t="shared" si="1"/>
        <v>1</v>
      </c>
      <c r="CA64" t="b">
        <f t="shared" si="2"/>
        <v>1</v>
      </c>
      <c r="CB64">
        <f t="shared" si="3"/>
        <v>0.52871755298661705</v>
      </c>
      <c r="CC64">
        <f t="shared" si="4"/>
        <v>0.76000167332803925</v>
      </c>
      <c r="CD64">
        <f t="shared" si="5"/>
        <v>0.77706397927903903</v>
      </c>
      <c r="CE64">
        <f t="shared" si="6"/>
        <v>5.9719026781232719E-2</v>
      </c>
      <c r="CF64">
        <f t="shared" si="7"/>
        <v>0.67414247282617845</v>
      </c>
      <c r="CG64">
        <f t="shared" si="8"/>
        <v>0.46360207345051757</v>
      </c>
    </row>
    <row r="65" spans="1:85" x14ac:dyDescent="0.45">
      <c r="A65" t="s">
        <v>81</v>
      </c>
      <c r="B65">
        <v>341.52410020000002</v>
      </c>
      <c r="C65">
        <v>341.44253739999999</v>
      </c>
      <c r="D65">
        <v>360.05533600000001</v>
      </c>
      <c r="E65">
        <v>186.6223943</v>
      </c>
      <c r="F65">
        <v>213.6926407</v>
      </c>
      <c r="G65">
        <v>188.01328269999999</v>
      </c>
      <c r="H65">
        <v>130.13224829999999</v>
      </c>
      <c r="I65">
        <v>137.98361550000001</v>
      </c>
      <c r="J65">
        <v>145.0500739</v>
      </c>
      <c r="K65">
        <v>119.59989090000001</v>
      </c>
      <c r="L65">
        <v>130.2898007</v>
      </c>
      <c r="M65">
        <v>145.05557690000001</v>
      </c>
      <c r="N65">
        <v>164.57332</v>
      </c>
      <c r="O65">
        <v>164.14851419999999</v>
      </c>
      <c r="P65">
        <v>181.74943210000001</v>
      </c>
      <c r="Q65">
        <v>468.24292100000002</v>
      </c>
      <c r="R65">
        <v>524.09295069999996</v>
      </c>
      <c r="S65">
        <v>379.48728490000002</v>
      </c>
      <c r="T65" t="s">
        <v>81</v>
      </c>
      <c r="U65">
        <v>412.19365310000001</v>
      </c>
      <c r="V65">
        <v>439.47558040000001</v>
      </c>
      <c r="W65">
        <v>419.20424400000002</v>
      </c>
      <c r="X65">
        <v>373.21651120000001</v>
      </c>
      <c r="Y65">
        <v>414.45142920000001</v>
      </c>
      <c r="Z65">
        <v>367.4449525</v>
      </c>
      <c r="AA65">
        <v>369.08037380000002</v>
      </c>
      <c r="AB65">
        <v>338.40354330000002</v>
      </c>
      <c r="AC65">
        <v>319.82438880000001</v>
      </c>
      <c r="AD65">
        <v>298.7237432</v>
      </c>
      <c r="AE65">
        <v>276.77501469999999</v>
      </c>
      <c r="AF65">
        <v>228.0175251</v>
      </c>
      <c r="AG65">
        <v>109.77446810000001</v>
      </c>
      <c r="AH65">
        <v>146.51047700000001</v>
      </c>
      <c r="AI65">
        <v>97.101209729999994</v>
      </c>
      <c r="AJ65">
        <v>384.54805640000001</v>
      </c>
      <c r="AK65">
        <v>420.96626559999999</v>
      </c>
      <c r="AL65">
        <v>473.05666769999999</v>
      </c>
      <c r="AM65" t="b">
        <f t="shared" si="0"/>
        <v>1</v>
      </c>
      <c r="AN65" t="s">
        <v>81</v>
      </c>
      <c r="AO65">
        <v>370.48644710000002</v>
      </c>
      <c r="AP65">
        <v>478.76500110000001</v>
      </c>
      <c r="AQ65">
        <v>432.87266540000002</v>
      </c>
      <c r="AR65">
        <v>333.87557829999997</v>
      </c>
      <c r="AS65">
        <v>293.16026110000001</v>
      </c>
      <c r="AT65">
        <v>314.75974230000003</v>
      </c>
      <c r="AU65">
        <v>141.21002429999999</v>
      </c>
      <c r="AV65">
        <v>163.81522039999999</v>
      </c>
      <c r="AW65">
        <v>186.39896659999999</v>
      </c>
      <c r="AX65">
        <v>126.6147766</v>
      </c>
      <c r="AY65">
        <v>124.3373813</v>
      </c>
      <c r="AZ65">
        <v>177.778063</v>
      </c>
      <c r="BA65">
        <v>117.4937173</v>
      </c>
      <c r="BB65">
        <v>180.968368</v>
      </c>
      <c r="BC65">
        <v>144.05006220000001</v>
      </c>
      <c r="BD65">
        <v>375.84116060000002</v>
      </c>
      <c r="BE65">
        <v>422.13780860000003</v>
      </c>
      <c r="BF65">
        <v>442.94614410000003</v>
      </c>
      <c r="BG65" t="s">
        <v>81</v>
      </c>
      <c r="BH65">
        <v>369.33087970000003</v>
      </c>
      <c r="BI65">
        <v>426.4587957</v>
      </c>
      <c r="BJ65">
        <v>404.31661739999998</v>
      </c>
      <c r="BK65">
        <v>258.99647299999998</v>
      </c>
      <c r="BL65">
        <v>298.57093020000002</v>
      </c>
      <c r="BM65">
        <v>219.44184999999999</v>
      </c>
      <c r="BN65">
        <v>122.063371</v>
      </c>
      <c r="BO65">
        <v>133.24392649999999</v>
      </c>
      <c r="BP65">
        <v>194.1252547</v>
      </c>
      <c r="BQ65">
        <v>120.9691064</v>
      </c>
      <c r="BR65">
        <v>124.1825072</v>
      </c>
      <c r="BS65">
        <v>128.76188880000001</v>
      </c>
      <c r="BT65">
        <v>88.563058620000007</v>
      </c>
      <c r="BU65">
        <v>133.58000419999999</v>
      </c>
      <c r="BV65">
        <v>108.9790529</v>
      </c>
      <c r="BW65">
        <v>387.68654199999997</v>
      </c>
      <c r="BX65">
        <v>400.97012059999997</v>
      </c>
      <c r="BY65">
        <v>321.0795339</v>
      </c>
      <c r="BZ65" t="b">
        <f t="shared" si="1"/>
        <v>1</v>
      </c>
      <c r="CA65" t="b">
        <f t="shared" si="2"/>
        <v>1</v>
      </c>
      <c r="CB65">
        <f t="shared" si="3"/>
        <v>0.57209987413078311</v>
      </c>
      <c r="CC65">
        <f t="shared" si="4"/>
        <v>0.95907285545331789</v>
      </c>
      <c r="CD65">
        <f t="shared" si="5"/>
        <v>0.88213392862917173</v>
      </c>
      <c r="CE65">
        <f t="shared" si="6"/>
        <v>0.76794689145665207</v>
      </c>
      <c r="CF65">
        <f t="shared" si="7"/>
        <v>0.84722389255578467</v>
      </c>
      <c r="CG65">
        <f t="shared" si="8"/>
        <v>0.77591677405168802</v>
      </c>
    </row>
    <row r="66" spans="1:85" x14ac:dyDescent="0.45">
      <c r="A66" t="s">
        <v>82</v>
      </c>
      <c r="B66">
        <v>83.388084239999998</v>
      </c>
      <c r="C66">
        <v>69.587473650000007</v>
      </c>
      <c r="D66">
        <v>88.640661370000004</v>
      </c>
      <c r="E66">
        <v>90.506667680000007</v>
      </c>
      <c r="F66">
        <v>87.572975580000005</v>
      </c>
      <c r="G66">
        <v>75.79056842</v>
      </c>
      <c r="H66">
        <v>96.578468349999994</v>
      </c>
      <c r="I66">
        <v>98.282361739999999</v>
      </c>
      <c r="J66">
        <v>73.919024680000007</v>
      </c>
      <c r="K66">
        <v>84.162886189999995</v>
      </c>
      <c r="L66">
        <v>99.701532659999998</v>
      </c>
      <c r="M66">
        <v>88.119904790000007</v>
      </c>
      <c r="N66">
        <v>103.93667840000001</v>
      </c>
      <c r="O66">
        <v>124.3016638</v>
      </c>
      <c r="P66">
        <v>104.9337244</v>
      </c>
      <c r="Q66">
        <v>86.357662989999994</v>
      </c>
      <c r="R66">
        <v>94.703371579999995</v>
      </c>
      <c r="S66">
        <v>72.776297760000006</v>
      </c>
      <c r="T66" t="s">
        <v>82</v>
      </c>
      <c r="U66">
        <v>131.64796140000001</v>
      </c>
      <c r="V66">
        <v>148.24033589999999</v>
      </c>
      <c r="W66">
        <v>133.13447400000001</v>
      </c>
      <c r="X66">
        <v>158.74019100000001</v>
      </c>
      <c r="Y66">
        <v>132.97439</v>
      </c>
      <c r="Z66">
        <v>157.566292</v>
      </c>
      <c r="AA66">
        <v>175.07658760000001</v>
      </c>
      <c r="AB66">
        <v>143.98555189999999</v>
      </c>
      <c r="AC66">
        <v>157.82478159999999</v>
      </c>
      <c r="AD66">
        <v>171.1736282</v>
      </c>
      <c r="AE66">
        <v>156.1449738</v>
      </c>
      <c r="AF66">
        <v>163.41475260000001</v>
      </c>
      <c r="AG66">
        <v>217.8247298</v>
      </c>
      <c r="AH66">
        <v>222.87744240000001</v>
      </c>
      <c r="AI66">
        <v>218.18757880000001</v>
      </c>
      <c r="AJ66">
        <v>148.3920948</v>
      </c>
      <c r="AK66">
        <v>170.35326699999999</v>
      </c>
      <c r="AL66">
        <v>155.5026239</v>
      </c>
      <c r="AM66" t="b">
        <f t="shared" si="0"/>
        <v>1</v>
      </c>
      <c r="AN66" t="s">
        <v>82</v>
      </c>
      <c r="AO66">
        <v>86.266380459999993</v>
      </c>
      <c r="AP66">
        <v>87.297484690000005</v>
      </c>
      <c r="AQ66">
        <v>77.704492020000004</v>
      </c>
      <c r="AR66">
        <v>104.42697699999999</v>
      </c>
      <c r="AS66">
        <v>93.673480170000005</v>
      </c>
      <c r="AT66">
        <v>103.93196759999999</v>
      </c>
      <c r="AU66">
        <v>96.092471669999995</v>
      </c>
      <c r="AV66">
        <v>117.55444300000001</v>
      </c>
      <c r="AW66">
        <v>109.4578698</v>
      </c>
      <c r="AX66">
        <v>113.0047192</v>
      </c>
      <c r="AY66">
        <v>105.9170285</v>
      </c>
      <c r="AZ66">
        <v>122.0674641</v>
      </c>
      <c r="BA66">
        <v>121.7990427</v>
      </c>
      <c r="BB66">
        <v>152.230197</v>
      </c>
      <c r="BC66">
        <v>123.13956930000001</v>
      </c>
      <c r="BD66">
        <v>81.001851709999997</v>
      </c>
      <c r="BE66">
        <v>93.822320070000004</v>
      </c>
      <c r="BF66">
        <v>97.667740249999994</v>
      </c>
      <c r="BG66" t="s">
        <v>82</v>
      </c>
      <c r="BH66">
        <v>139.20840279999999</v>
      </c>
      <c r="BI66">
        <v>147.92643190000001</v>
      </c>
      <c r="BJ66">
        <v>129.38131759999999</v>
      </c>
      <c r="BK66">
        <v>131.6846515</v>
      </c>
      <c r="BL66">
        <v>149.0331516</v>
      </c>
      <c r="BM66">
        <v>156.62687700000001</v>
      </c>
      <c r="BN66">
        <v>153.2736841</v>
      </c>
      <c r="BO66">
        <v>180.2711947</v>
      </c>
      <c r="BP66">
        <v>168.36907840000001</v>
      </c>
      <c r="BQ66">
        <v>184.41444190000001</v>
      </c>
      <c r="BR66">
        <v>181.0574225</v>
      </c>
      <c r="BS66">
        <v>208.76634490000001</v>
      </c>
      <c r="BT66">
        <v>200.27328030000001</v>
      </c>
      <c r="BU66">
        <v>226.12450580000001</v>
      </c>
      <c r="BV66">
        <v>200.79017279999999</v>
      </c>
      <c r="BW66">
        <v>148.21627989999999</v>
      </c>
      <c r="BX66">
        <v>170.94125159999999</v>
      </c>
      <c r="BY66">
        <v>156.2926832</v>
      </c>
      <c r="BZ66" t="b">
        <f t="shared" si="1"/>
        <v>1</v>
      </c>
      <c r="CA66" t="b">
        <f t="shared" si="2"/>
        <v>1</v>
      </c>
      <c r="CB66">
        <f t="shared" si="3"/>
        <v>0.68412494147704006</v>
      </c>
      <c r="CC66">
        <f t="shared" si="4"/>
        <v>0.89368408562148249</v>
      </c>
      <c r="CD66">
        <f t="shared" si="5"/>
        <v>0.63184349129987649</v>
      </c>
      <c r="CE66">
        <f t="shared" si="6"/>
        <v>0.76753225820350512</v>
      </c>
      <c r="CF66">
        <f t="shared" si="7"/>
        <v>0.65292407251464957</v>
      </c>
      <c r="CG66">
        <f t="shared" si="8"/>
        <v>0.76845883523504965</v>
      </c>
    </row>
    <row r="67" spans="1:85" x14ac:dyDescent="0.45">
      <c r="A67" t="s">
        <v>83</v>
      </c>
      <c r="B67">
        <v>102.31385299999999</v>
      </c>
      <c r="C67">
        <v>109.9903826</v>
      </c>
      <c r="D67">
        <v>92.854880840000007</v>
      </c>
      <c r="E67">
        <v>82.335445960000001</v>
      </c>
      <c r="F67">
        <v>79.736059969999999</v>
      </c>
      <c r="G67">
        <v>63.244156760000003</v>
      </c>
      <c r="H67">
        <v>77.166270449999999</v>
      </c>
      <c r="I67">
        <v>77.260112710000001</v>
      </c>
      <c r="J67">
        <v>85.070926470000003</v>
      </c>
      <c r="K67">
        <v>67.709991149999993</v>
      </c>
      <c r="L67">
        <v>78.440369099999998</v>
      </c>
      <c r="M67">
        <v>52.046158310000003</v>
      </c>
      <c r="N67">
        <v>44.793141540000001</v>
      </c>
      <c r="O67">
        <v>52.738478460000003</v>
      </c>
      <c r="P67">
        <v>48.923841330000002</v>
      </c>
      <c r="Q67">
        <v>98.791136510000001</v>
      </c>
      <c r="R67">
        <v>112.8904766</v>
      </c>
      <c r="S67">
        <v>77.800602839999996</v>
      </c>
      <c r="T67" t="s">
        <v>83</v>
      </c>
      <c r="U67">
        <v>66.629601780000002</v>
      </c>
      <c r="V67">
        <v>89.514356680000006</v>
      </c>
      <c r="W67">
        <v>58.620854510000001</v>
      </c>
      <c r="X67">
        <v>51.502030939999997</v>
      </c>
      <c r="Y67">
        <v>82.999639790000003</v>
      </c>
      <c r="Z67">
        <v>73.075525040000002</v>
      </c>
      <c r="AA67">
        <v>53.208604379999997</v>
      </c>
      <c r="AB67">
        <v>60.368942349999998</v>
      </c>
      <c r="AC67">
        <v>61.9675102</v>
      </c>
      <c r="AD67">
        <v>53.126798319999999</v>
      </c>
      <c r="AE67">
        <v>65.194550899999996</v>
      </c>
      <c r="AF67">
        <v>58.024078809999999</v>
      </c>
      <c r="AG67">
        <v>46.7834644</v>
      </c>
      <c r="AH67">
        <v>45.509006569999997</v>
      </c>
      <c r="AI67">
        <v>36.364596470000002</v>
      </c>
      <c r="AJ67">
        <v>63.854143090000001</v>
      </c>
      <c r="AK67">
        <v>68.339969499999995</v>
      </c>
      <c r="AL67">
        <v>77.292479080000007</v>
      </c>
      <c r="AM67" t="b">
        <f t="shared" ref="AM67:AM130" si="9">EXACT(A67, T67)</f>
        <v>1</v>
      </c>
      <c r="AN67" t="s">
        <v>83</v>
      </c>
      <c r="AO67">
        <v>109.5688952</v>
      </c>
      <c r="AP67">
        <v>115.17783319999999</v>
      </c>
      <c r="AQ67">
        <v>91.266125059999993</v>
      </c>
      <c r="AR67">
        <v>105.03270190000001</v>
      </c>
      <c r="AS67">
        <v>92.19701551</v>
      </c>
      <c r="AT67">
        <v>101.3633068</v>
      </c>
      <c r="AU67">
        <v>84.694353120000002</v>
      </c>
      <c r="AV67">
        <v>101.73365769999999</v>
      </c>
      <c r="AW67">
        <v>109.9158525</v>
      </c>
      <c r="AX67">
        <v>78.567149650000005</v>
      </c>
      <c r="AY67">
        <v>81.740315460000005</v>
      </c>
      <c r="AZ67">
        <v>63.148401370000002</v>
      </c>
      <c r="BA67">
        <v>49.997326530000002</v>
      </c>
      <c r="BB67">
        <v>40.7260937</v>
      </c>
      <c r="BC67">
        <v>55.403870089999998</v>
      </c>
      <c r="BD67">
        <v>117.7870963</v>
      </c>
      <c r="BE67">
        <v>114.2402616</v>
      </c>
      <c r="BF67">
        <v>101.2729253</v>
      </c>
      <c r="BG67" t="s">
        <v>83</v>
      </c>
      <c r="BH67">
        <v>84.394339610000003</v>
      </c>
      <c r="BI67">
        <v>80.750979430000001</v>
      </c>
      <c r="BJ67">
        <v>81.434123409999998</v>
      </c>
      <c r="BK67">
        <v>115.8175256</v>
      </c>
      <c r="BL67">
        <v>105.2988182</v>
      </c>
      <c r="BM67">
        <v>88.064128749999995</v>
      </c>
      <c r="BN67">
        <v>78.270889830000002</v>
      </c>
      <c r="BO67">
        <v>87.660477970000002</v>
      </c>
      <c r="BP67">
        <v>85.853920979999998</v>
      </c>
      <c r="BQ67">
        <v>56.254864140000002</v>
      </c>
      <c r="BR67">
        <v>50.480694</v>
      </c>
      <c r="BS67">
        <v>63.550709470000001</v>
      </c>
      <c r="BT67">
        <v>50.176148470000001</v>
      </c>
      <c r="BU67">
        <v>56.488202289999997</v>
      </c>
      <c r="BV67">
        <v>61.207413260000003</v>
      </c>
      <c r="BW67">
        <v>80.394948760000005</v>
      </c>
      <c r="BX67">
        <v>85.664144179999994</v>
      </c>
      <c r="BY67">
        <v>82.393425379999996</v>
      </c>
      <c r="BZ67" t="b">
        <f t="shared" ref="BZ67:BZ130" si="10">EXACT(AN67, BG67)</f>
        <v>1</v>
      </c>
      <c r="CA67" t="b">
        <f t="shared" ref="CA67:CA130" si="11">EXACT(AN67, T67)</f>
        <v>1</v>
      </c>
      <c r="CB67">
        <f t="shared" ref="CB67:CB130" si="12">CORREL(B67:S67, U67:AL67)</f>
        <v>0.61737883471825894</v>
      </c>
      <c r="CC67">
        <f t="shared" ref="CC67:CC130" si="13">CORREL(AO67:BF67, BH67:BY67)</f>
        <v>0.7047543431998623</v>
      </c>
      <c r="CD67">
        <f t="shared" ref="CD67:CD130" si="14">CORREL(B67:S67, BH67:BY67)</f>
        <v>0.51949202819004614</v>
      </c>
      <c r="CE67">
        <f t="shared" ref="CE67:CE130" si="15">CORREL(U67:AL67, AO67:BF67)</f>
        <v>0.67834447149578125</v>
      </c>
      <c r="CF67">
        <f t="shared" ref="CF67:CF130" si="16">CORREL(B67:S67, AO67:BF67)</f>
        <v>0.86474400686013309</v>
      </c>
      <c r="CG67">
        <f t="shared" ref="CG67:CG130" si="17">CORREL(U67:AL67, BH67:BY67)</f>
        <v>0.44847851106546865</v>
      </c>
    </row>
    <row r="68" spans="1:85" x14ac:dyDescent="0.45">
      <c r="A68" t="s">
        <v>84</v>
      </c>
      <c r="B68">
        <v>47.9452809</v>
      </c>
      <c r="C68">
        <v>53.814312950000001</v>
      </c>
      <c r="D68">
        <v>50.807387630000001</v>
      </c>
      <c r="E68">
        <v>57.475542599999997</v>
      </c>
      <c r="F68">
        <v>48.023889830000002</v>
      </c>
      <c r="G68">
        <v>53.770335699999997</v>
      </c>
      <c r="H68">
        <v>53.337147969999997</v>
      </c>
      <c r="I68">
        <v>72.104975199999998</v>
      </c>
      <c r="J68">
        <v>44.381555089999999</v>
      </c>
      <c r="K68">
        <v>48.56768057</v>
      </c>
      <c r="L68">
        <v>57.990258099999998</v>
      </c>
      <c r="M68">
        <v>55.088522470000001</v>
      </c>
      <c r="N68">
        <v>63.539900780000004</v>
      </c>
      <c r="O68">
        <v>65.776602299999993</v>
      </c>
      <c r="P68">
        <v>37.993245039999998</v>
      </c>
      <c r="Q68">
        <v>42.713633510000001</v>
      </c>
      <c r="R68">
        <v>46.373494880000003</v>
      </c>
      <c r="S68">
        <v>32.277353820000002</v>
      </c>
      <c r="T68" t="s">
        <v>84</v>
      </c>
      <c r="U68">
        <v>48.71638025</v>
      </c>
      <c r="V68">
        <v>57.813730999999997</v>
      </c>
      <c r="W68">
        <v>54.582528979999999</v>
      </c>
      <c r="X68">
        <v>54.504391490000003</v>
      </c>
      <c r="Y68">
        <v>62.441099229999999</v>
      </c>
      <c r="Z68">
        <v>62.918656239999997</v>
      </c>
      <c r="AA68">
        <v>61.320260949999998</v>
      </c>
      <c r="AB68">
        <v>54.838247320000001</v>
      </c>
      <c r="AC68">
        <v>56.564794640000002</v>
      </c>
      <c r="AD68">
        <v>64.118549700000003</v>
      </c>
      <c r="AE68">
        <v>61.975066910000002</v>
      </c>
      <c r="AF68">
        <v>55.655749059999998</v>
      </c>
      <c r="AG68">
        <v>53.565342530000002</v>
      </c>
      <c r="AH68">
        <v>58.34488022</v>
      </c>
      <c r="AI68">
        <v>63.928186889999999</v>
      </c>
      <c r="AJ68">
        <v>50.096563969999998</v>
      </c>
      <c r="AK68">
        <v>54.63224306</v>
      </c>
      <c r="AL68">
        <v>54.350836610000002</v>
      </c>
      <c r="AM68" t="b">
        <f t="shared" si="9"/>
        <v>1</v>
      </c>
      <c r="AN68" t="s">
        <v>84</v>
      </c>
      <c r="AO68">
        <v>52.489502979999997</v>
      </c>
      <c r="AP68">
        <v>46.619599149999999</v>
      </c>
      <c r="AQ68">
        <v>46.915919709999997</v>
      </c>
      <c r="AR68">
        <v>53.424938330000003</v>
      </c>
      <c r="AS68">
        <v>47.90307567</v>
      </c>
      <c r="AT68">
        <v>60.06714479</v>
      </c>
      <c r="AU68">
        <v>58.573664770000001</v>
      </c>
      <c r="AV68">
        <v>51.067091949999998</v>
      </c>
      <c r="AW68">
        <v>81.749915329999993</v>
      </c>
      <c r="AX68">
        <v>63.3073883</v>
      </c>
      <c r="AY68">
        <v>56.905732690000001</v>
      </c>
      <c r="AZ68">
        <v>62.565044309999998</v>
      </c>
      <c r="BA68">
        <v>63.885472790000001</v>
      </c>
      <c r="BB68">
        <v>70.613791500000005</v>
      </c>
      <c r="BC68">
        <v>65.412311130000006</v>
      </c>
      <c r="BD68">
        <v>42.358766490000001</v>
      </c>
      <c r="BE68">
        <v>44.96957664</v>
      </c>
      <c r="BF68">
        <v>48.506126029999997</v>
      </c>
      <c r="BG68" t="s">
        <v>84</v>
      </c>
      <c r="BH68">
        <v>52.882290060000003</v>
      </c>
      <c r="BI68">
        <v>42.599067410000004</v>
      </c>
      <c r="BJ68">
        <v>45.663994440000003</v>
      </c>
      <c r="BK68">
        <v>51.599393800000001</v>
      </c>
      <c r="BL68">
        <v>55.004334749999998</v>
      </c>
      <c r="BM68">
        <v>47.62442394</v>
      </c>
      <c r="BN68">
        <v>63.564459589999998</v>
      </c>
      <c r="BO68">
        <v>58.577825279999999</v>
      </c>
      <c r="BP68">
        <v>46.027240970000001</v>
      </c>
      <c r="BQ68">
        <v>60.484553179999999</v>
      </c>
      <c r="BR68">
        <v>67.812398930000001</v>
      </c>
      <c r="BS68">
        <v>54.79550484</v>
      </c>
      <c r="BT68">
        <v>54.345513250000003</v>
      </c>
      <c r="BU68">
        <v>54.427842329999997</v>
      </c>
      <c r="BV68">
        <v>64.193140740000004</v>
      </c>
      <c r="BW68">
        <v>50.294470310000001</v>
      </c>
      <c r="BX68">
        <v>80.761678090000004</v>
      </c>
      <c r="BY68">
        <v>55.04220582</v>
      </c>
      <c r="BZ68" t="b">
        <f t="shared" si="10"/>
        <v>1</v>
      </c>
      <c r="CA68" t="b">
        <f t="shared" si="11"/>
        <v>1</v>
      </c>
      <c r="CB68">
        <f t="shared" si="12"/>
        <v>-9.7583535857822257E-3</v>
      </c>
      <c r="CC68">
        <f t="shared" si="13"/>
        <v>-9.0387026886462843E-2</v>
      </c>
      <c r="CD68">
        <f t="shared" si="14"/>
        <v>-4.4872561608766688E-2</v>
      </c>
      <c r="CE68">
        <f t="shared" si="15"/>
        <v>0.35021233258576823</v>
      </c>
      <c r="CF68">
        <f t="shared" si="16"/>
        <v>0.14192567928737176</v>
      </c>
      <c r="CG68">
        <f t="shared" si="17"/>
        <v>0.22601266924268221</v>
      </c>
    </row>
    <row r="69" spans="1:85" x14ac:dyDescent="0.45">
      <c r="A69" t="s">
        <v>85</v>
      </c>
      <c r="B69">
        <v>135.6346762</v>
      </c>
      <c r="C69">
        <v>122.2209083</v>
      </c>
      <c r="D69">
        <v>198.2577186</v>
      </c>
      <c r="E69">
        <v>78.111339819999998</v>
      </c>
      <c r="F69">
        <v>99.510602849999998</v>
      </c>
      <c r="G69">
        <v>130.84115019999999</v>
      </c>
      <c r="H69">
        <v>68.443772350000003</v>
      </c>
      <c r="I69">
        <v>64.405743869999995</v>
      </c>
      <c r="J69">
        <v>129.15107879999999</v>
      </c>
      <c r="K69">
        <v>51.257096099999998</v>
      </c>
      <c r="L69">
        <v>53.123942739999997</v>
      </c>
      <c r="M69">
        <v>113.65403259999999</v>
      </c>
      <c r="N69">
        <v>89.752183599999995</v>
      </c>
      <c r="O69">
        <v>116.17114840000001</v>
      </c>
      <c r="P69">
        <v>228.1856205</v>
      </c>
      <c r="Q69">
        <v>165.27215820000001</v>
      </c>
      <c r="R69">
        <v>163.61148660000001</v>
      </c>
      <c r="S69">
        <v>210.41180650000001</v>
      </c>
      <c r="T69" t="s">
        <v>85</v>
      </c>
      <c r="U69">
        <v>43.124422199999998</v>
      </c>
      <c r="V69">
        <v>24.744732989999999</v>
      </c>
      <c r="W69">
        <v>32.82767853</v>
      </c>
      <c r="X69">
        <v>38.722752710000002</v>
      </c>
      <c r="Y69">
        <v>34.118428999999999</v>
      </c>
      <c r="Z69">
        <v>26.96513839</v>
      </c>
      <c r="AA69">
        <v>30.611846799999999</v>
      </c>
      <c r="AB69">
        <v>30.746914740000001</v>
      </c>
      <c r="AC69">
        <v>41.66639721</v>
      </c>
      <c r="AD69">
        <v>27.708373259999998</v>
      </c>
      <c r="AE69">
        <v>26.46013409</v>
      </c>
      <c r="AF69">
        <v>26.57792272</v>
      </c>
      <c r="AG69">
        <v>30.575925139999999</v>
      </c>
      <c r="AH69">
        <v>41.61934789</v>
      </c>
      <c r="AI69">
        <v>32.979594140000003</v>
      </c>
      <c r="AJ69">
        <v>55.030316489999997</v>
      </c>
      <c r="AK69">
        <v>38.143238789999998</v>
      </c>
      <c r="AL69">
        <v>65.195976689999995</v>
      </c>
      <c r="AM69" t="b">
        <f t="shared" si="9"/>
        <v>1</v>
      </c>
      <c r="AN69" t="s">
        <v>85</v>
      </c>
      <c r="AO69">
        <v>177.71109749999999</v>
      </c>
      <c r="AP69">
        <v>228.0703919</v>
      </c>
      <c r="AQ69">
        <v>206.54000590000001</v>
      </c>
      <c r="AR69">
        <v>222.78562719999999</v>
      </c>
      <c r="AS69">
        <v>202.93186510000001</v>
      </c>
      <c r="AT69">
        <v>172.6930413</v>
      </c>
      <c r="AU69">
        <v>103.8495246</v>
      </c>
      <c r="AV69">
        <v>123.96286240000001</v>
      </c>
      <c r="AW69">
        <v>109.9158525</v>
      </c>
      <c r="AX69">
        <v>91.970994079999997</v>
      </c>
      <c r="AY69">
        <v>79.602238799999995</v>
      </c>
      <c r="AZ69">
        <v>87.503558479999995</v>
      </c>
      <c r="BA69">
        <v>134.02061140000001</v>
      </c>
      <c r="BB69">
        <v>171.77215330000001</v>
      </c>
      <c r="BC69">
        <v>117.77790450000001</v>
      </c>
      <c r="BD69">
        <v>204.734038</v>
      </c>
      <c r="BE69">
        <v>194.90991990000001</v>
      </c>
      <c r="BF69">
        <v>186.48638990000001</v>
      </c>
      <c r="BG69" t="s">
        <v>85</v>
      </c>
      <c r="BH69">
        <v>63.024099110000002</v>
      </c>
      <c r="BI69">
        <v>83.559709150000003</v>
      </c>
      <c r="BJ69">
        <v>77.819057180000001</v>
      </c>
      <c r="BK69">
        <v>94.827941629999998</v>
      </c>
      <c r="BL69">
        <v>65.433291179999998</v>
      </c>
      <c r="BM69">
        <v>74.721078939999998</v>
      </c>
      <c r="BN69">
        <v>63.727864369999999</v>
      </c>
      <c r="BO69">
        <v>37.126790669999998</v>
      </c>
      <c r="BP69">
        <v>39.111230669999998</v>
      </c>
      <c r="BQ69">
        <v>33.837512269999998</v>
      </c>
      <c r="BR69">
        <v>33.653796</v>
      </c>
      <c r="BS69">
        <v>29.58655358</v>
      </c>
      <c r="BT69">
        <v>63.690641190000001</v>
      </c>
      <c r="BU69">
        <v>61.295708869999999</v>
      </c>
      <c r="BV69">
        <v>55.982390180000003</v>
      </c>
      <c r="BW69">
        <v>89.348888549999998</v>
      </c>
      <c r="BX69">
        <v>79.729579970000003</v>
      </c>
      <c r="BY69">
        <v>66.764157060000002</v>
      </c>
      <c r="BZ69" t="b">
        <f t="shared" si="10"/>
        <v>1</v>
      </c>
      <c r="CA69" t="b">
        <f t="shared" si="11"/>
        <v>1</v>
      </c>
      <c r="CB69">
        <f t="shared" si="12"/>
        <v>0.51735539763072991</v>
      </c>
      <c r="CC69">
        <f t="shared" si="13"/>
        <v>0.88941065808511177</v>
      </c>
      <c r="CD69">
        <f t="shared" si="14"/>
        <v>0.37657335869639841</v>
      </c>
      <c r="CE69">
        <f t="shared" si="15"/>
        <v>0.38178655001678924</v>
      </c>
      <c r="CF69">
        <f t="shared" si="16"/>
        <v>0.39579568244569591</v>
      </c>
      <c r="CG69">
        <f t="shared" si="17"/>
        <v>0.3273561587254325</v>
      </c>
    </row>
    <row r="70" spans="1:85" x14ac:dyDescent="0.45">
      <c r="A70" t="s">
        <v>86</v>
      </c>
      <c r="B70">
        <v>8.430569728</v>
      </c>
      <c r="C70">
        <v>5.9887401560000004</v>
      </c>
      <c r="D70">
        <v>6.3923553870000003</v>
      </c>
      <c r="E70">
        <v>7.4787453020000001</v>
      </c>
      <c r="F70">
        <v>5.2853616900000002</v>
      </c>
      <c r="G70">
        <v>7.3522703920000003</v>
      </c>
      <c r="H70">
        <v>11.35780604</v>
      </c>
      <c r="I70">
        <v>12.31877014</v>
      </c>
      <c r="J70">
        <v>8.2885756530000005</v>
      </c>
      <c r="K70">
        <v>10.283059400000001</v>
      </c>
      <c r="L70">
        <v>11.818194460000001</v>
      </c>
      <c r="M70">
        <v>9.83335559</v>
      </c>
      <c r="N70">
        <v>7.2996230659999997</v>
      </c>
      <c r="O70">
        <v>8.2037633149999998</v>
      </c>
      <c r="P70">
        <v>9.4229278379999997</v>
      </c>
      <c r="Q70">
        <v>7.1894234619999997</v>
      </c>
      <c r="R70">
        <v>9.0573232190000006</v>
      </c>
      <c r="S70">
        <v>6.6990734339999998</v>
      </c>
      <c r="T70" t="s">
        <v>86</v>
      </c>
      <c r="U70">
        <v>2.7485895469999999</v>
      </c>
      <c r="V70">
        <v>2.9648067180000002</v>
      </c>
      <c r="W70">
        <v>4.2988626639999996</v>
      </c>
      <c r="X70">
        <v>5.5428194739999999</v>
      </c>
      <c r="Y70">
        <v>6.2331745300000003</v>
      </c>
      <c r="Z70">
        <v>6.6514008029999996</v>
      </c>
      <c r="AA70">
        <v>5.6009057240000004</v>
      </c>
      <c r="AB70">
        <v>5.0619920609999998</v>
      </c>
      <c r="AC70">
        <v>4.2566849810000003</v>
      </c>
      <c r="AD70">
        <v>5.3813782789999998</v>
      </c>
      <c r="AE70">
        <v>1.3079153729999999</v>
      </c>
      <c r="AF70">
        <v>4.7366594949999996</v>
      </c>
      <c r="AG70">
        <v>2.7587300880000001</v>
      </c>
      <c r="AH70">
        <v>5.4455221539999998</v>
      </c>
      <c r="AI70">
        <v>5.802861139</v>
      </c>
      <c r="AJ70">
        <v>8.1596676170000002</v>
      </c>
      <c r="AK70">
        <v>6.357206465</v>
      </c>
      <c r="AL70">
        <v>5.3391458829999996</v>
      </c>
      <c r="AM70" t="b">
        <f t="shared" si="9"/>
        <v>1</v>
      </c>
      <c r="AN70" t="s">
        <v>86</v>
      </c>
      <c r="AO70">
        <v>9.415157486</v>
      </c>
      <c r="AP70">
        <v>8.6840429799999992</v>
      </c>
      <c r="AQ70">
        <v>10.262857439999999</v>
      </c>
      <c r="AR70">
        <v>5.8149592730000004</v>
      </c>
      <c r="AS70">
        <v>9.8430977409999993</v>
      </c>
      <c r="AT70">
        <v>10.66982177</v>
      </c>
      <c r="AU70">
        <v>11.081504150000001</v>
      </c>
      <c r="AV70">
        <v>11.21473392</v>
      </c>
      <c r="AW70">
        <v>12.82351613</v>
      </c>
      <c r="AX70">
        <v>17.321891260000001</v>
      </c>
      <c r="AY70">
        <v>16.11780868</v>
      </c>
      <c r="AZ70">
        <v>12.25049819</v>
      </c>
      <c r="BA70">
        <v>14.304790649999999</v>
      </c>
      <c r="BB70">
        <v>9.0319965870000001</v>
      </c>
      <c r="BC70">
        <v>15.37010589</v>
      </c>
      <c r="BD70">
        <v>11.14704381</v>
      </c>
      <c r="BE70">
        <v>7.6410701259999998</v>
      </c>
      <c r="BF70">
        <v>12.782019699999999</v>
      </c>
      <c r="BG70" t="s">
        <v>86</v>
      </c>
      <c r="BH70">
        <v>1.207358221</v>
      </c>
      <c r="BI70">
        <v>6.0855810579999998</v>
      </c>
      <c r="BJ70">
        <v>1.7123997909999999</v>
      </c>
      <c r="BK70">
        <v>3.3733259869999999</v>
      </c>
      <c r="BL70">
        <v>6.5601500149999996</v>
      </c>
      <c r="BM70">
        <v>7.5952745080000001</v>
      </c>
      <c r="BN70">
        <v>4.0851195110000003</v>
      </c>
      <c r="BO70">
        <v>12.375596890000001</v>
      </c>
      <c r="BP70">
        <v>8.8238752120000008</v>
      </c>
      <c r="BQ70">
        <v>8.0364091630000001</v>
      </c>
      <c r="BR70">
        <v>4.0384555200000003</v>
      </c>
      <c r="BS70">
        <v>7.547590198</v>
      </c>
      <c r="BT70">
        <v>4.1693647729999999</v>
      </c>
      <c r="BU70">
        <v>2.9188432799999999</v>
      </c>
      <c r="BV70">
        <v>7.4643186909999999</v>
      </c>
      <c r="BW70">
        <v>17.907879579999999</v>
      </c>
      <c r="BX70">
        <v>4.5154292859999998</v>
      </c>
      <c r="BY70">
        <v>4.0772004309999996</v>
      </c>
      <c r="BZ70" t="b">
        <f t="shared" si="10"/>
        <v>1</v>
      </c>
      <c r="CA70" t="b">
        <f t="shared" si="11"/>
        <v>1</v>
      </c>
      <c r="CB70">
        <f t="shared" si="12"/>
        <v>-0.17852838094096468</v>
      </c>
      <c r="CC70">
        <f t="shared" si="13"/>
        <v>0.20431255551671079</v>
      </c>
      <c r="CD70">
        <f t="shared" si="14"/>
        <v>0.1242633972196867</v>
      </c>
      <c r="CE70">
        <f t="shared" si="15"/>
        <v>-0.25769103484652506</v>
      </c>
      <c r="CF70">
        <f t="shared" si="16"/>
        <v>0.41579263752708567</v>
      </c>
      <c r="CG70">
        <f t="shared" si="17"/>
        <v>0.5244361723602825</v>
      </c>
    </row>
    <row r="71" spans="1:85" x14ac:dyDescent="0.45">
      <c r="A71" t="s">
        <v>87</v>
      </c>
      <c r="B71">
        <v>17.033191899999998</v>
      </c>
      <c r="C71">
        <v>21.002764769999999</v>
      </c>
      <c r="D71">
        <v>17.614490400000001</v>
      </c>
      <c r="E71">
        <v>13.641785410000001</v>
      </c>
      <c r="F71">
        <v>18.954400540000002</v>
      </c>
      <c r="G71">
        <v>19.093955940000001</v>
      </c>
      <c r="H71">
        <v>7.9059238120000002</v>
      </c>
      <c r="I71">
        <v>8.5695792260000001</v>
      </c>
      <c r="J71">
        <v>13.33707173</v>
      </c>
      <c r="K71">
        <v>6.0116347279999998</v>
      </c>
      <c r="L71">
        <v>4.4028567589999996</v>
      </c>
      <c r="M71">
        <v>6.1390562519999996</v>
      </c>
      <c r="N71">
        <v>9.3733796179999995</v>
      </c>
      <c r="O71">
        <v>7.8375238820000002</v>
      </c>
      <c r="P71">
        <v>16.056669039999999</v>
      </c>
      <c r="Q71">
        <v>10.657263009999999</v>
      </c>
      <c r="R71">
        <v>10.144202010000001</v>
      </c>
      <c r="S71">
        <v>9.7441068140000002</v>
      </c>
      <c r="T71" t="s">
        <v>87</v>
      </c>
      <c r="U71">
        <v>59.71073844</v>
      </c>
      <c r="V71">
        <v>47.436907490000003</v>
      </c>
      <c r="W71">
        <v>44.81238656</v>
      </c>
      <c r="X71">
        <v>81.679603630000003</v>
      </c>
      <c r="Y71">
        <v>100.27756220000001</v>
      </c>
      <c r="Z71">
        <v>88.086118740000003</v>
      </c>
      <c r="AA71">
        <v>102.0716785</v>
      </c>
      <c r="AB71">
        <v>67.586968069999998</v>
      </c>
      <c r="AC71">
        <v>75.146861770000001</v>
      </c>
      <c r="AD71">
        <v>94.803855630000001</v>
      </c>
      <c r="AE71">
        <v>66.904901780000003</v>
      </c>
      <c r="AF71">
        <v>67.628971669999999</v>
      </c>
      <c r="AG71">
        <v>134.14325049999999</v>
      </c>
      <c r="AH71">
        <v>138.21253849999999</v>
      </c>
      <c r="AI71">
        <v>126.7925159</v>
      </c>
      <c r="AJ71">
        <v>31.310352479999999</v>
      </c>
      <c r="AK71">
        <v>42.911143639999999</v>
      </c>
      <c r="AL71">
        <v>38.166550649999998</v>
      </c>
      <c r="AM71" t="b">
        <f t="shared" si="9"/>
        <v>1</v>
      </c>
      <c r="AN71" t="s">
        <v>87</v>
      </c>
      <c r="AO71">
        <v>12.23970473</v>
      </c>
      <c r="AP71">
        <v>10.96931745</v>
      </c>
      <c r="AQ71">
        <v>8.7967349450000007</v>
      </c>
      <c r="AR71">
        <v>25.68273679</v>
      </c>
      <c r="AS71">
        <v>27.232570419999998</v>
      </c>
      <c r="AT71">
        <v>28.65044735</v>
      </c>
      <c r="AU71">
        <v>15.98902741</v>
      </c>
      <c r="AV71">
        <v>16.822100880000001</v>
      </c>
      <c r="AW71">
        <v>21.06720507</v>
      </c>
      <c r="AX71">
        <v>5.7739637540000004</v>
      </c>
      <c r="AY71">
        <v>6.9076322919999997</v>
      </c>
      <c r="AZ71">
        <v>9.6253914330000008</v>
      </c>
      <c r="BA71">
        <v>14.44367211</v>
      </c>
      <c r="BB71">
        <v>11.002614019999999</v>
      </c>
      <c r="BC71">
        <v>9.6509967250000006</v>
      </c>
      <c r="BD71">
        <v>3.7156812709999998</v>
      </c>
      <c r="BE71">
        <v>4.760010898</v>
      </c>
      <c r="BF71">
        <v>4.4245452800000002</v>
      </c>
      <c r="BG71" t="s">
        <v>87</v>
      </c>
      <c r="BH71">
        <v>37.548840660000003</v>
      </c>
      <c r="BI71">
        <v>38.151912019999997</v>
      </c>
      <c r="BJ71">
        <v>38.433861980000003</v>
      </c>
      <c r="BK71">
        <v>72.089225720000002</v>
      </c>
      <c r="BL71">
        <v>59.041350139999999</v>
      </c>
      <c r="BM71">
        <v>75.95274508</v>
      </c>
      <c r="BN71">
        <v>37.419694720000003</v>
      </c>
      <c r="BO71">
        <v>45.377188599999997</v>
      </c>
      <c r="BP71">
        <v>41.973028040000003</v>
      </c>
      <c r="BQ71">
        <v>22.628836329999999</v>
      </c>
      <c r="BR71">
        <v>28.942264560000002</v>
      </c>
      <c r="BS71">
        <v>32.152734240000001</v>
      </c>
      <c r="BT71">
        <v>53.770428449999997</v>
      </c>
      <c r="BU71">
        <v>39.318535939999997</v>
      </c>
      <c r="BV71">
        <v>49.264503359999999</v>
      </c>
      <c r="BW71">
        <v>12.573617580000001</v>
      </c>
      <c r="BX71">
        <v>8.2567849809999991</v>
      </c>
      <c r="BY71">
        <v>8.1544008619999993</v>
      </c>
      <c r="BZ71" t="b">
        <f t="shared" si="10"/>
        <v>1</v>
      </c>
      <c r="CA71" t="b">
        <f t="shared" si="11"/>
        <v>1</v>
      </c>
      <c r="CB71">
        <f t="shared" si="12"/>
        <v>-0.11366648795805233</v>
      </c>
      <c r="CC71">
        <f t="shared" si="13"/>
        <v>0.88565792281477973</v>
      </c>
      <c r="CD71">
        <f t="shared" si="14"/>
        <v>0.48053873723732726</v>
      </c>
      <c r="CE71">
        <f t="shared" si="15"/>
        <v>0.35942821025510341</v>
      </c>
      <c r="CF71">
        <f t="shared" si="16"/>
        <v>0.45977035077083761</v>
      </c>
      <c r="CG71">
        <f t="shared" si="17"/>
        <v>0.53199880617479423</v>
      </c>
    </row>
    <row r="72" spans="1:85" x14ac:dyDescent="0.45">
      <c r="A72" t="s">
        <v>88</v>
      </c>
      <c r="B72">
        <v>490.23476210000001</v>
      </c>
      <c r="C72">
        <v>646.2778462</v>
      </c>
      <c r="D72">
        <v>264.217356</v>
      </c>
      <c r="E72">
        <v>287.30846539999999</v>
      </c>
      <c r="F72">
        <v>435.76895860000002</v>
      </c>
      <c r="G72">
        <v>177.55184320000001</v>
      </c>
      <c r="H72">
        <v>30.064780689999999</v>
      </c>
      <c r="I72">
        <v>19.21460342</v>
      </c>
      <c r="J72">
        <v>37.599993189999999</v>
      </c>
      <c r="K72">
        <v>14.07988134</v>
      </c>
      <c r="L72">
        <v>5.21390932</v>
      </c>
      <c r="M72">
        <v>2.9337082969999999</v>
      </c>
      <c r="N72">
        <v>5.3088167750000004</v>
      </c>
      <c r="O72">
        <v>13.331115390000001</v>
      </c>
      <c r="P72">
        <v>14.775150849999999</v>
      </c>
      <c r="Q72">
        <v>94.984971139999999</v>
      </c>
      <c r="R72">
        <v>81.08115746</v>
      </c>
      <c r="S72">
        <v>127.1301436</v>
      </c>
      <c r="T72" t="s">
        <v>88</v>
      </c>
      <c r="U72">
        <v>381.0113786</v>
      </c>
      <c r="V72">
        <v>467.98333730000002</v>
      </c>
      <c r="W72">
        <v>396.01643940000002</v>
      </c>
      <c r="X72">
        <v>185.06858349999999</v>
      </c>
      <c r="Y72">
        <v>315.81417620000002</v>
      </c>
      <c r="Z72">
        <v>204.9350518</v>
      </c>
      <c r="AA72">
        <v>65.665791249999998</v>
      </c>
      <c r="AB72">
        <v>115.2071897</v>
      </c>
      <c r="AC72">
        <v>33.889761190000002</v>
      </c>
      <c r="AD72">
        <v>57.592197319999997</v>
      </c>
      <c r="AE72">
        <v>40.243549940000001</v>
      </c>
      <c r="AF72">
        <v>52.497976059999999</v>
      </c>
      <c r="AG72">
        <v>24.253835349999999</v>
      </c>
      <c r="AH72">
        <v>12.706218359999999</v>
      </c>
      <c r="AI72">
        <v>17.602012120000001</v>
      </c>
      <c r="AJ72">
        <v>75.334605670000002</v>
      </c>
      <c r="AK72">
        <v>75.889152170000003</v>
      </c>
      <c r="AL72">
        <v>147.1184963</v>
      </c>
      <c r="AM72" t="b">
        <f t="shared" si="9"/>
        <v>1</v>
      </c>
      <c r="AN72" t="s">
        <v>88</v>
      </c>
      <c r="AO72">
        <v>1026.487545</v>
      </c>
      <c r="AP72">
        <v>765.33841940000002</v>
      </c>
      <c r="AQ72">
        <v>654.07389620000004</v>
      </c>
      <c r="AR72">
        <v>770.60324869999999</v>
      </c>
      <c r="AS72">
        <v>384.20891519999998</v>
      </c>
      <c r="AT72">
        <v>545.93921399999999</v>
      </c>
      <c r="AU72">
        <v>148.65046280000001</v>
      </c>
      <c r="AV72">
        <v>71.093402510000004</v>
      </c>
      <c r="AW72">
        <v>45.798271890000002</v>
      </c>
      <c r="AX72">
        <v>26.395262880000001</v>
      </c>
      <c r="AY72">
        <v>14.144199459999999</v>
      </c>
      <c r="AZ72">
        <v>18.95910434</v>
      </c>
      <c r="BA72">
        <v>9.5828209189999995</v>
      </c>
      <c r="BB72">
        <v>7.5540335089999999</v>
      </c>
      <c r="BC72">
        <v>16.799883189999999</v>
      </c>
      <c r="BD72">
        <v>247.8359408</v>
      </c>
      <c r="BE72">
        <v>166.72564489999999</v>
      </c>
      <c r="BF72">
        <v>284.48187430000002</v>
      </c>
      <c r="BG72" t="s">
        <v>88</v>
      </c>
      <c r="BH72">
        <v>1362.0208090000001</v>
      </c>
      <c r="BI72">
        <v>1020.973253</v>
      </c>
      <c r="BJ72">
        <v>897.4877573</v>
      </c>
      <c r="BK72">
        <v>1095.206504</v>
      </c>
      <c r="BL72">
        <v>596.80544239999995</v>
      </c>
      <c r="BM72">
        <v>841.84380420000002</v>
      </c>
      <c r="BN72">
        <v>286.77538970000001</v>
      </c>
      <c r="BO72">
        <v>175.73347580000001</v>
      </c>
      <c r="BP72">
        <v>139.51262159999999</v>
      </c>
      <c r="BQ72">
        <v>75.076980340000006</v>
      </c>
      <c r="BR72">
        <v>68.485474850000003</v>
      </c>
      <c r="BS72">
        <v>65.814986529999999</v>
      </c>
      <c r="BT72">
        <v>97.620644159999998</v>
      </c>
      <c r="BU72">
        <v>27.81485949</v>
      </c>
      <c r="BV72">
        <v>78.748562190000001</v>
      </c>
      <c r="BW72">
        <v>557.0493606</v>
      </c>
      <c r="BX72">
        <v>411.67813869999998</v>
      </c>
      <c r="BY72">
        <v>521.20212179999999</v>
      </c>
      <c r="BZ72" t="b">
        <f t="shared" si="10"/>
        <v>1</v>
      </c>
      <c r="CA72" t="b">
        <f t="shared" si="11"/>
        <v>1</v>
      </c>
      <c r="CB72">
        <f t="shared" si="12"/>
        <v>0.93565618432483932</v>
      </c>
      <c r="CC72">
        <f t="shared" si="13"/>
        <v>0.99013236028530105</v>
      </c>
      <c r="CD72">
        <f t="shared" si="14"/>
        <v>0.85036789490519771</v>
      </c>
      <c r="CE72">
        <f t="shared" si="15"/>
        <v>0.87758512342875961</v>
      </c>
      <c r="CF72">
        <f t="shared" si="16"/>
        <v>0.87342101177417775</v>
      </c>
      <c r="CG72">
        <f t="shared" si="17"/>
        <v>0.84958047446958418</v>
      </c>
    </row>
    <row r="73" spans="1:85" x14ac:dyDescent="0.45">
      <c r="A73" t="s">
        <v>89</v>
      </c>
      <c r="B73">
        <v>6.4806420349999998</v>
      </c>
      <c r="C73">
        <v>10.121814349999999</v>
      </c>
      <c r="D73">
        <v>7.055266316</v>
      </c>
      <c r="E73">
        <v>10.456393889999999</v>
      </c>
      <c r="F73">
        <v>10.023961829999999</v>
      </c>
      <c r="G73">
        <v>8.5959380210000003</v>
      </c>
      <c r="H73">
        <v>13.287890730000001</v>
      </c>
      <c r="I73">
        <v>15.46541251</v>
      </c>
      <c r="J73">
        <v>18.686970559999999</v>
      </c>
      <c r="K73">
        <v>20.46065153</v>
      </c>
      <c r="L73">
        <v>21.20323123</v>
      </c>
      <c r="M73">
        <v>10.376634900000001</v>
      </c>
      <c r="N73">
        <v>10.202882239999999</v>
      </c>
      <c r="O73">
        <v>10.10820837</v>
      </c>
      <c r="P73">
        <v>13.719782929999999</v>
      </c>
      <c r="Q73">
        <v>14.294265469999999</v>
      </c>
      <c r="R73">
        <v>14.926468659999999</v>
      </c>
      <c r="S73">
        <v>11.95175601</v>
      </c>
      <c r="T73" t="s">
        <v>89</v>
      </c>
      <c r="U73">
        <v>39.617601059999998</v>
      </c>
      <c r="V73">
        <v>36.489928839999997</v>
      </c>
      <c r="W73">
        <v>38.429226849999999</v>
      </c>
      <c r="X73">
        <v>27.406162949999999</v>
      </c>
      <c r="Y73">
        <v>16.949860560000001</v>
      </c>
      <c r="Z73">
        <v>29.30211705</v>
      </c>
      <c r="AA73">
        <v>27.425124579999999</v>
      </c>
      <c r="AB73">
        <v>32.902948389999999</v>
      </c>
      <c r="AC73">
        <v>22.020158840000001</v>
      </c>
      <c r="AD73">
        <v>40.76107803</v>
      </c>
      <c r="AE73">
        <v>40.042332190000003</v>
      </c>
      <c r="AF73">
        <v>29.604121840000001</v>
      </c>
      <c r="AG73">
        <v>24.36878244</v>
      </c>
      <c r="AH73">
        <v>15.94760059</v>
      </c>
      <c r="AI73">
        <v>29.014305700000001</v>
      </c>
      <c r="AJ73">
        <v>29.033235940000001</v>
      </c>
      <c r="AK73">
        <v>24.336181</v>
      </c>
      <c r="AL73">
        <v>34.787872399999998</v>
      </c>
      <c r="AM73" t="b">
        <f t="shared" si="9"/>
        <v>1</v>
      </c>
      <c r="AN73" t="s">
        <v>89</v>
      </c>
      <c r="AO73">
        <v>11.06281005</v>
      </c>
      <c r="AP73">
        <v>13.254591919999999</v>
      </c>
      <c r="AQ73">
        <v>13.56163304</v>
      </c>
      <c r="AR73">
        <v>9.0858738649999999</v>
      </c>
      <c r="AS73">
        <v>13.28818195</v>
      </c>
      <c r="AT73">
        <v>6.7180359310000002</v>
      </c>
      <c r="AU73">
        <v>14.08934099</v>
      </c>
      <c r="AV73">
        <v>15.219996030000001</v>
      </c>
      <c r="AW73">
        <v>16.48737788</v>
      </c>
      <c r="AX73">
        <v>15.25976135</v>
      </c>
      <c r="AY73">
        <v>16.282276119999999</v>
      </c>
      <c r="AZ73">
        <v>22.31340741</v>
      </c>
      <c r="BA73">
        <v>14.72143503</v>
      </c>
      <c r="BB73">
        <v>36.12798635</v>
      </c>
      <c r="BC73">
        <v>27.701935039999999</v>
      </c>
      <c r="BD73">
        <v>16.72056572</v>
      </c>
      <c r="BE73">
        <v>15.657930589999999</v>
      </c>
      <c r="BF73">
        <v>20.156261829999998</v>
      </c>
      <c r="BG73" t="s">
        <v>89</v>
      </c>
      <c r="BH73">
        <v>19.55920317</v>
      </c>
      <c r="BI73">
        <v>28.321358</v>
      </c>
      <c r="BJ73">
        <v>29.681596379999998</v>
      </c>
      <c r="BK73">
        <v>24.987599899999999</v>
      </c>
      <c r="BL73">
        <v>31.623287250000001</v>
      </c>
      <c r="BM73">
        <v>28.738876520000002</v>
      </c>
      <c r="BN73">
        <v>47.714195889999999</v>
      </c>
      <c r="BO73">
        <v>50.73994725</v>
      </c>
      <c r="BP73">
        <v>41.49606181</v>
      </c>
      <c r="BQ73">
        <v>37.432747939999999</v>
      </c>
      <c r="BR73">
        <v>55.528763390000002</v>
      </c>
      <c r="BS73">
        <v>50.568854330000001</v>
      </c>
      <c r="BT73">
        <v>53.626657250000001</v>
      </c>
      <c r="BU73">
        <v>38.46005263</v>
      </c>
      <c r="BV73">
        <v>35.26890581</v>
      </c>
      <c r="BW73">
        <v>53.152110669999999</v>
      </c>
      <c r="BX73">
        <v>64.248108130000006</v>
      </c>
      <c r="BY73">
        <v>50.795122040000003</v>
      </c>
      <c r="BZ73" t="b">
        <f t="shared" si="10"/>
        <v>1</v>
      </c>
      <c r="CA73" t="b">
        <f t="shared" si="11"/>
        <v>1</v>
      </c>
      <c r="CB73">
        <f t="shared" si="12"/>
        <v>0.14571791913616763</v>
      </c>
      <c r="CC73">
        <f t="shared" si="13"/>
        <v>0.25594958789941097</v>
      </c>
      <c r="CD73">
        <f t="shared" si="14"/>
        <v>0.52877637205352845</v>
      </c>
      <c r="CE73">
        <f t="shared" si="15"/>
        <v>-0.34586003295524742</v>
      </c>
      <c r="CF73">
        <f t="shared" si="16"/>
        <v>0.11163300295476558</v>
      </c>
      <c r="CG73">
        <f t="shared" si="17"/>
        <v>-0.1409270807399545</v>
      </c>
    </row>
    <row r="74" spans="1:85" x14ac:dyDescent="0.45">
      <c r="A74" t="s">
        <v>90</v>
      </c>
      <c r="B74">
        <v>104.03437750000001</v>
      </c>
      <c r="C74">
        <v>99.278129070000006</v>
      </c>
      <c r="D74">
        <v>93.423090209999998</v>
      </c>
      <c r="E74">
        <v>81.296731339999994</v>
      </c>
      <c r="F74">
        <v>95.045383490000006</v>
      </c>
      <c r="G74">
        <v>69.791701040000007</v>
      </c>
      <c r="H74">
        <v>87.559034150000002</v>
      </c>
      <c r="I74">
        <v>80.875403939999998</v>
      </c>
      <c r="J74">
        <v>73.014816429999996</v>
      </c>
      <c r="K74">
        <v>77.043845070000003</v>
      </c>
      <c r="L74">
        <v>121.42615480000001</v>
      </c>
      <c r="M74">
        <v>62.368465290000003</v>
      </c>
      <c r="N74">
        <v>105.42978309999999</v>
      </c>
      <c r="O74">
        <v>95.368748539999999</v>
      </c>
      <c r="P74">
        <v>91.590858580000003</v>
      </c>
      <c r="Q74">
        <v>154.8686395</v>
      </c>
      <c r="R74">
        <v>143.4679998</v>
      </c>
      <c r="S74">
        <v>100.1815982</v>
      </c>
      <c r="T74" t="s">
        <v>90</v>
      </c>
      <c r="U74">
        <v>132.02707720000001</v>
      </c>
      <c r="V74">
        <v>160.66971789999999</v>
      </c>
      <c r="W74">
        <v>130.7896398</v>
      </c>
      <c r="X74">
        <v>112.93494680000001</v>
      </c>
      <c r="Y74">
        <v>110.3381246</v>
      </c>
      <c r="Z74">
        <v>118.3769575</v>
      </c>
      <c r="AA74">
        <v>94.732560609999993</v>
      </c>
      <c r="AB74">
        <v>100.48991650000001</v>
      </c>
      <c r="AC74">
        <v>102.4878768</v>
      </c>
      <c r="AD74">
        <v>112.6654516</v>
      </c>
      <c r="AE74">
        <v>103.6271411</v>
      </c>
      <c r="AF74">
        <v>98.022536759999994</v>
      </c>
      <c r="AG74">
        <v>94.141664239999997</v>
      </c>
      <c r="AH74">
        <v>100.4828493</v>
      </c>
      <c r="AI74">
        <v>98.551925019999999</v>
      </c>
      <c r="AJ74">
        <v>140.51706680000001</v>
      </c>
      <c r="AK74">
        <v>146.51374269999999</v>
      </c>
      <c r="AL74">
        <v>161.509163</v>
      </c>
      <c r="AM74" t="b">
        <f t="shared" si="9"/>
        <v>1</v>
      </c>
      <c r="AN74" t="s">
        <v>90</v>
      </c>
      <c r="AO74">
        <v>129.10534699999999</v>
      </c>
      <c r="AP74">
        <v>151.05664239999999</v>
      </c>
      <c r="AQ74">
        <v>111.7918399</v>
      </c>
      <c r="AR74">
        <v>110.8476612</v>
      </c>
      <c r="AS74">
        <v>109.0943333</v>
      </c>
      <c r="AT74">
        <v>111.63795</v>
      </c>
      <c r="AU74">
        <v>102.7413742</v>
      </c>
      <c r="AV74">
        <v>102.334447</v>
      </c>
      <c r="AW74">
        <v>105.3360254</v>
      </c>
      <c r="AX74">
        <v>112.79850620000001</v>
      </c>
      <c r="AY74">
        <v>133.87649250000001</v>
      </c>
      <c r="AZ74">
        <v>100.483253</v>
      </c>
      <c r="BA74">
        <v>106.5220818</v>
      </c>
      <c r="BB74">
        <v>97.545563139999999</v>
      </c>
      <c r="BC74">
        <v>113.66729479999999</v>
      </c>
      <c r="BD74">
        <v>141.93902460000001</v>
      </c>
      <c r="BE74">
        <v>158.0824672</v>
      </c>
      <c r="BF74">
        <v>143.0602974</v>
      </c>
      <c r="BG74" t="s">
        <v>90</v>
      </c>
      <c r="BH74">
        <v>137.63883709999999</v>
      </c>
      <c r="BI74">
        <v>159.39541159999999</v>
      </c>
      <c r="BJ74">
        <v>123.29278499999999</v>
      </c>
      <c r="BK74">
        <v>129.31082950000001</v>
      </c>
      <c r="BL74">
        <v>143.81867339999999</v>
      </c>
      <c r="BM74">
        <v>115.7766168</v>
      </c>
      <c r="BN74">
        <v>144.28642110000001</v>
      </c>
      <c r="BO74">
        <v>126.2310883</v>
      </c>
      <c r="BP74">
        <v>127.5884659</v>
      </c>
      <c r="BQ74">
        <v>122.44949750000001</v>
      </c>
      <c r="BR74">
        <v>150.76900610000001</v>
      </c>
      <c r="BS74">
        <v>133.89425009999999</v>
      </c>
      <c r="BT74">
        <v>109.1223401</v>
      </c>
      <c r="BU74">
        <v>124.30838439999999</v>
      </c>
      <c r="BV74">
        <v>137.90328779999999</v>
      </c>
      <c r="BW74">
        <v>139.64335890000001</v>
      </c>
      <c r="BX74">
        <v>172.2313742</v>
      </c>
      <c r="BY74">
        <v>160.36988360000001</v>
      </c>
      <c r="BZ74" t="b">
        <f t="shared" si="10"/>
        <v>1</v>
      </c>
      <c r="CA74" t="b">
        <f t="shared" si="11"/>
        <v>1</v>
      </c>
      <c r="CB74">
        <f t="shared" si="12"/>
        <v>0.46731023772370717</v>
      </c>
      <c r="CC74">
        <f t="shared" si="13"/>
        <v>0.78214569117173216</v>
      </c>
      <c r="CD74">
        <f t="shared" si="14"/>
        <v>0.51826386592514173</v>
      </c>
      <c r="CE74">
        <f t="shared" si="15"/>
        <v>0.84995938287951533</v>
      </c>
      <c r="CF74">
        <f t="shared" si="16"/>
        <v>0.72672997372793635</v>
      </c>
      <c r="CG74">
        <f t="shared" si="17"/>
        <v>0.61014189548673325</v>
      </c>
    </row>
    <row r="75" spans="1:85" x14ac:dyDescent="0.45">
      <c r="A75" t="s">
        <v>91</v>
      </c>
      <c r="B75">
        <v>169.8157617</v>
      </c>
      <c r="C75">
        <v>140.0184318</v>
      </c>
      <c r="D75">
        <v>125.1007625</v>
      </c>
      <c r="E75">
        <v>186.06841320000001</v>
      </c>
      <c r="F75">
        <v>146.71435030000001</v>
      </c>
      <c r="G75">
        <v>156.44607199999999</v>
      </c>
      <c r="H75">
        <v>167.47196360000001</v>
      </c>
      <c r="I75">
        <v>161.0813095</v>
      </c>
      <c r="J75">
        <v>135.02843250000001</v>
      </c>
      <c r="K75">
        <v>164.00161410000001</v>
      </c>
      <c r="L75">
        <v>187.35314159999999</v>
      </c>
      <c r="M75">
        <v>136.96071509999999</v>
      </c>
      <c r="N75">
        <v>218.7398412</v>
      </c>
      <c r="O75">
        <v>205.09408289999999</v>
      </c>
      <c r="P75">
        <v>126.4179999</v>
      </c>
      <c r="Q75">
        <v>143.11181759999999</v>
      </c>
      <c r="R75">
        <v>171.2196381</v>
      </c>
      <c r="S75">
        <v>104.74914819999999</v>
      </c>
      <c r="T75" t="s">
        <v>91</v>
      </c>
      <c r="U75">
        <v>136.38690890000001</v>
      </c>
      <c r="V75">
        <v>121.67110649999999</v>
      </c>
      <c r="W75">
        <v>136.7819939</v>
      </c>
      <c r="X75">
        <v>139.8792081</v>
      </c>
      <c r="Y75">
        <v>147.7371717</v>
      </c>
      <c r="Z75">
        <v>132.75836469999999</v>
      </c>
      <c r="AA75">
        <v>161.46059260000001</v>
      </c>
      <c r="AB75">
        <v>158.7965658</v>
      </c>
      <c r="AC75">
        <v>148.08352170000001</v>
      </c>
      <c r="AD75">
        <v>140.6028197</v>
      </c>
      <c r="AE75">
        <v>136.12380769999999</v>
      </c>
      <c r="AF75">
        <v>156.83605879999999</v>
      </c>
      <c r="AG75">
        <v>184.1452333</v>
      </c>
      <c r="AH75">
        <v>176.07188300000001</v>
      </c>
      <c r="AI75">
        <v>172.925262</v>
      </c>
      <c r="AJ75">
        <v>172.77621780000001</v>
      </c>
      <c r="AK75">
        <v>147.90438169999999</v>
      </c>
      <c r="AL75">
        <v>106.1572365</v>
      </c>
      <c r="AM75" t="b">
        <f t="shared" si="9"/>
        <v>1</v>
      </c>
      <c r="AN75" t="s">
        <v>91</v>
      </c>
      <c r="AO75">
        <v>144.52266739999999</v>
      </c>
      <c r="AP75">
        <v>175.5090792</v>
      </c>
      <c r="AQ75">
        <v>155.408984</v>
      </c>
      <c r="AR75">
        <v>156.15588550000001</v>
      </c>
      <c r="AS75">
        <v>139.44388470000001</v>
      </c>
      <c r="AT75">
        <v>172.2978627</v>
      </c>
      <c r="AU75">
        <v>180.31190319999999</v>
      </c>
      <c r="AV75">
        <v>216.4844172</v>
      </c>
      <c r="AW75">
        <v>205.63424079999999</v>
      </c>
      <c r="AX75">
        <v>157.9591513</v>
      </c>
      <c r="AY75">
        <v>176.63802580000001</v>
      </c>
      <c r="AZ75">
        <v>212.05028999999999</v>
      </c>
      <c r="BA75">
        <v>165.54670340000001</v>
      </c>
      <c r="BB75">
        <v>200.51032420000001</v>
      </c>
      <c r="BC75">
        <v>178.90088370000001</v>
      </c>
      <c r="BD75">
        <v>134.13609389999999</v>
      </c>
      <c r="BE75">
        <v>153.82351009999999</v>
      </c>
      <c r="BF75">
        <v>126.1814765</v>
      </c>
      <c r="BG75" t="s">
        <v>91</v>
      </c>
      <c r="BH75">
        <v>131.23983860000001</v>
      </c>
      <c r="BI75">
        <v>133.41466170000001</v>
      </c>
      <c r="BJ75">
        <v>149.7398484</v>
      </c>
      <c r="BK75">
        <v>113.56864160000001</v>
      </c>
      <c r="BL75">
        <v>146.0053901</v>
      </c>
      <c r="BM75">
        <v>190.08714040000001</v>
      </c>
      <c r="BN75">
        <v>147.2277072</v>
      </c>
      <c r="BO75">
        <v>164.18291869999999</v>
      </c>
      <c r="BP75">
        <v>173.1387407</v>
      </c>
      <c r="BQ75">
        <v>156.70997869999999</v>
      </c>
      <c r="BR75">
        <v>174.83147020000001</v>
      </c>
      <c r="BS75">
        <v>155.78226169999999</v>
      </c>
      <c r="BT75">
        <v>140.17691909999999</v>
      </c>
      <c r="BU75">
        <v>185.77578990000001</v>
      </c>
      <c r="BV75">
        <v>189.59369469999999</v>
      </c>
      <c r="BW75">
        <v>104.5896371</v>
      </c>
      <c r="BX75">
        <v>141.6554673</v>
      </c>
      <c r="BY75">
        <v>132.16924729999999</v>
      </c>
      <c r="BZ75" t="b">
        <f t="shared" si="10"/>
        <v>1</v>
      </c>
      <c r="CA75" t="b">
        <f t="shared" si="11"/>
        <v>1</v>
      </c>
      <c r="CB75">
        <f t="shared" si="12"/>
        <v>0.46611340420355185</v>
      </c>
      <c r="CC75">
        <f t="shared" si="13"/>
        <v>0.62194276942311544</v>
      </c>
      <c r="CD75">
        <f t="shared" si="14"/>
        <v>4.3095952448000602E-2</v>
      </c>
      <c r="CE75">
        <f t="shared" si="15"/>
        <v>0.36212337391067373</v>
      </c>
      <c r="CF75">
        <f t="shared" si="16"/>
        <v>0.16875893003279363</v>
      </c>
      <c r="CG75">
        <f t="shared" si="17"/>
        <v>0.16609521993555193</v>
      </c>
    </row>
    <row r="76" spans="1:85" x14ac:dyDescent="0.45">
      <c r="A76" t="s">
        <v>92</v>
      </c>
      <c r="B76">
        <v>789.83541690000004</v>
      </c>
      <c r="C76">
        <v>676.72763769999995</v>
      </c>
      <c r="D76">
        <v>437.42651160000003</v>
      </c>
      <c r="E76">
        <v>1576.007077</v>
      </c>
      <c r="F76">
        <v>1888.514408</v>
      </c>
      <c r="G76">
        <v>1087.5873409999999</v>
      </c>
      <c r="H76">
        <v>2126.8419739999999</v>
      </c>
      <c r="I76">
        <v>2057.7702119999999</v>
      </c>
      <c r="J76">
        <v>1635.3359760000001</v>
      </c>
      <c r="K76">
        <v>1020.079493</v>
      </c>
      <c r="L76">
        <v>1486.485547</v>
      </c>
      <c r="M76">
        <v>663.34404280000001</v>
      </c>
      <c r="N76">
        <v>750.6169218</v>
      </c>
      <c r="O76">
        <v>870.03839870000002</v>
      </c>
      <c r="P76">
        <v>460.7434796</v>
      </c>
      <c r="Q76">
        <v>406.83678650000002</v>
      </c>
      <c r="R76">
        <v>440.98295289999999</v>
      </c>
      <c r="S76">
        <v>282.65522340000001</v>
      </c>
      <c r="T76" t="s">
        <v>92</v>
      </c>
      <c r="U76">
        <v>598.52906859999996</v>
      </c>
      <c r="V76">
        <v>911.56403479999994</v>
      </c>
      <c r="W76">
        <v>724.68403030000002</v>
      </c>
      <c r="X76">
        <v>1185.239564</v>
      </c>
      <c r="Y76">
        <v>1154.012119</v>
      </c>
      <c r="Z76">
        <v>1337.7405160000001</v>
      </c>
      <c r="AA76">
        <v>1550.58178</v>
      </c>
      <c r="AB76">
        <v>2044.388608</v>
      </c>
      <c r="AC76">
        <v>2595.2680890000001</v>
      </c>
      <c r="AD76">
        <v>1774.2518680000001</v>
      </c>
      <c r="AE76">
        <v>2082.603709</v>
      </c>
      <c r="AF76">
        <v>1860.0598689999999</v>
      </c>
      <c r="AG76">
        <v>1423.389778</v>
      </c>
      <c r="AH76">
        <v>1481.8303020000001</v>
      </c>
      <c r="AI76">
        <v>947.70393839999997</v>
      </c>
      <c r="AJ76">
        <v>601.25364750000006</v>
      </c>
      <c r="AK76">
        <v>505.69590799999997</v>
      </c>
      <c r="AL76">
        <v>552.89358349999998</v>
      </c>
      <c r="AM76" t="b">
        <f t="shared" si="9"/>
        <v>1</v>
      </c>
      <c r="AN76" t="s">
        <v>92</v>
      </c>
      <c r="AO76">
        <v>1046.1416859999999</v>
      </c>
      <c r="AP76">
        <v>1149.2645299999999</v>
      </c>
      <c r="AQ76">
        <v>1057.2575810000001</v>
      </c>
      <c r="AR76">
        <v>2319.9264600000001</v>
      </c>
      <c r="AS76">
        <v>1778.6477620000001</v>
      </c>
      <c r="AT76">
        <v>1693.9330010000001</v>
      </c>
      <c r="AU76">
        <v>2275.824337</v>
      </c>
      <c r="AV76">
        <v>3263.4875699999998</v>
      </c>
      <c r="AW76">
        <v>5514.3409270000002</v>
      </c>
      <c r="AX76">
        <v>1617.740916</v>
      </c>
      <c r="AY76">
        <v>2174.5884329999999</v>
      </c>
      <c r="AZ76">
        <v>3971.4948410000002</v>
      </c>
      <c r="BA76">
        <v>1932.8133150000001</v>
      </c>
      <c r="BB76">
        <v>1506.2085939999999</v>
      </c>
      <c r="BC76">
        <v>1239.9743570000001</v>
      </c>
      <c r="BD76">
        <v>655.26039219999996</v>
      </c>
      <c r="BE76">
        <v>725.27534470000001</v>
      </c>
      <c r="BF76">
        <v>675.31670729999996</v>
      </c>
      <c r="BG76" t="s">
        <v>92</v>
      </c>
      <c r="BH76">
        <v>548.50283960000002</v>
      </c>
      <c r="BI76">
        <v>693.99030149999999</v>
      </c>
      <c r="BJ76">
        <v>585.64072859999999</v>
      </c>
      <c r="BK76">
        <v>2218.5240570000001</v>
      </c>
      <c r="BL76">
        <v>1817.161554</v>
      </c>
      <c r="BM76">
        <v>2330.7228850000001</v>
      </c>
      <c r="BN76">
        <v>3255.676845</v>
      </c>
      <c r="BO76">
        <v>4792.8624159999999</v>
      </c>
      <c r="BP76">
        <v>3458.0051509999998</v>
      </c>
      <c r="BQ76">
        <v>2691.139647</v>
      </c>
      <c r="BR76">
        <v>2408.938717</v>
      </c>
      <c r="BS76">
        <v>2303.9773839999998</v>
      </c>
      <c r="BT76">
        <v>971.89330570000004</v>
      </c>
      <c r="BU76">
        <v>1064.3476169999999</v>
      </c>
      <c r="BV76">
        <v>1073.928852</v>
      </c>
      <c r="BW76">
        <v>334.34392200000002</v>
      </c>
      <c r="BX76">
        <v>325.49794539999999</v>
      </c>
      <c r="BY76">
        <v>244.29225919999999</v>
      </c>
      <c r="BZ76" t="b">
        <f t="shared" si="10"/>
        <v>1</v>
      </c>
      <c r="CA76" t="b">
        <f t="shared" si="11"/>
        <v>1</v>
      </c>
      <c r="CB76">
        <f t="shared" si="12"/>
        <v>0.64155463867488216</v>
      </c>
      <c r="CC76">
        <f t="shared" si="13"/>
        <v>0.75485270452134623</v>
      </c>
      <c r="CD76">
        <f t="shared" si="14"/>
        <v>0.83735107870252135</v>
      </c>
      <c r="CE76">
        <f t="shared" si="15"/>
        <v>0.86637745970048274</v>
      </c>
      <c r="CF76">
        <f t="shared" si="16"/>
        <v>0.56108848438494263</v>
      </c>
      <c r="CG76">
        <f t="shared" si="17"/>
        <v>0.84263366623304092</v>
      </c>
    </row>
    <row r="77" spans="1:85" x14ac:dyDescent="0.45">
      <c r="A77" t="s">
        <v>93</v>
      </c>
      <c r="B77">
        <v>34.295787060000002</v>
      </c>
      <c r="C77">
        <v>37.619410000000002</v>
      </c>
      <c r="D77">
        <v>30.020394929999998</v>
      </c>
      <c r="E77">
        <v>35.801030750000002</v>
      </c>
      <c r="F77">
        <v>45.01670129</v>
      </c>
      <c r="G77">
        <v>29.92118</v>
      </c>
      <c r="H77">
        <v>50.627606010000001</v>
      </c>
      <c r="I77">
        <v>51.082726170000001</v>
      </c>
      <c r="J77">
        <v>50.711012859999997</v>
      </c>
      <c r="K77">
        <v>36.069808369999997</v>
      </c>
      <c r="L77">
        <v>55.499168089999998</v>
      </c>
      <c r="M77">
        <v>31.673184030000002</v>
      </c>
      <c r="N77">
        <v>67.189712310000004</v>
      </c>
      <c r="O77">
        <v>64.018653009999994</v>
      </c>
      <c r="P77">
        <v>52.994546159999999</v>
      </c>
      <c r="Q77">
        <v>56.66957317</v>
      </c>
      <c r="R77">
        <v>52.967226179999997</v>
      </c>
      <c r="S77">
        <v>49.862421589999997</v>
      </c>
      <c r="T77" t="s">
        <v>93</v>
      </c>
      <c r="U77">
        <v>45.588674900000001</v>
      </c>
      <c r="V77">
        <v>61.804816969999997</v>
      </c>
      <c r="W77">
        <v>54.843066110000002</v>
      </c>
      <c r="X77">
        <v>74.443144880000006</v>
      </c>
      <c r="Y77">
        <v>43.960283519999997</v>
      </c>
      <c r="Z77">
        <v>56.806558209999999</v>
      </c>
      <c r="AA77">
        <v>69.238782830000005</v>
      </c>
      <c r="AB77">
        <v>52.40099189</v>
      </c>
      <c r="AC77">
        <v>63.76841538</v>
      </c>
      <c r="AD77">
        <v>62.17209373</v>
      </c>
      <c r="AE77">
        <v>73.545087519999996</v>
      </c>
      <c r="AF77">
        <v>52.497976059999999</v>
      </c>
      <c r="AG77">
        <v>110.57909770000001</v>
      </c>
      <c r="AH77">
        <v>128.2290812</v>
      </c>
      <c r="AI77">
        <v>88.300203670000002</v>
      </c>
      <c r="AJ77">
        <v>57.307433029999999</v>
      </c>
      <c r="AK77">
        <v>48.374367939999999</v>
      </c>
      <c r="AL77">
        <v>53.266322600000002</v>
      </c>
      <c r="AM77" t="b">
        <f t="shared" si="9"/>
        <v>1</v>
      </c>
      <c r="AN77" t="s">
        <v>93</v>
      </c>
      <c r="AO77">
        <v>24.597098930000001</v>
      </c>
      <c r="AP77">
        <v>17.82514085</v>
      </c>
      <c r="AQ77">
        <v>31.155102930000002</v>
      </c>
      <c r="AR77">
        <v>35.495480569999998</v>
      </c>
      <c r="AS77">
        <v>18.37378245</v>
      </c>
      <c r="AT77">
        <v>21.142054250000001</v>
      </c>
      <c r="AU77">
        <v>31.186518809999999</v>
      </c>
      <c r="AV77">
        <v>45.259461880000003</v>
      </c>
      <c r="AW77">
        <v>62.972623849999998</v>
      </c>
      <c r="AX77">
        <v>52.996738739999998</v>
      </c>
      <c r="AY77">
        <v>55.754460639999998</v>
      </c>
      <c r="AZ77">
        <v>64.606794010000002</v>
      </c>
      <c r="BA77">
        <v>56.802518200000002</v>
      </c>
      <c r="BB77">
        <v>72.912845169999997</v>
      </c>
      <c r="BC77">
        <v>57.012369540000002</v>
      </c>
      <c r="BD77">
        <v>30.097018299999998</v>
      </c>
      <c r="BE77">
        <v>32.56849562</v>
      </c>
      <c r="BF77">
        <v>24.580807109999999</v>
      </c>
      <c r="BG77" t="s">
        <v>93</v>
      </c>
      <c r="BH77">
        <v>39.601349630000001</v>
      </c>
      <c r="BI77">
        <v>41.66282417</v>
      </c>
      <c r="BJ77">
        <v>28.15946323</v>
      </c>
      <c r="BK77">
        <v>34.357949869999999</v>
      </c>
      <c r="BL77">
        <v>37.510601370000003</v>
      </c>
      <c r="BM77">
        <v>50.49831159</v>
      </c>
      <c r="BN77">
        <v>58.008697060000003</v>
      </c>
      <c r="BO77">
        <v>76.522440770000003</v>
      </c>
      <c r="BP77">
        <v>54.374149959999997</v>
      </c>
      <c r="BQ77">
        <v>81.21002944</v>
      </c>
      <c r="BR77">
        <v>62.932598509999998</v>
      </c>
      <c r="BS77">
        <v>79.098745269999995</v>
      </c>
      <c r="BT77">
        <v>78.786617089999993</v>
      </c>
      <c r="BU77">
        <v>93.402984950000004</v>
      </c>
      <c r="BV77">
        <v>91.811119890000001</v>
      </c>
      <c r="BW77">
        <v>47.055811239999997</v>
      </c>
      <c r="BX77">
        <v>54.185151439999999</v>
      </c>
      <c r="BY77">
        <v>35.33573707</v>
      </c>
      <c r="BZ77" t="b">
        <f t="shared" si="10"/>
        <v>1</v>
      </c>
      <c r="CA77" t="b">
        <f t="shared" si="11"/>
        <v>1</v>
      </c>
      <c r="CB77">
        <f t="shared" si="12"/>
        <v>0.61680258024827683</v>
      </c>
      <c r="CC77">
        <f t="shared" si="13"/>
        <v>0.81108435438581949</v>
      </c>
      <c r="CD77">
        <f t="shared" si="14"/>
        <v>0.45917255381847333</v>
      </c>
      <c r="CE77">
        <f t="shared" si="15"/>
        <v>0.6341099898437107</v>
      </c>
      <c r="CF77">
        <f t="shared" si="16"/>
        <v>0.42559123160512674</v>
      </c>
      <c r="CG77">
        <f t="shared" si="17"/>
        <v>0.61097202608660084</v>
      </c>
    </row>
    <row r="78" spans="1:85" x14ac:dyDescent="0.45">
      <c r="A78" t="s">
        <v>94</v>
      </c>
      <c r="B78">
        <v>60.562460080000001</v>
      </c>
      <c r="C78">
        <v>48.922102690000003</v>
      </c>
      <c r="D78">
        <v>59.851386730000002</v>
      </c>
      <c r="E78">
        <v>82.612436529999997</v>
      </c>
      <c r="F78">
        <v>80.556202299999995</v>
      </c>
      <c r="G78">
        <v>72.242457830000006</v>
      </c>
      <c r="H78">
        <v>91.716139620000007</v>
      </c>
      <c r="I78">
        <v>99.554408660000007</v>
      </c>
      <c r="J78">
        <v>71.507802679999998</v>
      </c>
      <c r="K78">
        <v>83.635549810000001</v>
      </c>
      <c r="L78">
        <v>88.404729130000007</v>
      </c>
      <c r="M78">
        <v>68.779161200000004</v>
      </c>
      <c r="N78">
        <v>78.968649529999993</v>
      </c>
      <c r="O78">
        <v>73.028143080000007</v>
      </c>
      <c r="P78">
        <v>56.61295045</v>
      </c>
      <c r="Q78">
        <v>60.898645790000003</v>
      </c>
      <c r="R78">
        <v>67.096650409999995</v>
      </c>
      <c r="S78">
        <v>51.308812439999997</v>
      </c>
      <c r="T78" t="s">
        <v>94</v>
      </c>
      <c r="U78">
        <v>52.981432990000002</v>
      </c>
      <c r="V78">
        <v>60.778537720000003</v>
      </c>
      <c r="W78">
        <v>66.176431320000006</v>
      </c>
      <c r="X78">
        <v>50.039342470000001</v>
      </c>
      <c r="Y78">
        <v>49.646688359999999</v>
      </c>
      <c r="Z78">
        <v>59.23342066</v>
      </c>
      <c r="AA78">
        <v>47.800833339999997</v>
      </c>
      <c r="AB78">
        <v>66.274599760000001</v>
      </c>
      <c r="AC78">
        <v>71.217614100000006</v>
      </c>
      <c r="AD78">
        <v>51.065844939999998</v>
      </c>
      <c r="AE78">
        <v>80.487099880000002</v>
      </c>
      <c r="AF78">
        <v>60.787130179999998</v>
      </c>
      <c r="AG78">
        <v>61.036903189999997</v>
      </c>
      <c r="AH78">
        <v>67.420750470000002</v>
      </c>
      <c r="AI78">
        <v>62.76761466</v>
      </c>
      <c r="AJ78">
        <v>95.449135150000004</v>
      </c>
      <c r="AK78">
        <v>80.259731619999997</v>
      </c>
      <c r="AL78">
        <v>76.20796507</v>
      </c>
      <c r="AM78" t="b">
        <f t="shared" si="9"/>
        <v>1</v>
      </c>
      <c r="AN78" t="s">
        <v>94</v>
      </c>
      <c r="AO78">
        <v>72.143644230000007</v>
      </c>
      <c r="AP78">
        <v>74.042892769999995</v>
      </c>
      <c r="AQ78">
        <v>86.134696340000005</v>
      </c>
      <c r="AR78">
        <v>65.902871770000004</v>
      </c>
      <c r="AS78">
        <v>72.182716769999999</v>
      </c>
      <c r="AT78">
        <v>64.41410922</v>
      </c>
      <c r="AU78">
        <v>112.2398063</v>
      </c>
      <c r="AV78">
        <v>104.5373412</v>
      </c>
      <c r="AW78">
        <v>117.7015588</v>
      </c>
      <c r="AX78">
        <v>119.1911089</v>
      </c>
      <c r="AY78">
        <v>89.963687230000005</v>
      </c>
      <c r="AZ78">
        <v>116.23389349999999</v>
      </c>
      <c r="BA78">
        <v>86.38426973</v>
      </c>
      <c r="BB78">
        <v>82.273278000000005</v>
      </c>
      <c r="BC78">
        <v>106.16096400000001</v>
      </c>
      <c r="BD78">
        <v>101.6238828</v>
      </c>
      <c r="BE78">
        <v>105.4718204</v>
      </c>
      <c r="BF78">
        <v>110.1220158</v>
      </c>
      <c r="BG78" t="s">
        <v>94</v>
      </c>
      <c r="BH78">
        <v>57.711722940000001</v>
      </c>
      <c r="BI78">
        <v>54.302107900000003</v>
      </c>
      <c r="BJ78">
        <v>63.168525639999999</v>
      </c>
      <c r="BK78">
        <v>43.478423829999997</v>
      </c>
      <c r="BL78">
        <v>80.572098909999994</v>
      </c>
      <c r="BM78">
        <v>64.457194470000005</v>
      </c>
      <c r="BN78">
        <v>116.99782279999999</v>
      </c>
      <c r="BO78">
        <v>74.872361190000007</v>
      </c>
      <c r="BP78">
        <v>116.3797596</v>
      </c>
      <c r="BQ78">
        <v>80.787060539999999</v>
      </c>
      <c r="BR78">
        <v>93.557552869999995</v>
      </c>
      <c r="BS78">
        <v>83.174443980000007</v>
      </c>
      <c r="BT78">
        <v>62.396700389999999</v>
      </c>
      <c r="BU78">
        <v>44.641132509999998</v>
      </c>
      <c r="BV78">
        <v>88.452176480000006</v>
      </c>
      <c r="BW78">
        <v>87.824813689999999</v>
      </c>
      <c r="BX78">
        <v>82.825874339999999</v>
      </c>
      <c r="BY78">
        <v>81.034358569999995</v>
      </c>
      <c r="BZ78" t="b">
        <f t="shared" si="10"/>
        <v>1</v>
      </c>
      <c r="CA78" t="b">
        <f t="shared" si="11"/>
        <v>1</v>
      </c>
      <c r="CB78">
        <f t="shared" si="12"/>
        <v>-0.29593158686791698</v>
      </c>
      <c r="CC78">
        <f t="shared" si="13"/>
        <v>0.72864920323299431</v>
      </c>
      <c r="CD78">
        <f t="shared" si="14"/>
        <v>0.20801576101639499</v>
      </c>
      <c r="CE78">
        <f t="shared" si="15"/>
        <v>0.28578804013337367</v>
      </c>
      <c r="CF78">
        <f t="shared" si="16"/>
        <v>8.394580018305775E-2</v>
      </c>
      <c r="CG78">
        <f t="shared" si="17"/>
        <v>0.21588798510360363</v>
      </c>
    </row>
    <row r="79" spans="1:85" x14ac:dyDescent="0.45">
      <c r="A79" t="s">
        <v>95</v>
      </c>
      <c r="B79">
        <v>293.52146850000003</v>
      </c>
      <c r="C79">
        <v>206.1476189</v>
      </c>
      <c r="D79">
        <v>307.2118648</v>
      </c>
      <c r="E79">
        <v>219.16878589999999</v>
      </c>
      <c r="F79">
        <v>251.96594949999999</v>
      </c>
      <c r="G79">
        <v>258.86575900000003</v>
      </c>
      <c r="H79">
        <v>322.99224889999999</v>
      </c>
      <c r="I79">
        <v>246.7771018</v>
      </c>
      <c r="J79">
        <v>382.10333759999997</v>
      </c>
      <c r="K79">
        <v>207.13772990000001</v>
      </c>
      <c r="L79">
        <v>213.94407910000001</v>
      </c>
      <c r="M79">
        <v>297.93437599999999</v>
      </c>
      <c r="N79">
        <v>180.66567090000001</v>
      </c>
      <c r="O79">
        <v>172.79176480000001</v>
      </c>
      <c r="P79">
        <v>304.1721106</v>
      </c>
      <c r="Q79">
        <v>235.1364379</v>
      </c>
      <c r="R79">
        <v>236.9395754</v>
      </c>
      <c r="S79">
        <v>259.58909560000001</v>
      </c>
      <c r="T79" t="s">
        <v>95</v>
      </c>
      <c r="U79">
        <v>279.78746009999998</v>
      </c>
      <c r="V79">
        <v>293.287803</v>
      </c>
      <c r="W79">
        <v>351.72512710000001</v>
      </c>
      <c r="X79">
        <v>310.85979209999999</v>
      </c>
      <c r="Y79">
        <v>263.87105509999998</v>
      </c>
      <c r="Z79">
        <v>331.94085360000003</v>
      </c>
      <c r="AA79">
        <v>235.9140118</v>
      </c>
      <c r="AB79">
        <v>251.97471590000001</v>
      </c>
      <c r="AC79">
        <v>302.47021160000003</v>
      </c>
      <c r="AD79">
        <v>300.09771210000002</v>
      </c>
      <c r="AE79">
        <v>358.36881219999998</v>
      </c>
      <c r="AF79">
        <v>343.1446656</v>
      </c>
      <c r="AG79">
        <v>576.80448249999995</v>
      </c>
      <c r="AH79">
        <v>536.90255330000002</v>
      </c>
      <c r="AI79">
        <v>542.27737349999995</v>
      </c>
      <c r="AJ79">
        <v>341.56748160000001</v>
      </c>
      <c r="AK79">
        <v>459.10950439999999</v>
      </c>
      <c r="AL79">
        <v>412.0318987</v>
      </c>
      <c r="AM79" t="b">
        <f t="shared" si="9"/>
        <v>1</v>
      </c>
      <c r="AN79" t="s">
        <v>95</v>
      </c>
      <c r="AO79">
        <v>181.0064027</v>
      </c>
      <c r="AP79">
        <v>173.90938700000001</v>
      </c>
      <c r="AQ79">
        <v>156.14204530000001</v>
      </c>
      <c r="AR79">
        <v>212.36715849999999</v>
      </c>
      <c r="AS79">
        <v>176.51955280000001</v>
      </c>
      <c r="AT79">
        <v>175.85446999999999</v>
      </c>
      <c r="AU79">
        <v>199.46707459999999</v>
      </c>
      <c r="AV79">
        <v>189.44889800000001</v>
      </c>
      <c r="AW79">
        <v>206.55020619999999</v>
      </c>
      <c r="AX79">
        <v>164.76418000000001</v>
      </c>
      <c r="AY79">
        <v>167.09891450000001</v>
      </c>
      <c r="AZ79">
        <v>237.86383979999999</v>
      </c>
      <c r="BA79">
        <v>243.18144100000001</v>
      </c>
      <c r="BB79">
        <v>210.52762949999999</v>
      </c>
      <c r="BC79">
        <v>181.58171619999999</v>
      </c>
      <c r="BD79">
        <v>193.95856240000001</v>
      </c>
      <c r="BE79">
        <v>186.64253260000001</v>
      </c>
      <c r="BF79">
        <v>179.93150800000001</v>
      </c>
      <c r="BG79" t="s">
        <v>95</v>
      </c>
      <c r="BH79">
        <v>132.32646099999999</v>
      </c>
      <c r="BI79">
        <v>75.835702420000004</v>
      </c>
      <c r="BJ79">
        <v>107.69092019999999</v>
      </c>
      <c r="BK79">
        <v>132.6841555</v>
      </c>
      <c r="BL79">
        <v>130.1937465</v>
      </c>
      <c r="BM79">
        <v>116.5977276</v>
      </c>
      <c r="BN79">
        <v>157.52220829999999</v>
      </c>
      <c r="BO79">
        <v>111.58663199999999</v>
      </c>
      <c r="BP79">
        <v>156.9218889</v>
      </c>
      <c r="BQ79">
        <v>112.93269720000001</v>
      </c>
      <c r="BR79">
        <v>99.615236150000001</v>
      </c>
      <c r="BS79">
        <v>183.25549000000001</v>
      </c>
      <c r="BT79">
        <v>231.75917290000001</v>
      </c>
      <c r="BU79">
        <v>161.56656039999999</v>
      </c>
      <c r="BV79">
        <v>148.72654990000001</v>
      </c>
      <c r="BW79">
        <v>124.2121009</v>
      </c>
      <c r="BX79">
        <v>111.59560949999999</v>
      </c>
      <c r="BY79">
        <v>83.922375540000004</v>
      </c>
      <c r="BZ79" t="b">
        <f t="shared" si="10"/>
        <v>1</v>
      </c>
      <c r="CA79" t="b">
        <f t="shared" si="11"/>
        <v>1</v>
      </c>
      <c r="CB79">
        <f t="shared" si="12"/>
        <v>-0.35482794819583846</v>
      </c>
      <c r="CC79">
        <f t="shared" si="13"/>
        <v>0.83706447871553269</v>
      </c>
      <c r="CD79">
        <f t="shared" si="14"/>
        <v>6.4023373309172807E-2</v>
      </c>
      <c r="CE79">
        <f t="shared" si="15"/>
        <v>0.33530407297152026</v>
      </c>
      <c r="CF79">
        <f t="shared" si="16"/>
        <v>-5.991488817470092E-2</v>
      </c>
      <c r="CG79">
        <f t="shared" si="17"/>
        <v>0.42642562139250528</v>
      </c>
    </row>
    <row r="80" spans="1:85" x14ac:dyDescent="0.45">
      <c r="A80" t="s">
        <v>96</v>
      </c>
      <c r="B80">
        <v>60.447758450000002</v>
      </c>
      <c r="C80">
        <v>55.501282009999997</v>
      </c>
      <c r="D80">
        <v>59.898737509999997</v>
      </c>
      <c r="E80">
        <v>50.204540219999998</v>
      </c>
      <c r="F80">
        <v>60.143770949999997</v>
      </c>
      <c r="G80">
        <v>42.248120909999997</v>
      </c>
      <c r="H80">
        <v>47.658244949999997</v>
      </c>
      <c r="I80">
        <v>57.242111229999999</v>
      </c>
      <c r="J80">
        <v>51.313818359999999</v>
      </c>
      <c r="K80">
        <v>46.458335050000002</v>
      </c>
      <c r="L80">
        <v>47.736236439999999</v>
      </c>
      <c r="M80">
        <v>56.1750811</v>
      </c>
      <c r="N80">
        <v>68.765767289999999</v>
      </c>
      <c r="O80">
        <v>83.502590889999993</v>
      </c>
      <c r="P80">
        <v>82.318697589999999</v>
      </c>
      <c r="Q80">
        <v>83.397312150000005</v>
      </c>
      <c r="R80">
        <v>85.501131189999995</v>
      </c>
      <c r="S80">
        <v>61.814177600000001</v>
      </c>
      <c r="T80" t="s">
        <v>96</v>
      </c>
      <c r="U80">
        <v>86.343623359999995</v>
      </c>
      <c r="V80">
        <v>94.075597779999995</v>
      </c>
      <c r="W80">
        <v>94.184172919999995</v>
      </c>
      <c r="X80">
        <v>85.836718239999996</v>
      </c>
      <c r="Y80">
        <v>66.924610740000006</v>
      </c>
      <c r="Z80">
        <v>87.996234950000002</v>
      </c>
      <c r="AA80">
        <v>65.569223910000005</v>
      </c>
      <c r="AB80">
        <v>78.460876940000006</v>
      </c>
      <c r="AC80">
        <v>83.169075770000006</v>
      </c>
      <c r="AD80">
        <v>70.759399490000007</v>
      </c>
      <c r="AE80">
        <v>71.734127770000001</v>
      </c>
      <c r="AF80">
        <v>79.339046530000005</v>
      </c>
      <c r="AG80">
        <v>106.9007909</v>
      </c>
      <c r="AH80">
        <v>108.7807878</v>
      </c>
      <c r="AI80">
        <v>95.747208799999996</v>
      </c>
      <c r="AJ80">
        <v>115.3739049</v>
      </c>
      <c r="AK80">
        <v>106.5825396</v>
      </c>
      <c r="AL80">
        <v>111.8717911</v>
      </c>
      <c r="AM80" t="b">
        <f t="shared" si="9"/>
        <v>1</v>
      </c>
      <c r="AN80" t="s">
        <v>96</v>
      </c>
      <c r="AO80">
        <v>66.376860269999995</v>
      </c>
      <c r="AP80">
        <v>58.0459715</v>
      </c>
      <c r="AQ80">
        <v>68.907757070000002</v>
      </c>
      <c r="AR80">
        <v>51.850053520000003</v>
      </c>
      <c r="AS80">
        <v>54.465140830000003</v>
      </c>
      <c r="AT80">
        <v>59.27678762</v>
      </c>
      <c r="AU80">
        <v>47.175546220000001</v>
      </c>
      <c r="AV80">
        <v>31.641570699999999</v>
      </c>
      <c r="AW80">
        <v>60.911701620000002</v>
      </c>
      <c r="AX80">
        <v>54.440229680000002</v>
      </c>
      <c r="AY80">
        <v>50.327035270000003</v>
      </c>
      <c r="AZ80">
        <v>55.127241840000003</v>
      </c>
      <c r="BA80">
        <v>68.885205439999993</v>
      </c>
      <c r="BB80">
        <v>74.226590130000005</v>
      </c>
      <c r="BC80">
        <v>71.667586790000001</v>
      </c>
      <c r="BD80">
        <v>69.111671639999997</v>
      </c>
      <c r="BE80">
        <v>72.652797919999998</v>
      </c>
      <c r="BF80">
        <v>68.498515810000001</v>
      </c>
      <c r="BG80" t="s">
        <v>96</v>
      </c>
      <c r="BH80">
        <v>61.575269249999998</v>
      </c>
      <c r="BI80">
        <v>58.047080860000001</v>
      </c>
      <c r="BJ80">
        <v>52.5135936</v>
      </c>
      <c r="BK80">
        <v>62.468999760000003</v>
      </c>
      <c r="BL80">
        <v>44.743587290000001</v>
      </c>
      <c r="BM80">
        <v>39.413316360000003</v>
      </c>
      <c r="BN80">
        <v>51.145696280000003</v>
      </c>
      <c r="BO80">
        <v>53.215066630000003</v>
      </c>
      <c r="BP80">
        <v>58.189879779999998</v>
      </c>
      <c r="BQ80">
        <v>52.871112920000002</v>
      </c>
      <c r="BR80">
        <v>46.778776440000001</v>
      </c>
      <c r="BS80">
        <v>62.795950449999999</v>
      </c>
      <c r="BT80">
        <v>58.083564420000002</v>
      </c>
      <c r="BU80">
        <v>55.286325650000002</v>
      </c>
      <c r="BV80">
        <v>55.609174240000002</v>
      </c>
      <c r="BW80">
        <v>69.34540604</v>
      </c>
      <c r="BX80">
        <v>75.730199749999997</v>
      </c>
      <c r="BY80">
        <v>67.103923760000001</v>
      </c>
      <c r="BZ80" t="b">
        <f t="shared" si="10"/>
        <v>1</v>
      </c>
      <c r="CA80" t="b">
        <f t="shared" si="11"/>
        <v>1</v>
      </c>
      <c r="CB80">
        <f t="shared" si="12"/>
        <v>0.73301798556564091</v>
      </c>
      <c r="CC80">
        <f t="shared" si="13"/>
        <v>0.42180678929477927</v>
      </c>
      <c r="CD80">
        <f t="shared" si="14"/>
        <v>0.57205817462249864</v>
      </c>
      <c r="CE80">
        <f t="shared" si="15"/>
        <v>0.75843537804790095</v>
      </c>
      <c r="CF80">
        <f t="shared" si="16"/>
        <v>0.67246529051985182</v>
      </c>
      <c r="CG80">
        <f t="shared" si="17"/>
        <v>0.6132895913979195</v>
      </c>
    </row>
    <row r="81" spans="1:85" x14ac:dyDescent="0.45">
      <c r="A81" t="s">
        <v>97</v>
      </c>
      <c r="B81">
        <v>27.184286060000002</v>
      </c>
      <c r="C81">
        <v>23.701915270000001</v>
      </c>
      <c r="D81">
        <v>44.462383019999997</v>
      </c>
      <c r="E81">
        <v>14.68050004</v>
      </c>
      <c r="F81">
        <v>25.697793040000001</v>
      </c>
      <c r="G81">
        <v>35.627419709999998</v>
      </c>
      <c r="H81">
        <v>12.1001463</v>
      </c>
      <c r="I81">
        <v>11.98402095</v>
      </c>
      <c r="J81">
        <v>18.762321249999999</v>
      </c>
      <c r="K81">
        <v>16.505628680000001</v>
      </c>
      <c r="L81">
        <v>13.44029958</v>
      </c>
      <c r="M81">
        <v>23.143698789999998</v>
      </c>
      <c r="N81">
        <v>7.133722541</v>
      </c>
      <c r="O81">
        <v>6.6655576940000003</v>
      </c>
      <c r="P81">
        <v>10.402912329999999</v>
      </c>
      <c r="Q81">
        <v>14.88633564</v>
      </c>
      <c r="R81">
        <v>12.82516968</v>
      </c>
      <c r="S81">
        <v>32.125102149999996</v>
      </c>
      <c r="T81" t="s">
        <v>97</v>
      </c>
      <c r="U81">
        <v>38.19591681</v>
      </c>
      <c r="V81">
        <v>25.656981210000001</v>
      </c>
      <c r="W81">
        <v>31.91579857</v>
      </c>
      <c r="X81">
        <v>34.488654500000003</v>
      </c>
      <c r="Y81">
        <v>22.526911460000001</v>
      </c>
      <c r="Z81">
        <v>24.718043519999998</v>
      </c>
      <c r="AA81">
        <v>20.568843439999998</v>
      </c>
      <c r="AB81">
        <v>18.935599929999999</v>
      </c>
      <c r="AC81">
        <v>23.411767390000001</v>
      </c>
      <c r="AD81">
        <v>23.471969090000002</v>
      </c>
      <c r="AE81">
        <v>15.493766730000001</v>
      </c>
      <c r="AF81">
        <v>17.367751479999999</v>
      </c>
      <c r="AG81">
        <v>4.138095131</v>
      </c>
      <c r="AH81">
        <v>3.111726945</v>
      </c>
      <c r="AI81">
        <v>6.9634333670000004</v>
      </c>
      <c r="AJ81">
        <v>37.287783410000003</v>
      </c>
      <c r="AK81">
        <v>39.533877699999998</v>
      </c>
      <c r="AL81">
        <v>34.412463700000004</v>
      </c>
      <c r="AM81" t="b">
        <f t="shared" si="9"/>
        <v>1</v>
      </c>
      <c r="AN81" t="s">
        <v>97</v>
      </c>
      <c r="AO81">
        <v>55.431739700000001</v>
      </c>
      <c r="AP81">
        <v>28.108875959999999</v>
      </c>
      <c r="AQ81">
        <v>38.668980699999999</v>
      </c>
      <c r="AR81">
        <v>45.429369319999999</v>
      </c>
      <c r="AS81">
        <v>47.574972410000001</v>
      </c>
      <c r="AT81">
        <v>40.308215580000002</v>
      </c>
      <c r="AU81">
        <v>21.688086689999999</v>
      </c>
      <c r="AV81">
        <v>18.223942619999999</v>
      </c>
      <c r="AW81">
        <v>17.63233468</v>
      </c>
      <c r="AX81">
        <v>12.16656648</v>
      </c>
      <c r="AY81">
        <v>22.367571229999999</v>
      </c>
      <c r="AZ81">
        <v>20.709175510000001</v>
      </c>
      <c r="BA81">
        <v>11.94380578</v>
      </c>
      <c r="BB81">
        <v>11.16683214</v>
      </c>
      <c r="BC81">
        <v>6.0765534929999996</v>
      </c>
      <c r="BD81">
        <v>46.260231830000002</v>
      </c>
      <c r="BE81">
        <v>43.341151859999997</v>
      </c>
      <c r="BF81">
        <v>36.54346657</v>
      </c>
      <c r="BG81" t="s">
        <v>97</v>
      </c>
      <c r="BH81">
        <v>28.372918179999999</v>
      </c>
      <c r="BI81">
        <v>27.151053950000001</v>
      </c>
      <c r="BJ81">
        <v>29.491329740000001</v>
      </c>
      <c r="BK81">
        <v>35.60732986</v>
      </c>
      <c r="BL81">
        <v>21.026121839999998</v>
      </c>
      <c r="BM81">
        <v>35.102484889999999</v>
      </c>
      <c r="BN81">
        <v>21.079216679999998</v>
      </c>
      <c r="BO81">
        <v>19.594695080000001</v>
      </c>
      <c r="BP81">
        <v>13.35505438</v>
      </c>
      <c r="BQ81">
        <v>14.59242716</v>
      </c>
      <c r="BR81">
        <v>10.769214720000001</v>
      </c>
      <c r="BS81">
        <v>12.67995153</v>
      </c>
      <c r="BT81">
        <v>4.3131359720000004</v>
      </c>
      <c r="BU81">
        <v>2.0603599620000002</v>
      </c>
      <c r="BV81">
        <v>2.612511542</v>
      </c>
      <c r="BW81">
        <v>36.768305949999998</v>
      </c>
      <c r="BX81">
        <v>39.348740919999997</v>
      </c>
      <c r="BY81">
        <v>22.764369070000001</v>
      </c>
      <c r="BZ81" t="b">
        <f t="shared" si="10"/>
        <v>1</v>
      </c>
      <c r="CA81" t="b">
        <f t="shared" si="11"/>
        <v>1</v>
      </c>
      <c r="CB81">
        <f t="shared" si="12"/>
        <v>0.49962742695786977</v>
      </c>
      <c r="CC81">
        <f t="shared" si="13"/>
        <v>0.84767525664964494</v>
      </c>
      <c r="CD81">
        <f t="shared" si="14"/>
        <v>0.45903580198956384</v>
      </c>
      <c r="CE81">
        <f t="shared" si="15"/>
        <v>0.83601911268617346</v>
      </c>
      <c r="CF81">
        <f t="shared" si="16"/>
        <v>0.53571860542756689</v>
      </c>
      <c r="CG81">
        <f t="shared" si="17"/>
        <v>0.89626614335577726</v>
      </c>
    </row>
    <row r="82" spans="1:85" x14ac:dyDescent="0.45">
      <c r="A82" t="s">
        <v>98</v>
      </c>
      <c r="B82">
        <v>45.76594995</v>
      </c>
      <c r="C82">
        <v>42.25857491</v>
      </c>
      <c r="D82">
        <v>26.09028013</v>
      </c>
      <c r="E82">
        <v>52.004978909999998</v>
      </c>
      <c r="F82">
        <v>43.558670480000004</v>
      </c>
      <c r="G82">
        <v>42.138385530000001</v>
      </c>
      <c r="H82">
        <v>59.016050989999997</v>
      </c>
      <c r="I82">
        <v>56.907362050000003</v>
      </c>
      <c r="J82">
        <v>41.442878260000001</v>
      </c>
      <c r="K82">
        <v>42.450578559999997</v>
      </c>
      <c r="L82">
        <v>48.952815280000003</v>
      </c>
      <c r="M82">
        <v>38.518503389999999</v>
      </c>
      <c r="N82">
        <v>62.129746320000002</v>
      </c>
      <c r="O82">
        <v>47.318134839999999</v>
      </c>
      <c r="P82">
        <v>35.279441820000002</v>
      </c>
      <c r="Q82">
        <v>40.51451574</v>
      </c>
      <c r="R82">
        <v>37.678464589999997</v>
      </c>
      <c r="S82">
        <v>19.792716970000001</v>
      </c>
      <c r="T82" t="s">
        <v>98</v>
      </c>
      <c r="U82">
        <v>25.02164277</v>
      </c>
      <c r="V82">
        <v>30.78837746</v>
      </c>
      <c r="W82">
        <v>23.57861037</v>
      </c>
      <c r="X82">
        <v>31.56327756</v>
      </c>
      <c r="Y82">
        <v>36.30550779</v>
      </c>
      <c r="Z82">
        <v>32.897468840000002</v>
      </c>
      <c r="AA82">
        <v>30.515279459999999</v>
      </c>
      <c r="AB82">
        <v>38.52738402</v>
      </c>
      <c r="AC82">
        <v>38.146446169999997</v>
      </c>
      <c r="AD82">
        <v>27.59387585</v>
      </c>
      <c r="AE82">
        <v>27.566831709999999</v>
      </c>
      <c r="AF82">
        <v>35.919667830000002</v>
      </c>
      <c r="AG82">
        <v>36.78306783</v>
      </c>
      <c r="AH82">
        <v>45.638661859999999</v>
      </c>
      <c r="AI82">
        <v>34.720452479999999</v>
      </c>
      <c r="AJ82">
        <v>46.775769009999998</v>
      </c>
      <c r="AK82">
        <v>29.70007395</v>
      </c>
      <c r="AL82">
        <v>29.99098352</v>
      </c>
      <c r="AM82" t="b">
        <f t="shared" si="9"/>
        <v>1</v>
      </c>
      <c r="AN82" t="s">
        <v>98</v>
      </c>
      <c r="AO82">
        <v>28.245472459999998</v>
      </c>
      <c r="AP82">
        <v>36.107336599999996</v>
      </c>
      <c r="AQ82">
        <v>29.13918451</v>
      </c>
      <c r="AR82">
        <v>41.431584819999998</v>
      </c>
      <c r="AS82">
        <v>41.997217030000002</v>
      </c>
      <c r="AT82">
        <v>40.110626289999999</v>
      </c>
      <c r="AU82">
        <v>70.28839773</v>
      </c>
      <c r="AV82">
        <v>63.082878289999996</v>
      </c>
      <c r="AW82">
        <v>78.086053579999998</v>
      </c>
      <c r="AX82">
        <v>54.852655660000003</v>
      </c>
      <c r="AY82">
        <v>67.267181129999997</v>
      </c>
      <c r="AZ82">
        <v>64.16927622</v>
      </c>
      <c r="BA82">
        <v>59.580147449999998</v>
      </c>
      <c r="BB82">
        <v>67.165210979999998</v>
      </c>
      <c r="BC82">
        <v>44.859262549999997</v>
      </c>
      <c r="BD82">
        <v>36.599460520000001</v>
      </c>
      <c r="BE82">
        <v>27.557957829999999</v>
      </c>
      <c r="BF82">
        <v>34.249257909999997</v>
      </c>
      <c r="BG82" t="s">
        <v>98</v>
      </c>
      <c r="BH82">
        <v>31.39131373</v>
      </c>
      <c r="BI82">
        <v>46.81216199</v>
      </c>
      <c r="BJ82">
        <v>32.155062749999999</v>
      </c>
      <c r="BK82">
        <v>29.610305889999999</v>
      </c>
      <c r="BL82">
        <v>36.501347520000003</v>
      </c>
      <c r="BM82">
        <v>31.612764169999998</v>
      </c>
      <c r="BN82">
        <v>41.34140945</v>
      </c>
      <c r="BO82">
        <v>48.677347769999997</v>
      </c>
      <c r="BP82">
        <v>41.973028040000003</v>
      </c>
      <c r="BQ82">
        <v>47.161032720000001</v>
      </c>
      <c r="BR82">
        <v>32.307644160000002</v>
      </c>
      <c r="BS82">
        <v>52.38027597</v>
      </c>
      <c r="BT82">
        <v>26.885214220000002</v>
      </c>
      <c r="BU82">
        <v>42.752469210000001</v>
      </c>
      <c r="BV82">
        <v>47.958247589999999</v>
      </c>
      <c r="BW82">
        <v>40.769002450000002</v>
      </c>
      <c r="BX82">
        <v>43.47713341</v>
      </c>
      <c r="BY82">
        <v>33.297136850000001</v>
      </c>
      <c r="BZ82" t="b">
        <f t="shared" si="10"/>
        <v>1</v>
      </c>
      <c r="CA82" t="b">
        <f t="shared" si="11"/>
        <v>1</v>
      </c>
      <c r="CB82">
        <f t="shared" si="12"/>
        <v>0.24381482855991304</v>
      </c>
      <c r="CC82">
        <f t="shared" si="13"/>
        <v>0.28753268801721049</v>
      </c>
      <c r="CD82">
        <f t="shared" si="14"/>
        <v>-7.9708874653977288E-2</v>
      </c>
      <c r="CE82">
        <f t="shared" si="15"/>
        <v>0.37559438616024104</v>
      </c>
      <c r="CF82">
        <f t="shared" si="16"/>
        <v>0.52720862514282008</v>
      </c>
      <c r="CG82">
        <f t="shared" si="17"/>
        <v>0.30064184452796433</v>
      </c>
    </row>
    <row r="83" spans="1:85" x14ac:dyDescent="0.45">
      <c r="A83" t="s">
        <v>99</v>
      </c>
      <c r="B83">
        <v>16.51703457</v>
      </c>
      <c r="C83">
        <v>15.435766879999999</v>
      </c>
      <c r="D83">
        <v>17.993296640000001</v>
      </c>
      <c r="E83">
        <v>20.49730194</v>
      </c>
      <c r="F83">
        <v>36.359643349999999</v>
      </c>
      <c r="G83">
        <v>25.348872549999999</v>
      </c>
      <c r="H83">
        <v>5.4933179540000001</v>
      </c>
      <c r="I83">
        <v>6.0254853930000003</v>
      </c>
      <c r="J83">
        <v>11.830057979999999</v>
      </c>
      <c r="K83">
        <v>3.2694855540000001</v>
      </c>
      <c r="L83">
        <v>0.69518790900000005</v>
      </c>
      <c r="M83">
        <v>2.6077407090000002</v>
      </c>
      <c r="N83">
        <v>2.1567068150000002</v>
      </c>
      <c r="O83">
        <v>2.6369239229999999</v>
      </c>
      <c r="P83">
        <v>6.4829743520000003</v>
      </c>
      <c r="Q83">
        <v>3.8907468139999999</v>
      </c>
      <c r="R83">
        <v>1.159337372</v>
      </c>
      <c r="S83">
        <v>5.785563421</v>
      </c>
      <c r="T83" t="s">
        <v>99</v>
      </c>
      <c r="U83">
        <v>3.0329263970000002</v>
      </c>
      <c r="V83">
        <v>3.8770549390000002</v>
      </c>
      <c r="W83">
        <v>5.2107426229999998</v>
      </c>
      <c r="X83">
        <v>6.8515407379999997</v>
      </c>
      <c r="Y83">
        <v>7.8734836159999997</v>
      </c>
      <c r="Z83">
        <v>7.1008197759999998</v>
      </c>
      <c r="AA83">
        <v>3.6695589229999999</v>
      </c>
      <c r="AB83">
        <v>6.6555821540000002</v>
      </c>
      <c r="AC83">
        <v>9.6594005329999995</v>
      </c>
      <c r="AD83">
        <v>1.1449741019999999</v>
      </c>
      <c r="AE83">
        <v>5.6340969919999999</v>
      </c>
      <c r="AF83">
        <v>4.9998072440000003</v>
      </c>
      <c r="AG83">
        <v>3.563359696</v>
      </c>
      <c r="AH83">
        <v>1.6855187620000001</v>
      </c>
      <c r="AI83">
        <v>1.547429637</v>
      </c>
      <c r="AJ83">
        <v>1.7078374080000001</v>
      </c>
      <c r="AK83">
        <v>2.1852897219999998</v>
      </c>
      <c r="AL83">
        <v>3.6706627950000001</v>
      </c>
      <c r="AM83" t="b">
        <f t="shared" si="9"/>
        <v>1</v>
      </c>
      <c r="AN83" t="s">
        <v>99</v>
      </c>
      <c r="AO83">
        <v>9.6505364230000001</v>
      </c>
      <c r="AP83">
        <v>8.6840429799999992</v>
      </c>
      <c r="AQ83">
        <v>9.3465308789999995</v>
      </c>
      <c r="AR83">
        <v>35.37433558</v>
      </c>
      <c r="AS83">
        <v>17.717575929999999</v>
      </c>
      <c r="AT83">
        <v>20.549286380000002</v>
      </c>
      <c r="AU83">
        <v>13.29780498</v>
      </c>
      <c r="AV83">
        <v>6.8089455929999998</v>
      </c>
      <c r="AW83">
        <v>14.426455649999999</v>
      </c>
      <c r="AX83">
        <v>2.0621299120000001</v>
      </c>
      <c r="AY83">
        <v>5.5918928079999999</v>
      </c>
      <c r="AZ83">
        <v>0.58335705699999996</v>
      </c>
      <c r="BA83">
        <v>1.1110517010000001</v>
      </c>
      <c r="BB83">
        <v>2.627489916</v>
      </c>
      <c r="BC83">
        <v>0</v>
      </c>
      <c r="BD83">
        <v>2.2294087629999999</v>
      </c>
      <c r="BE83">
        <v>2.2547420040000001</v>
      </c>
      <c r="BF83">
        <v>1.966464569</v>
      </c>
      <c r="BG83" t="s">
        <v>99</v>
      </c>
      <c r="BH83">
        <v>1.448829865</v>
      </c>
      <c r="BI83">
        <v>5.1493378190000003</v>
      </c>
      <c r="BJ83">
        <v>6.8495991649999999</v>
      </c>
      <c r="BK83">
        <v>13.74317995</v>
      </c>
      <c r="BL83">
        <v>12.111046180000001</v>
      </c>
      <c r="BM83">
        <v>11.7008283</v>
      </c>
      <c r="BN83">
        <v>5.2289529740000003</v>
      </c>
      <c r="BO83">
        <v>5.9815384969999998</v>
      </c>
      <c r="BP83">
        <v>12.87808815</v>
      </c>
      <c r="BQ83">
        <v>1.6918756129999999</v>
      </c>
      <c r="BR83">
        <v>1.3461518400000001</v>
      </c>
      <c r="BS83">
        <v>2.7171324710000002</v>
      </c>
      <c r="BT83">
        <v>2.875423981</v>
      </c>
      <c r="BU83">
        <v>2.7471466160000002</v>
      </c>
      <c r="BV83">
        <v>1.4928637380000001</v>
      </c>
      <c r="BW83">
        <v>1.5240748580000001</v>
      </c>
      <c r="BX83">
        <v>2.0641962450000002</v>
      </c>
      <c r="BY83">
        <v>2.7181336210000002</v>
      </c>
      <c r="BZ83" t="b">
        <f t="shared" si="10"/>
        <v>1</v>
      </c>
      <c r="CA83" t="b">
        <f t="shared" si="11"/>
        <v>1</v>
      </c>
      <c r="CB83">
        <f t="shared" si="12"/>
        <v>0.57787907085680346</v>
      </c>
      <c r="CC83">
        <f t="shared" si="13"/>
        <v>0.86594942456289614</v>
      </c>
      <c r="CD83">
        <f t="shared" si="14"/>
        <v>0.75707084216463694</v>
      </c>
      <c r="CE83">
        <f t="shared" si="15"/>
        <v>0.65065384969832385</v>
      </c>
      <c r="CF83">
        <f t="shared" si="16"/>
        <v>0.71960593386485328</v>
      </c>
      <c r="CG83">
        <f t="shared" si="17"/>
        <v>0.84011219950103744</v>
      </c>
    </row>
    <row r="84" spans="1:85" x14ac:dyDescent="0.45">
      <c r="A84" t="s">
        <v>100</v>
      </c>
      <c r="B84">
        <v>53.5083099</v>
      </c>
      <c r="C84">
        <v>48.922102690000003</v>
      </c>
      <c r="D84">
        <v>61.271910149999997</v>
      </c>
      <c r="E84">
        <v>54.013160509999999</v>
      </c>
      <c r="F84">
        <v>56.225313149999998</v>
      </c>
      <c r="G84">
        <v>68.291984189999994</v>
      </c>
      <c r="H84">
        <v>57.939657609999998</v>
      </c>
      <c r="I84">
        <v>42.580096779999998</v>
      </c>
      <c r="J84">
        <v>62.616421520000003</v>
      </c>
      <c r="K84">
        <v>49.042283310000002</v>
      </c>
      <c r="L84">
        <v>36.844959189999997</v>
      </c>
      <c r="M84">
        <v>57.696263180000003</v>
      </c>
      <c r="N84">
        <v>25.88048178</v>
      </c>
      <c r="O84">
        <v>34.573002539999997</v>
      </c>
      <c r="P84">
        <v>54.125297500000002</v>
      </c>
      <c r="Q84">
        <v>32.140951950000002</v>
      </c>
      <c r="R84">
        <v>36.01191712</v>
      </c>
      <c r="S84">
        <v>53.364209969999997</v>
      </c>
      <c r="T84" t="s">
        <v>100</v>
      </c>
      <c r="U84">
        <v>19.050568930000001</v>
      </c>
      <c r="V84">
        <v>24.288608880000002</v>
      </c>
      <c r="W84">
        <v>29.440695819999998</v>
      </c>
      <c r="X84">
        <v>36.798162619999999</v>
      </c>
      <c r="Y84">
        <v>31.384580530000001</v>
      </c>
      <c r="Z84">
        <v>37.841077540000001</v>
      </c>
      <c r="AA84">
        <v>28.487365319999999</v>
      </c>
      <c r="AB84">
        <v>39.839752330000003</v>
      </c>
      <c r="AC84">
        <v>34.135339170000002</v>
      </c>
      <c r="AD84">
        <v>36.753668670000003</v>
      </c>
      <c r="AE84">
        <v>35.313715070000001</v>
      </c>
      <c r="AF84">
        <v>22.63070647</v>
      </c>
      <c r="AG84">
        <v>30.116136789999999</v>
      </c>
      <c r="AH84">
        <v>25.801402580000001</v>
      </c>
      <c r="AI84">
        <v>44.101744660000001</v>
      </c>
      <c r="AJ84">
        <v>28.17931724</v>
      </c>
      <c r="AK84">
        <v>28.90542314</v>
      </c>
      <c r="AL84">
        <v>31.617754529999999</v>
      </c>
      <c r="AM84" t="b">
        <f t="shared" si="9"/>
        <v>1</v>
      </c>
      <c r="AN84" t="s">
        <v>100</v>
      </c>
      <c r="AO84">
        <v>43.780482309999996</v>
      </c>
      <c r="AP84">
        <v>29.937095530000001</v>
      </c>
      <c r="AQ84">
        <v>55.529389340000002</v>
      </c>
      <c r="AR84">
        <v>69.294931340000005</v>
      </c>
      <c r="AS84">
        <v>70.706252109999994</v>
      </c>
      <c r="AT84">
        <v>64.611698509999997</v>
      </c>
      <c r="AU84">
        <v>70.28839773</v>
      </c>
      <c r="AV84">
        <v>98.529447989999994</v>
      </c>
      <c r="AW84">
        <v>68.239425120000007</v>
      </c>
      <c r="AX84">
        <v>60.626619419999997</v>
      </c>
      <c r="AY84">
        <v>48.353426050000003</v>
      </c>
      <c r="AZ84">
        <v>59.210741239999997</v>
      </c>
      <c r="BA84">
        <v>45.553119729999999</v>
      </c>
      <c r="BB84">
        <v>50.250744650000001</v>
      </c>
      <c r="BC84">
        <v>59.693201960000003</v>
      </c>
      <c r="BD84">
        <v>57.964627829999998</v>
      </c>
      <c r="BE84">
        <v>37.5790334</v>
      </c>
      <c r="BF84">
        <v>42.278988230000003</v>
      </c>
      <c r="BG84" t="s">
        <v>100</v>
      </c>
      <c r="BH84">
        <v>48.777272109999998</v>
      </c>
      <c r="BI84">
        <v>38.854094449999998</v>
      </c>
      <c r="BJ84">
        <v>31.964796100000001</v>
      </c>
      <c r="BK84">
        <v>70.090217730000006</v>
      </c>
      <c r="BL84">
        <v>48.780602680000001</v>
      </c>
      <c r="BM84">
        <v>59.325252229999997</v>
      </c>
      <c r="BN84">
        <v>77.780675489999993</v>
      </c>
      <c r="BO84">
        <v>59.815384969999997</v>
      </c>
      <c r="BP84">
        <v>64.390440740000003</v>
      </c>
      <c r="BQ84">
        <v>50.756268400000003</v>
      </c>
      <c r="BR84">
        <v>52.668190729999999</v>
      </c>
      <c r="BS84">
        <v>57.663589109999997</v>
      </c>
      <c r="BT84">
        <v>42.26873252</v>
      </c>
      <c r="BU84">
        <v>53.225965690000002</v>
      </c>
      <c r="BV84">
        <v>54.489526439999999</v>
      </c>
      <c r="BW84">
        <v>28.576403590000002</v>
      </c>
      <c r="BX84">
        <v>32.769115390000003</v>
      </c>
      <c r="BY84">
        <v>30.239236529999999</v>
      </c>
      <c r="BZ84" t="b">
        <f t="shared" si="10"/>
        <v>1</v>
      </c>
      <c r="CA84" t="b">
        <f t="shared" si="11"/>
        <v>1</v>
      </c>
      <c r="CB84">
        <f t="shared" si="12"/>
        <v>0.13076929673190321</v>
      </c>
      <c r="CC84">
        <f t="shared" si="13"/>
        <v>0.60586264503882126</v>
      </c>
      <c r="CD84">
        <f t="shared" si="14"/>
        <v>0.39567107628438491</v>
      </c>
      <c r="CE84">
        <f t="shared" si="15"/>
        <v>0.53271619441572793</v>
      </c>
      <c r="CF84">
        <f t="shared" si="16"/>
        <v>0.28648752962933127</v>
      </c>
      <c r="CG84">
        <f t="shared" si="17"/>
        <v>0.29155416823784025</v>
      </c>
    </row>
    <row r="85" spans="1:85" x14ac:dyDescent="0.45">
      <c r="A85" t="s">
        <v>101</v>
      </c>
      <c r="B85">
        <v>7.4556058820000004</v>
      </c>
      <c r="C85">
        <v>9.2783298199999997</v>
      </c>
      <c r="D85">
        <v>7.9075803679999996</v>
      </c>
      <c r="E85">
        <v>12.049089650000001</v>
      </c>
      <c r="F85">
        <v>10.935231079999999</v>
      </c>
      <c r="G85">
        <v>20.813143549999999</v>
      </c>
      <c r="H85">
        <v>10.05871058</v>
      </c>
      <c r="I85">
        <v>17.942556499999998</v>
      </c>
      <c r="J85">
        <v>17.029255429999999</v>
      </c>
      <c r="K85">
        <v>9.7557230239999999</v>
      </c>
      <c r="L85">
        <v>11.007141900000001</v>
      </c>
      <c r="M85">
        <v>16.026739769999999</v>
      </c>
      <c r="N85">
        <v>7.6314241139999996</v>
      </c>
      <c r="O85">
        <v>8.2770112020000006</v>
      </c>
      <c r="P85">
        <v>5.0506893210000001</v>
      </c>
      <c r="Q85">
        <v>4.4828169820000001</v>
      </c>
      <c r="R85">
        <v>2.6085090869999998</v>
      </c>
      <c r="S85">
        <v>9.8202326479999993</v>
      </c>
      <c r="T85" t="s">
        <v>101</v>
      </c>
      <c r="U85">
        <v>9.7622318400000001</v>
      </c>
      <c r="V85">
        <v>12.99953715</v>
      </c>
      <c r="W85">
        <v>12.5057823</v>
      </c>
      <c r="X85">
        <v>15.319737160000001</v>
      </c>
      <c r="Y85">
        <v>15.30955148</v>
      </c>
      <c r="Z85">
        <v>15.999315449999999</v>
      </c>
      <c r="AA85">
        <v>19.796304719999998</v>
      </c>
      <c r="AB85">
        <v>16.96704746</v>
      </c>
      <c r="AC85">
        <v>31.51584072</v>
      </c>
      <c r="AD85">
        <v>13.052704759999999</v>
      </c>
      <c r="AE85">
        <v>12.475500479999999</v>
      </c>
      <c r="AF85">
        <v>15.26256948</v>
      </c>
      <c r="AG85">
        <v>6.2071426970000001</v>
      </c>
      <c r="AH85">
        <v>11.150354889999999</v>
      </c>
      <c r="AI85">
        <v>11.412293569999999</v>
      </c>
      <c r="AJ85">
        <v>15.465416530000001</v>
      </c>
      <c r="AK85">
        <v>8.7411588889999994</v>
      </c>
      <c r="AL85">
        <v>8.8846724469999998</v>
      </c>
      <c r="AM85" t="b">
        <f t="shared" si="9"/>
        <v>1</v>
      </c>
      <c r="AN85" t="s">
        <v>101</v>
      </c>
      <c r="AO85">
        <v>6.3552313030000001</v>
      </c>
      <c r="AP85">
        <v>5.9417136179999996</v>
      </c>
      <c r="AQ85">
        <v>4.7648980950000004</v>
      </c>
      <c r="AR85">
        <v>9.9338887590000002</v>
      </c>
      <c r="AS85">
        <v>6.7261167899999998</v>
      </c>
      <c r="AT85">
        <v>6.7180359310000002</v>
      </c>
      <c r="AU85">
        <v>13.93103378</v>
      </c>
      <c r="AV85">
        <v>15.219996030000001</v>
      </c>
      <c r="AW85">
        <v>13.28149885</v>
      </c>
      <c r="AX85">
        <v>16.909465279999999</v>
      </c>
      <c r="AY85">
        <v>16.11780868</v>
      </c>
      <c r="AZ85">
        <v>6.7086061499999996</v>
      </c>
      <c r="BA85">
        <v>6.388547279</v>
      </c>
      <c r="BB85">
        <v>2.9559261559999999</v>
      </c>
      <c r="BC85">
        <v>2.502110262</v>
      </c>
      <c r="BD85">
        <v>3.344113144</v>
      </c>
      <c r="BE85">
        <v>5.0105377869999996</v>
      </c>
      <c r="BF85">
        <v>3.2774409480000002</v>
      </c>
      <c r="BG85" t="s">
        <v>101</v>
      </c>
      <c r="BH85">
        <v>10.624752340000001</v>
      </c>
      <c r="BI85">
        <v>10.53273645</v>
      </c>
      <c r="BJ85">
        <v>13.889464970000001</v>
      </c>
      <c r="BK85">
        <v>17.241443929999999</v>
      </c>
      <c r="BL85">
        <v>19.512241070000002</v>
      </c>
      <c r="BM85">
        <v>14.369438260000001</v>
      </c>
      <c r="BN85">
        <v>20.262192769999999</v>
      </c>
      <c r="BO85">
        <v>26.401273369999998</v>
      </c>
      <c r="BP85">
        <v>19.555615339999999</v>
      </c>
      <c r="BQ85">
        <v>23.686258590000001</v>
      </c>
      <c r="BR85">
        <v>27.25957476</v>
      </c>
      <c r="BS85">
        <v>16.60469844</v>
      </c>
      <c r="BT85">
        <v>11.789238320000001</v>
      </c>
      <c r="BU85">
        <v>17.16966635</v>
      </c>
      <c r="BV85">
        <v>14.92863738</v>
      </c>
      <c r="BW85">
        <v>20.575010580000001</v>
      </c>
      <c r="BX85">
        <v>10.062956700000001</v>
      </c>
      <c r="BY85">
        <v>9.5134676729999992</v>
      </c>
      <c r="BZ85" t="b">
        <f t="shared" si="10"/>
        <v>1</v>
      </c>
      <c r="CA85" t="b">
        <f t="shared" si="11"/>
        <v>1</v>
      </c>
      <c r="CB85">
        <f t="shared" si="12"/>
        <v>0.57718521774795017</v>
      </c>
      <c r="CC85">
        <f t="shared" si="13"/>
        <v>0.74942834598221864</v>
      </c>
      <c r="CD85">
        <f t="shared" si="14"/>
        <v>0.34892548154136327</v>
      </c>
      <c r="CE85">
        <f t="shared" si="15"/>
        <v>0.4693174690509383</v>
      </c>
      <c r="CF85">
        <f t="shared" si="16"/>
        <v>0.4571833415564534</v>
      </c>
      <c r="CG85">
        <f t="shared" si="17"/>
        <v>0.45174847832583026</v>
      </c>
    </row>
    <row r="86" spans="1:85" x14ac:dyDescent="0.45">
      <c r="A86" t="s">
        <v>102</v>
      </c>
      <c r="B86">
        <v>75.186917769999994</v>
      </c>
      <c r="C86">
        <v>85.360634340000004</v>
      </c>
      <c r="D86">
        <v>70.978820189999993</v>
      </c>
      <c r="E86">
        <v>88.706228999999993</v>
      </c>
      <c r="F86">
        <v>78.186902239999995</v>
      </c>
      <c r="G86">
        <v>71.876673240000002</v>
      </c>
      <c r="H86">
        <v>95.79901108</v>
      </c>
      <c r="I86">
        <v>107.7892387</v>
      </c>
      <c r="J86">
        <v>79.947079700000003</v>
      </c>
      <c r="K86">
        <v>95.18421653</v>
      </c>
      <c r="L86">
        <v>118.0081476</v>
      </c>
      <c r="M86">
        <v>81.383241290000001</v>
      </c>
      <c r="N86">
        <v>96.637055360000005</v>
      </c>
      <c r="O86">
        <v>105.8431963</v>
      </c>
      <c r="P86">
        <v>84.429433430000003</v>
      </c>
      <c r="Q86">
        <v>84.327708130000005</v>
      </c>
      <c r="R86">
        <v>80.211654429999996</v>
      </c>
      <c r="S86">
        <v>72.700171929999996</v>
      </c>
      <c r="T86" t="s">
        <v>102</v>
      </c>
      <c r="U86">
        <v>80.751665310000007</v>
      </c>
      <c r="V86">
        <v>85.067146600000001</v>
      </c>
      <c r="W86">
        <v>80.766510659999994</v>
      </c>
      <c r="X86">
        <v>105.1596028</v>
      </c>
      <c r="Y86">
        <v>96.231466420000004</v>
      </c>
      <c r="Z86">
        <v>96.175660260000001</v>
      </c>
      <c r="AA86">
        <v>137.70502690000001</v>
      </c>
      <c r="AB86">
        <v>110.7076412</v>
      </c>
      <c r="AC86">
        <v>137.03251259999999</v>
      </c>
      <c r="AD86">
        <v>131.3285295</v>
      </c>
      <c r="AE86">
        <v>109.2612381</v>
      </c>
      <c r="AF86">
        <v>120.52166939999999</v>
      </c>
      <c r="AG86">
        <v>147.01732430000001</v>
      </c>
      <c r="AH86">
        <v>144.6953029</v>
      </c>
      <c r="AI86">
        <v>124.66480009999999</v>
      </c>
      <c r="AJ86">
        <v>107.21423729999999</v>
      </c>
      <c r="AK86">
        <v>112.2444266</v>
      </c>
      <c r="AL86">
        <v>88.805012390000002</v>
      </c>
      <c r="AM86" t="b">
        <f t="shared" si="9"/>
        <v>1</v>
      </c>
      <c r="AN86" t="s">
        <v>102</v>
      </c>
      <c r="AO86">
        <v>75.085880950000004</v>
      </c>
      <c r="AP86">
        <v>79.29902405</v>
      </c>
      <c r="AQ86">
        <v>91.999186300000005</v>
      </c>
      <c r="AR86">
        <v>86.012939250000002</v>
      </c>
      <c r="AS86">
        <v>101.0558035</v>
      </c>
      <c r="AT86">
        <v>89.112770729999994</v>
      </c>
      <c r="AU86">
        <v>108.91535500000001</v>
      </c>
      <c r="AV86">
        <v>99.330500409999999</v>
      </c>
      <c r="AW86">
        <v>117.7015588</v>
      </c>
      <c r="AX86">
        <v>108.2618204</v>
      </c>
      <c r="AY86">
        <v>137.4947761</v>
      </c>
      <c r="AZ86">
        <v>110.5461622</v>
      </c>
      <c r="BA86">
        <v>118.882532</v>
      </c>
      <c r="BB86">
        <v>107.5628684</v>
      </c>
      <c r="BC86">
        <v>110.8077402</v>
      </c>
      <c r="BD86">
        <v>91.777327400000004</v>
      </c>
      <c r="BE86">
        <v>102.96655149999999</v>
      </c>
      <c r="BF86">
        <v>70.46498038</v>
      </c>
      <c r="BG86" t="s">
        <v>102</v>
      </c>
      <c r="BH86">
        <v>91.276281470000001</v>
      </c>
      <c r="BI86">
        <v>133.64872249999999</v>
      </c>
      <c r="BJ86">
        <v>106.1687871</v>
      </c>
      <c r="BK86">
        <v>141.3048775</v>
      </c>
      <c r="BL86">
        <v>141.9683747</v>
      </c>
      <c r="BM86">
        <v>99.970234739999995</v>
      </c>
      <c r="BN86">
        <v>138.5672538</v>
      </c>
      <c r="BO86">
        <v>162.53283920000001</v>
      </c>
      <c r="BP86">
        <v>150.24436170000001</v>
      </c>
      <c r="BQ86">
        <v>136.4074713</v>
      </c>
      <c r="BR86">
        <v>129.90365249999999</v>
      </c>
      <c r="BS86">
        <v>149.5932377</v>
      </c>
      <c r="BT86">
        <v>148.37187739999999</v>
      </c>
      <c r="BU86">
        <v>156.58735709999999</v>
      </c>
      <c r="BV86">
        <v>160.48285179999999</v>
      </c>
      <c r="BW86">
        <v>88.586851120000006</v>
      </c>
      <c r="BX86">
        <v>107.0801802</v>
      </c>
      <c r="BY86">
        <v>111.4434784</v>
      </c>
      <c r="BZ86" t="b">
        <f t="shared" si="10"/>
        <v>1</v>
      </c>
      <c r="CA86" t="b">
        <f t="shared" si="11"/>
        <v>1</v>
      </c>
      <c r="CB86">
        <f t="shared" si="12"/>
        <v>0.52649484043048711</v>
      </c>
      <c r="CC86">
        <f t="shared" si="13"/>
        <v>0.52452322467989332</v>
      </c>
      <c r="CD86">
        <f t="shared" si="14"/>
        <v>0.52795825940820706</v>
      </c>
      <c r="CE86">
        <f t="shared" si="15"/>
        <v>0.70921451932412838</v>
      </c>
      <c r="CF86">
        <f t="shared" si="16"/>
        <v>0.62751988621825594</v>
      </c>
      <c r="CG86">
        <f t="shared" si="17"/>
        <v>0.63006769184847222</v>
      </c>
    </row>
    <row r="87" spans="1:85" x14ac:dyDescent="0.45">
      <c r="A87" t="s">
        <v>103</v>
      </c>
      <c r="B87">
        <v>29.076862940000002</v>
      </c>
      <c r="C87">
        <v>36.354183200000001</v>
      </c>
      <c r="D87">
        <v>17.614490400000001</v>
      </c>
      <c r="E87">
        <v>19.181596750000001</v>
      </c>
      <c r="F87">
        <v>23.601873749999999</v>
      </c>
      <c r="G87">
        <v>11.63195017</v>
      </c>
      <c r="H87">
        <v>9.5390723929999996</v>
      </c>
      <c r="I87">
        <v>9.4399271159999998</v>
      </c>
      <c r="J87">
        <v>11.0765511</v>
      </c>
      <c r="K87">
        <v>15.82009139</v>
      </c>
      <c r="L87">
        <v>15.12033703</v>
      </c>
      <c r="M87">
        <v>4.6178741719999996</v>
      </c>
      <c r="N87">
        <v>5.8894686099999998</v>
      </c>
      <c r="O87">
        <v>8.5700027490000004</v>
      </c>
      <c r="P87">
        <v>5.9552903940000004</v>
      </c>
      <c r="Q87">
        <v>14.54800983</v>
      </c>
      <c r="R87">
        <v>13.04254544</v>
      </c>
      <c r="S87">
        <v>15.91029941</v>
      </c>
      <c r="T87" t="s">
        <v>103</v>
      </c>
      <c r="U87">
        <v>3.6963790460000001</v>
      </c>
      <c r="V87">
        <v>3.5349618559999998</v>
      </c>
      <c r="W87">
        <v>3.6475198359999998</v>
      </c>
      <c r="X87">
        <v>7.0055079459999998</v>
      </c>
      <c r="Y87">
        <v>12.903764819999999</v>
      </c>
      <c r="Z87">
        <v>5.9323304459999999</v>
      </c>
      <c r="AA87">
        <v>55.912489899999997</v>
      </c>
      <c r="AB87">
        <v>12.46749896</v>
      </c>
      <c r="AC87">
        <v>18.009051840000001</v>
      </c>
      <c r="AD87">
        <v>8.8163005840000004</v>
      </c>
      <c r="AE87">
        <v>11.268193979999999</v>
      </c>
      <c r="AF87">
        <v>3.815642371</v>
      </c>
      <c r="AG87">
        <v>8.3911373499999993</v>
      </c>
      <c r="AH87">
        <v>17.1144982</v>
      </c>
      <c r="AI87">
        <v>9.0911491180000006</v>
      </c>
      <c r="AJ87">
        <v>8.8238266089999993</v>
      </c>
      <c r="AK87">
        <v>15.69435346</v>
      </c>
      <c r="AL87">
        <v>11.84622993</v>
      </c>
      <c r="AM87" t="b">
        <f t="shared" si="9"/>
        <v>1</v>
      </c>
      <c r="AN87" t="s">
        <v>103</v>
      </c>
      <c r="AO87">
        <v>55.078671290000003</v>
      </c>
      <c r="AP87">
        <v>44.791379579999997</v>
      </c>
      <c r="AQ87">
        <v>45.083266590000001</v>
      </c>
      <c r="AR87">
        <v>58.149592730000002</v>
      </c>
      <c r="AS87">
        <v>51.184108250000001</v>
      </c>
      <c r="AT87">
        <v>63.821341339999996</v>
      </c>
      <c r="AU87">
        <v>32.611283630000003</v>
      </c>
      <c r="AV87">
        <v>34.044727960000003</v>
      </c>
      <c r="AW87">
        <v>33.890721200000002</v>
      </c>
      <c r="AX87">
        <v>17.11567827</v>
      </c>
      <c r="AY87">
        <v>24.999050199999999</v>
      </c>
      <c r="AZ87">
        <v>23.480121520000001</v>
      </c>
      <c r="BA87">
        <v>26.38747789</v>
      </c>
      <c r="BB87">
        <v>17.899775049999999</v>
      </c>
      <c r="BC87">
        <v>27.34449072</v>
      </c>
      <c r="BD87">
        <v>38.643085220000003</v>
      </c>
      <c r="BE87">
        <v>38.956931300000001</v>
      </c>
      <c r="BF87">
        <v>25.891783490000002</v>
      </c>
      <c r="BG87" t="s">
        <v>103</v>
      </c>
      <c r="BH87">
        <v>6.8819418570000002</v>
      </c>
      <c r="BI87">
        <v>7.2558851080000002</v>
      </c>
      <c r="BJ87">
        <v>5.8982659479999997</v>
      </c>
      <c r="BK87">
        <v>5.1224579800000001</v>
      </c>
      <c r="BL87">
        <v>3.0277615459999998</v>
      </c>
      <c r="BM87">
        <v>11.7008283</v>
      </c>
      <c r="BN87">
        <v>8.1702390220000005</v>
      </c>
      <c r="BO87">
        <v>2.6813793260000001</v>
      </c>
      <c r="BP87">
        <v>4.531179163</v>
      </c>
      <c r="BQ87">
        <v>5.2871112919999996</v>
      </c>
      <c r="BR87">
        <v>4.8798004199999996</v>
      </c>
      <c r="BS87">
        <v>1.9623734509999999</v>
      </c>
      <c r="BT87">
        <v>5.319534365</v>
      </c>
      <c r="BU87">
        <v>8.2414398480000006</v>
      </c>
      <c r="BV87">
        <v>5.225023083</v>
      </c>
      <c r="BW87">
        <v>13.716673719999999</v>
      </c>
      <c r="BX87">
        <v>10.449993490000001</v>
      </c>
      <c r="BY87">
        <v>8.3242842130000003</v>
      </c>
      <c r="BZ87" t="b">
        <f t="shared" si="10"/>
        <v>1</v>
      </c>
      <c r="CA87" t="b">
        <f t="shared" si="11"/>
        <v>1</v>
      </c>
      <c r="CB87">
        <f t="shared" si="12"/>
        <v>-0.28572643437693768</v>
      </c>
      <c r="CC87">
        <f t="shared" si="13"/>
        <v>0.23871665766645289</v>
      </c>
      <c r="CD87">
        <f t="shared" si="14"/>
        <v>7.9123330786822876E-2</v>
      </c>
      <c r="CE87">
        <f t="shared" si="15"/>
        <v>-0.21308383023944399</v>
      </c>
      <c r="CF87">
        <f t="shared" si="16"/>
        <v>0.52754807159486283</v>
      </c>
      <c r="CG87">
        <f t="shared" si="17"/>
        <v>0.12375239847712757</v>
      </c>
    </row>
    <row r="88" spans="1:85" x14ac:dyDescent="0.45">
      <c r="A88" t="s">
        <v>104</v>
      </c>
      <c r="B88">
        <v>28.790108870000001</v>
      </c>
      <c r="C88">
        <v>28.172383270000001</v>
      </c>
      <c r="D88">
        <v>29.878342589999999</v>
      </c>
      <c r="E88">
        <v>43.487518979999997</v>
      </c>
      <c r="F88">
        <v>43.194162769999998</v>
      </c>
      <c r="G88">
        <v>37.492921150000001</v>
      </c>
      <c r="H88">
        <v>36.486023979999999</v>
      </c>
      <c r="I88">
        <v>33.207119499999997</v>
      </c>
      <c r="J88">
        <v>42.94989202</v>
      </c>
      <c r="K88">
        <v>31.27104731</v>
      </c>
      <c r="L88">
        <v>28.734433580000001</v>
      </c>
      <c r="M88">
        <v>28.467836070000001</v>
      </c>
      <c r="N88">
        <v>27.373586499999998</v>
      </c>
      <c r="O88">
        <v>27.028470209999998</v>
      </c>
      <c r="P88">
        <v>35.279441820000002</v>
      </c>
      <c r="Q88">
        <v>18.607919549999998</v>
      </c>
      <c r="R88">
        <v>21.157907040000001</v>
      </c>
      <c r="S88">
        <v>20.021094470000001</v>
      </c>
      <c r="T88" t="s">
        <v>104</v>
      </c>
      <c r="U88">
        <v>22.557390080000001</v>
      </c>
      <c r="V88">
        <v>25.2008571</v>
      </c>
      <c r="W88">
        <v>31.524992869999998</v>
      </c>
      <c r="X88">
        <v>24.2498352</v>
      </c>
      <c r="Y88">
        <v>23.620450850000001</v>
      </c>
      <c r="Z88">
        <v>21.39234312</v>
      </c>
      <c r="AA88">
        <v>26.749153199999999</v>
      </c>
      <c r="AB88">
        <v>19.123081119999998</v>
      </c>
      <c r="AC88">
        <v>31.59770005</v>
      </c>
      <c r="AD88">
        <v>25.418425060000001</v>
      </c>
      <c r="AE88">
        <v>25.957089710000002</v>
      </c>
      <c r="AF88">
        <v>22.235984850000001</v>
      </c>
      <c r="AG88">
        <v>31.035713489999999</v>
      </c>
      <c r="AH88">
        <v>23.856573239999999</v>
      </c>
      <c r="AI88">
        <v>43.328029839999999</v>
      </c>
      <c r="AJ88">
        <v>33.018189890000002</v>
      </c>
      <c r="AK88">
        <v>38.639895539999998</v>
      </c>
      <c r="AL88">
        <v>30.700088829999999</v>
      </c>
      <c r="AM88" t="b">
        <f t="shared" si="9"/>
        <v>1</v>
      </c>
      <c r="AN88" t="s">
        <v>104</v>
      </c>
      <c r="AO88">
        <v>30.952330230000001</v>
      </c>
      <c r="AP88">
        <v>31.993842560000001</v>
      </c>
      <c r="AQ88">
        <v>29.322449819999999</v>
      </c>
      <c r="AR88">
        <v>44.217919479999999</v>
      </c>
      <c r="AS88">
        <v>43.309630060000003</v>
      </c>
      <c r="AT88">
        <v>37.73955479</v>
      </c>
      <c r="AU88">
        <v>44.009402180000002</v>
      </c>
      <c r="AV88">
        <v>40.052621129999999</v>
      </c>
      <c r="AW88">
        <v>55.64490035</v>
      </c>
      <c r="AX88">
        <v>32.169226629999997</v>
      </c>
      <c r="AY88">
        <v>39.307717089999997</v>
      </c>
      <c r="AZ88">
        <v>41.418351010000002</v>
      </c>
      <c r="BA88">
        <v>34.303721260000003</v>
      </c>
      <c r="BB88">
        <v>27.095989759999998</v>
      </c>
      <c r="BC88">
        <v>38.067820410000003</v>
      </c>
      <c r="BD88">
        <v>36.227892390000001</v>
      </c>
      <c r="BE88">
        <v>31.566388060000001</v>
      </c>
      <c r="BF88">
        <v>28.513736250000001</v>
      </c>
      <c r="BG88" t="s">
        <v>104</v>
      </c>
      <c r="BH88">
        <v>23.181277829999999</v>
      </c>
      <c r="BI88">
        <v>25.278567469999999</v>
      </c>
      <c r="BJ88">
        <v>30.632929600000001</v>
      </c>
      <c r="BK88">
        <v>27.361421889999999</v>
      </c>
      <c r="BL88">
        <v>23.54925647</v>
      </c>
      <c r="BM88">
        <v>20.93832432</v>
      </c>
      <c r="BN88">
        <v>38.073313839999997</v>
      </c>
      <c r="BO88">
        <v>24.132413939999999</v>
      </c>
      <c r="BP88">
        <v>25.7561763</v>
      </c>
      <c r="BQ88">
        <v>26.858525360000002</v>
      </c>
      <c r="BR88">
        <v>28.605726600000001</v>
      </c>
      <c r="BS88">
        <v>27.47322832</v>
      </c>
      <c r="BT88">
        <v>30.191951799999998</v>
      </c>
      <c r="BU88">
        <v>39.661929270000002</v>
      </c>
      <c r="BV88">
        <v>34.709081910000002</v>
      </c>
      <c r="BW88">
        <v>32.386590730000002</v>
      </c>
      <c r="BX88">
        <v>28.89874743</v>
      </c>
      <c r="BY88">
        <v>37.03457058</v>
      </c>
      <c r="BZ88" t="b">
        <f t="shared" si="10"/>
        <v>1</v>
      </c>
      <c r="CA88" t="b">
        <f t="shared" si="11"/>
        <v>1</v>
      </c>
      <c r="CB88">
        <f t="shared" si="12"/>
        <v>-0.2692028892226076</v>
      </c>
      <c r="CC88">
        <f t="shared" si="13"/>
        <v>-0.29304077140576146</v>
      </c>
      <c r="CD88">
        <f t="shared" si="14"/>
        <v>-0.38333107068924643</v>
      </c>
      <c r="CE88">
        <f t="shared" si="15"/>
        <v>-8.0415723937894576E-2</v>
      </c>
      <c r="CF88">
        <f t="shared" si="16"/>
        <v>0.72572468362430975</v>
      </c>
      <c r="CG88">
        <f t="shared" si="17"/>
        <v>0.43688466865486614</v>
      </c>
    </row>
    <row r="89" spans="1:85" x14ac:dyDescent="0.45">
      <c r="A89" t="s">
        <v>105</v>
      </c>
      <c r="B89">
        <v>69.795941209999995</v>
      </c>
      <c r="C89">
        <v>64.779611829999993</v>
      </c>
      <c r="D89">
        <v>43.657419750000003</v>
      </c>
      <c r="E89">
        <v>59.414476569999998</v>
      </c>
      <c r="F89">
        <v>50.757697610000001</v>
      </c>
      <c r="G89">
        <v>43.820994679999998</v>
      </c>
      <c r="H89">
        <v>67.775666110000003</v>
      </c>
      <c r="I89">
        <v>65.075242239999994</v>
      </c>
      <c r="J89">
        <v>44.984360590000001</v>
      </c>
      <c r="K89">
        <v>51.678965210000001</v>
      </c>
      <c r="L89">
        <v>60.944806710000002</v>
      </c>
      <c r="M89">
        <v>45.309494819999998</v>
      </c>
      <c r="N89">
        <v>83.447963680000001</v>
      </c>
      <c r="O89">
        <v>82.843359910000004</v>
      </c>
      <c r="P89">
        <v>54.502214610000003</v>
      </c>
      <c r="Q89">
        <v>69.525953950000002</v>
      </c>
      <c r="R89">
        <v>66.444523129999993</v>
      </c>
      <c r="S89">
        <v>40.651195610000002</v>
      </c>
      <c r="T89" t="s">
        <v>105</v>
      </c>
      <c r="U89">
        <v>50.138064499999999</v>
      </c>
      <c r="V89">
        <v>57.813730999999997</v>
      </c>
      <c r="W89">
        <v>53.019306190000002</v>
      </c>
      <c r="X89">
        <v>46.498096699999998</v>
      </c>
      <c r="Y89">
        <v>49.865396240000003</v>
      </c>
      <c r="Z89">
        <v>66.963426999999996</v>
      </c>
      <c r="AA89">
        <v>77.157304719999999</v>
      </c>
      <c r="AB89">
        <v>53.619619610000001</v>
      </c>
      <c r="AC89">
        <v>70.317161499999997</v>
      </c>
      <c r="AD89">
        <v>67.896964240000003</v>
      </c>
      <c r="AE89">
        <v>69.822559150000004</v>
      </c>
      <c r="AF89">
        <v>55.261027439999999</v>
      </c>
      <c r="AG89">
        <v>111.26878019999999</v>
      </c>
      <c r="AH89">
        <v>119.54217679999999</v>
      </c>
      <c r="AI89">
        <v>103.19421389999999</v>
      </c>
      <c r="AJ89">
        <v>62.430945250000001</v>
      </c>
      <c r="AK89">
        <v>67.545318690000002</v>
      </c>
      <c r="AL89">
        <v>59.397997949999997</v>
      </c>
      <c r="AM89" t="b">
        <f t="shared" si="9"/>
        <v>1</v>
      </c>
      <c r="AN89" t="s">
        <v>105</v>
      </c>
      <c r="AO89">
        <v>40.132108780000003</v>
      </c>
      <c r="AP89">
        <v>45.705489370000002</v>
      </c>
      <c r="AQ89">
        <v>40.318368499999998</v>
      </c>
      <c r="AR89">
        <v>36.585785430000001</v>
      </c>
      <c r="AS89">
        <v>41.012907249999998</v>
      </c>
      <c r="AT89">
        <v>44.852769299999999</v>
      </c>
      <c r="AU89">
        <v>52.241376690000003</v>
      </c>
      <c r="AV89">
        <v>56.273932690000002</v>
      </c>
      <c r="AW89">
        <v>58.850779379999999</v>
      </c>
      <c r="AX89">
        <v>36.912125430000003</v>
      </c>
      <c r="AY89">
        <v>70.063127539999996</v>
      </c>
      <c r="AZ89">
        <v>45.064332620000002</v>
      </c>
      <c r="BA89">
        <v>56.38587381</v>
      </c>
      <c r="BB89">
        <v>87.36403971</v>
      </c>
      <c r="BC89">
        <v>55.582592249999998</v>
      </c>
      <c r="BD89">
        <v>40.129357730000002</v>
      </c>
      <c r="BE89">
        <v>52.73591021</v>
      </c>
      <c r="BF89">
        <v>51.128078790000004</v>
      </c>
      <c r="BG89" t="s">
        <v>105</v>
      </c>
      <c r="BH89">
        <v>35.254860039999997</v>
      </c>
      <c r="BI89">
        <v>45.407797129999999</v>
      </c>
      <c r="BJ89">
        <v>37.101995479999999</v>
      </c>
      <c r="BK89">
        <v>44.103113829999998</v>
      </c>
      <c r="BL89">
        <v>44.23896036</v>
      </c>
      <c r="BM89">
        <v>48.445534700000003</v>
      </c>
      <c r="BN89">
        <v>49.021434130000003</v>
      </c>
      <c r="BO89">
        <v>63.115544139999997</v>
      </c>
      <c r="BP89">
        <v>54.135666839999999</v>
      </c>
      <c r="BQ89">
        <v>66.406117820000006</v>
      </c>
      <c r="BR89">
        <v>56.538377269999998</v>
      </c>
      <c r="BS89">
        <v>59.927866170000001</v>
      </c>
      <c r="BT89">
        <v>57.220937229999997</v>
      </c>
      <c r="BU89">
        <v>67.991878749999998</v>
      </c>
      <c r="BV89">
        <v>76.882482510000003</v>
      </c>
      <c r="BW89">
        <v>44.579189599999999</v>
      </c>
      <c r="BX89">
        <v>57.926507129999997</v>
      </c>
      <c r="BY89">
        <v>47.057688310000003</v>
      </c>
      <c r="BZ89" t="b">
        <f t="shared" si="10"/>
        <v>1</v>
      </c>
      <c r="CA89" t="b">
        <f t="shared" si="11"/>
        <v>1</v>
      </c>
      <c r="CB89">
        <f t="shared" si="12"/>
        <v>0.52349094238845328</v>
      </c>
      <c r="CC89">
        <f t="shared" si="13"/>
        <v>0.54461742481583364</v>
      </c>
      <c r="CD89">
        <f t="shared" si="14"/>
        <v>0.15334516895444519</v>
      </c>
      <c r="CE89">
        <f t="shared" si="15"/>
        <v>0.7111037457906676</v>
      </c>
      <c r="CF89">
        <f t="shared" si="16"/>
        <v>0.42569403824169921</v>
      </c>
      <c r="CG89">
        <f t="shared" si="17"/>
        <v>0.64723302673442962</v>
      </c>
    </row>
    <row r="90" spans="1:85" x14ac:dyDescent="0.45">
      <c r="A90" t="s">
        <v>106</v>
      </c>
      <c r="B90" t="e">
        <v>#N/A</v>
      </c>
      <c r="C90" t="e">
        <v>#N/A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 t="e">
        <v>#N/A</v>
      </c>
      <c r="T90" t="s">
        <v>106</v>
      </c>
      <c r="U90">
        <v>28.149348119999999</v>
      </c>
      <c r="V90">
        <v>25.9990743</v>
      </c>
      <c r="W90">
        <v>30.352575779999999</v>
      </c>
      <c r="X90">
        <v>26.020458080000001</v>
      </c>
      <c r="Y90">
        <v>43.632221710000003</v>
      </c>
      <c r="Z90">
        <v>39.369102050000002</v>
      </c>
      <c r="AA90">
        <v>40.751417510000003</v>
      </c>
      <c r="AB90">
        <v>58.962833449999998</v>
      </c>
      <c r="AC90">
        <v>44.613332970000002</v>
      </c>
      <c r="AD90">
        <v>49.119388970000003</v>
      </c>
      <c r="AE90">
        <v>43.161207310000002</v>
      </c>
      <c r="AF90">
        <v>56.576766190000001</v>
      </c>
      <c r="AG90">
        <v>44.599469749999997</v>
      </c>
      <c r="AH90">
        <v>51.084184010000001</v>
      </c>
      <c r="AI90">
        <v>42.844458080000003</v>
      </c>
      <c r="AJ90">
        <v>40.89321794</v>
      </c>
      <c r="AK90">
        <v>32.084026379999997</v>
      </c>
      <c r="AL90">
        <v>34.871296549999997</v>
      </c>
      <c r="AM90" t="b">
        <f t="shared" si="9"/>
        <v>1</v>
      </c>
      <c r="AN90" t="s">
        <v>106</v>
      </c>
      <c r="AO90">
        <v>36.719114189999999</v>
      </c>
      <c r="AP90">
        <v>42.963160000000002</v>
      </c>
      <c r="AQ90">
        <v>47.648980950000002</v>
      </c>
      <c r="AR90">
        <v>38.52410519</v>
      </c>
      <c r="AS90">
        <v>41.833165399999999</v>
      </c>
      <c r="AT90">
        <v>42.876876379999999</v>
      </c>
      <c r="AU90">
        <v>43.217866170000001</v>
      </c>
      <c r="AV90">
        <v>54.471564739999998</v>
      </c>
      <c r="AW90">
        <v>58.621788019999997</v>
      </c>
      <c r="AX90">
        <v>41.655024220000001</v>
      </c>
      <c r="AY90">
        <v>60.852951150000003</v>
      </c>
      <c r="AZ90">
        <v>50.314546120000003</v>
      </c>
      <c r="BA90">
        <v>60.552317690000002</v>
      </c>
      <c r="BB90">
        <v>49.922308409999999</v>
      </c>
      <c r="BC90">
        <v>36.10187664</v>
      </c>
      <c r="BD90">
        <v>53.134242180000001</v>
      </c>
      <c r="BE90">
        <v>31.315861170000002</v>
      </c>
      <c r="BF90">
        <v>40.312523659999997</v>
      </c>
      <c r="BG90" t="s">
        <v>106</v>
      </c>
      <c r="BH90">
        <v>30.06321969</v>
      </c>
      <c r="BI90">
        <v>34.875060679999997</v>
      </c>
      <c r="BJ90">
        <v>41.47812828</v>
      </c>
      <c r="BK90">
        <v>26.486855899999998</v>
      </c>
      <c r="BL90">
        <v>45.75284113</v>
      </c>
      <c r="BM90">
        <v>41.055537880000003</v>
      </c>
      <c r="BN90">
        <v>46.897171989999997</v>
      </c>
      <c r="BO90">
        <v>49.296127609999999</v>
      </c>
      <c r="BP90">
        <v>70.114035470000005</v>
      </c>
      <c r="BQ90">
        <v>53.082597370000002</v>
      </c>
      <c r="BR90">
        <v>45.264355620000003</v>
      </c>
      <c r="BS90">
        <v>56.455974679999997</v>
      </c>
      <c r="BT90">
        <v>38.530681350000002</v>
      </c>
      <c r="BU90">
        <v>48.761852439999998</v>
      </c>
      <c r="BV90">
        <v>64.939572609999999</v>
      </c>
      <c r="BW90">
        <v>37.720852739999998</v>
      </c>
      <c r="BX90">
        <v>40.251826780000002</v>
      </c>
      <c r="BY90">
        <v>39.0731708</v>
      </c>
      <c r="BZ90" t="b">
        <f t="shared" si="10"/>
        <v>1</v>
      </c>
      <c r="CA90" t="b">
        <f t="shared" si="11"/>
        <v>1</v>
      </c>
      <c r="CB90" t="e">
        <f t="shared" si="12"/>
        <v>#N/A</v>
      </c>
      <c r="CC90">
        <f t="shared" si="13"/>
        <v>0.27285421499021845</v>
      </c>
      <c r="CD90" t="e">
        <f t="shared" si="14"/>
        <v>#N/A</v>
      </c>
      <c r="CE90">
        <f t="shared" si="15"/>
        <v>0.52018751962558196</v>
      </c>
      <c r="CF90" t="e">
        <f t="shared" si="16"/>
        <v>#N/A</v>
      </c>
      <c r="CG90">
        <f t="shared" si="17"/>
        <v>0.65434345845320319</v>
      </c>
    </row>
    <row r="91" spans="1:85" x14ac:dyDescent="0.45">
      <c r="A91" t="s">
        <v>107</v>
      </c>
      <c r="B91">
        <v>88.148201850000007</v>
      </c>
      <c r="C91">
        <v>92.783298200000004</v>
      </c>
      <c r="D91">
        <v>79.54931148</v>
      </c>
      <c r="E91">
        <v>55.675103909999997</v>
      </c>
      <c r="F91">
        <v>60.052644020000002</v>
      </c>
      <c r="G91">
        <v>44.150200810000001</v>
      </c>
      <c r="H91">
        <v>68.852059490000002</v>
      </c>
      <c r="I91">
        <v>60.790452629999997</v>
      </c>
      <c r="J91">
        <v>56.889769250000001</v>
      </c>
      <c r="K91">
        <v>73.879826789999996</v>
      </c>
      <c r="L91">
        <v>91.243413090000004</v>
      </c>
      <c r="M91">
        <v>47.047988619999998</v>
      </c>
      <c r="N91">
        <v>65.364806540000004</v>
      </c>
      <c r="O91">
        <v>79.180965569999998</v>
      </c>
      <c r="P91">
        <v>75.835723239999993</v>
      </c>
      <c r="Q91">
        <v>146.91798299999999</v>
      </c>
      <c r="R91">
        <v>151.36598559999999</v>
      </c>
      <c r="S91">
        <v>104.5207707</v>
      </c>
      <c r="T91" t="s">
        <v>107</v>
      </c>
      <c r="U91">
        <v>135.5338984</v>
      </c>
      <c r="V91">
        <v>152.91560799999999</v>
      </c>
      <c r="W91">
        <v>149.1575076</v>
      </c>
      <c r="X91">
        <v>132.10386410000001</v>
      </c>
      <c r="Y91">
        <v>102.2459331</v>
      </c>
      <c r="Z91">
        <v>112.5345109</v>
      </c>
      <c r="AA91">
        <v>115.3979714</v>
      </c>
      <c r="AB91">
        <v>118.4881105</v>
      </c>
      <c r="AC91">
        <v>126.3908002</v>
      </c>
      <c r="AD91">
        <v>117.0163532</v>
      </c>
      <c r="AE91">
        <v>124.1513516</v>
      </c>
      <c r="AF91">
        <v>116.5744531</v>
      </c>
      <c r="AG91">
        <v>181.50145029999999</v>
      </c>
      <c r="AH91">
        <v>170.2373949</v>
      </c>
      <c r="AI91">
        <v>145.1682428</v>
      </c>
      <c r="AJ91">
        <v>203.89681060000001</v>
      </c>
      <c r="AK91">
        <v>182.0743664</v>
      </c>
      <c r="AL91">
        <v>177.192904</v>
      </c>
      <c r="AM91" t="b">
        <f t="shared" si="9"/>
        <v>1</v>
      </c>
      <c r="AN91" t="s">
        <v>107</v>
      </c>
      <c r="AO91">
        <v>110.74578990000001</v>
      </c>
      <c r="AP91">
        <v>104.2085158</v>
      </c>
      <c r="AQ91">
        <v>131.40122819999999</v>
      </c>
      <c r="AR91">
        <v>92.918203390000002</v>
      </c>
      <c r="AS91">
        <v>61.683412509999997</v>
      </c>
      <c r="AT91">
        <v>66.78518072</v>
      </c>
      <c r="AU91">
        <v>60.789965600000002</v>
      </c>
      <c r="AV91">
        <v>65.285772449999996</v>
      </c>
      <c r="AW91">
        <v>78.086053579999998</v>
      </c>
      <c r="AX91">
        <v>95.889040910000006</v>
      </c>
      <c r="AY91">
        <v>82.069250330000003</v>
      </c>
      <c r="AZ91">
        <v>71.461239419999998</v>
      </c>
      <c r="BA91">
        <v>83.051114630000001</v>
      </c>
      <c r="BB91">
        <v>93.275892020000001</v>
      </c>
      <c r="BC91">
        <v>88.824914300000003</v>
      </c>
      <c r="BD91">
        <v>128.00521979999999</v>
      </c>
      <c r="BE91">
        <v>133.9066224</v>
      </c>
      <c r="BF91">
        <v>135.5221832</v>
      </c>
      <c r="BG91" t="s">
        <v>107</v>
      </c>
      <c r="BH91">
        <v>459.76201040000001</v>
      </c>
      <c r="BI91">
        <v>506.50759269999998</v>
      </c>
      <c r="BJ91">
        <v>503.25527199999999</v>
      </c>
      <c r="BK91">
        <v>425.91364040000002</v>
      </c>
      <c r="BL91">
        <v>357.7804893</v>
      </c>
      <c r="BM91">
        <v>374.63178310000001</v>
      </c>
      <c r="BN91">
        <v>315.86144059999998</v>
      </c>
      <c r="BO91">
        <v>404.47575840000002</v>
      </c>
      <c r="BP91">
        <v>373.94152250000002</v>
      </c>
      <c r="BQ91">
        <v>362.48435019999999</v>
      </c>
      <c r="BR91">
        <v>374.39848050000001</v>
      </c>
      <c r="BS91">
        <v>416.62697889999998</v>
      </c>
      <c r="BT91">
        <v>411.04185810000001</v>
      </c>
      <c r="BU91">
        <v>378.93453640000001</v>
      </c>
      <c r="BV91">
        <v>400.08748179999998</v>
      </c>
      <c r="BW91">
        <v>573.62367470000004</v>
      </c>
      <c r="BX91">
        <v>664.02612959999999</v>
      </c>
      <c r="BY91">
        <v>655.57985259999998</v>
      </c>
      <c r="BZ91" t="b">
        <f t="shared" si="10"/>
        <v>1</v>
      </c>
      <c r="CA91" t="b">
        <f t="shared" si="11"/>
        <v>1</v>
      </c>
      <c r="CB91">
        <f t="shared" si="12"/>
        <v>0.7528664577783083</v>
      </c>
      <c r="CC91">
        <f t="shared" si="13"/>
        <v>0.87613625115088067</v>
      </c>
      <c r="CD91">
        <f t="shared" si="14"/>
        <v>0.7865175379641256</v>
      </c>
      <c r="CE91">
        <f t="shared" si="15"/>
        <v>0.75033714641073423</v>
      </c>
      <c r="CF91">
        <f t="shared" si="16"/>
        <v>0.78135716754336626</v>
      </c>
      <c r="CG91">
        <f t="shared" si="17"/>
        <v>0.73153005314753516</v>
      </c>
    </row>
    <row r="92" spans="1:85" x14ac:dyDescent="0.45">
      <c r="A92" t="s">
        <v>108</v>
      </c>
      <c r="B92">
        <v>4388.7710779999998</v>
      </c>
      <c r="C92">
        <v>4819.670599</v>
      </c>
      <c r="D92">
        <v>4442.2134859999996</v>
      </c>
      <c r="E92">
        <v>2967.3999410000001</v>
      </c>
      <c r="F92">
        <v>4063.6229969999999</v>
      </c>
      <c r="G92">
        <v>3413.39212</v>
      </c>
      <c r="H92">
        <v>1080.3277860000001</v>
      </c>
      <c r="I92">
        <v>938.23502550000001</v>
      </c>
      <c r="J92">
        <v>1679.416129</v>
      </c>
      <c r="K92">
        <v>1158.5052920000001</v>
      </c>
      <c r="L92">
        <v>801.84132099999999</v>
      </c>
      <c r="M92">
        <v>761.78625460000001</v>
      </c>
      <c r="N92">
        <v>557.25986090000004</v>
      </c>
      <c r="O92">
        <v>885.64019859999996</v>
      </c>
      <c r="P92">
        <v>1516.940615</v>
      </c>
      <c r="Q92">
        <v>3844.988249</v>
      </c>
      <c r="R92">
        <v>3513.2269889999998</v>
      </c>
      <c r="S92">
        <v>5075.5377619999999</v>
      </c>
      <c r="T92" t="s">
        <v>108</v>
      </c>
      <c r="U92">
        <v>4895.9962150000001</v>
      </c>
      <c r="V92">
        <v>4413.6849549999997</v>
      </c>
      <c r="W92">
        <v>4417.7978649999995</v>
      </c>
      <c r="X92">
        <v>3844.9460920000001</v>
      </c>
      <c r="Y92">
        <v>3288.8197190000001</v>
      </c>
      <c r="Z92">
        <v>3086.3398560000001</v>
      </c>
      <c r="AA92">
        <v>1821.5497359999999</v>
      </c>
      <c r="AB92">
        <v>1754.917655</v>
      </c>
      <c r="AC92">
        <v>1592.900635</v>
      </c>
      <c r="AD92">
        <v>1613.0395149999999</v>
      </c>
      <c r="AE92">
        <v>1606.0194690000001</v>
      </c>
      <c r="AF92">
        <v>1215.8741769999999</v>
      </c>
      <c r="AG92">
        <v>565.42472090000001</v>
      </c>
      <c r="AH92">
        <v>547.92325289999997</v>
      </c>
      <c r="AI92">
        <v>516.84149879999995</v>
      </c>
      <c r="AJ92">
        <v>1959.2690270000001</v>
      </c>
      <c r="AK92">
        <v>1988.514316</v>
      </c>
      <c r="AL92">
        <v>2502.432648</v>
      </c>
      <c r="AM92" t="b">
        <f t="shared" si="9"/>
        <v>1</v>
      </c>
      <c r="AN92" t="s">
        <v>108</v>
      </c>
      <c r="AO92">
        <v>5500.8057609999996</v>
      </c>
      <c r="AP92">
        <v>4699.6669439999996</v>
      </c>
      <c r="AQ92">
        <v>4692.5082970000003</v>
      </c>
      <c r="AR92">
        <v>5660.2571280000002</v>
      </c>
      <c r="AS92">
        <v>4091.6116790000001</v>
      </c>
      <c r="AT92">
        <v>4369.2920160000003</v>
      </c>
      <c r="AU92">
        <v>2116.408985</v>
      </c>
      <c r="AV92">
        <v>1739.8858620000001</v>
      </c>
      <c r="AW92">
        <v>1362.498589</v>
      </c>
      <c r="AX92">
        <v>1009.412592</v>
      </c>
      <c r="AY92">
        <v>1087.952086</v>
      </c>
      <c r="AZ92">
        <v>1090.7318560000001</v>
      </c>
      <c r="BA92">
        <v>666.76990190000004</v>
      </c>
      <c r="BB92">
        <v>398.39315850000003</v>
      </c>
      <c r="BC92">
        <v>586.92357860000004</v>
      </c>
      <c r="BD92">
        <v>4182.928191</v>
      </c>
      <c r="BE92">
        <v>3857.7383060000002</v>
      </c>
      <c r="BF92">
        <v>4233.470472</v>
      </c>
      <c r="BG92" t="s">
        <v>108</v>
      </c>
      <c r="BH92">
        <v>8122.5024290000001</v>
      </c>
      <c r="BI92">
        <v>7072.1473720000004</v>
      </c>
      <c r="BJ92">
        <v>6818.0149019999999</v>
      </c>
      <c r="BK92">
        <v>8446.6833330000009</v>
      </c>
      <c r="BL92">
        <v>6030.6281630000003</v>
      </c>
      <c r="BM92">
        <v>6865.7175989999996</v>
      </c>
      <c r="BN92">
        <v>3032.7927249999998</v>
      </c>
      <c r="BO92">
        <v>2738.7195919999999</v>
      </c>
      <c r="BP92">
        <v>1808.894419</v>
      </c>
      <c r="BQ92">
        <v>1234.22326</v>
      </c>
      <c r="BR92">
        <v>1232.4020089999999</v>
      </c>
      <c r="BS92">
        <v>1138.780409</v>
      </c>
      <c r="BT92">
        <v>820.50223310000001</v>
      </c>
      <c r="BU92">
        <v>583.94035259999998</v>
      </c>
      <c r="BV92">
        <v>824.24739139999997</v>
      </c>
      <c r="BW92">
        <v>5054.403757</v>
      </c>
      <c r="BX92">
        <v>4531.5558199999996</v>
      </c>
      <c r="BY92">
        <v>4988.1149610000002</v>
      </c>
      <c r="BZ92" t="b">
        <f t="shared" si="10"/>
        <v>1</v>
      </c>
      <c r="CA92" t="b">
        <f t="shared" si="11"/>
        <v>1</v>
      </c>
      <c r="CB92">
        <f t="shared" si="12"/>
        <v>0.79721889350720931</v>
      </c>
      <c r="CC92">
        <f t="shared" si="13"/>
        <v>0.98533200559649414</v>
      </c>
      <c r="CD92">
        <f t="shared" si="14"/>
        <v>0.85187483879130588</v>
      </c>
      <c r="CE92">
        <f t="shared" si="15"/>
        <v>0.89822611153836651</v>
      </c>
      <c r="CF92">
        <f t="shared" si="16"/>
        <v>0.89493014796593595</v>
      </c>
      <c r="CG92">
        <f t="shared" si="17"/>
        <v>0.93172989012250473</v>
      </c>
    </row>
    <row r="93" spans="1:85" x14ac:dyDescent="0.45">
      <c r="A93" t="s">
        <v>109</v>
      </c>
      <c r="B93">
        <v>118.31473029999999</v>
      </c>
      <c r="C93">
        <v>102.5677187</v>
      </c>
      <c r="D93">
        <v>122.2123648</v>
      </c>
      <c r="E93">
        <v>211.0668119</v>
      </c>
      <c r="F93">
        <v>271.8316193</v>
      </c>
      <c r="G93">
        <v>260.87757429999999</v>
      </c>
      <c r="H93">
        <v>200.91439249999999</v>
      </c>
      <c r="I93">
        <v>202.12155999999999</v>
      </c>
      <c r="J93">
        <v>315.1165762</v>
      </c>
      <c r="K93">
        <v>100.9321831</v>
      </c>
      <c r="L93">
        <v>111.6935241</v>
      </c>
      <c r="M93">
        <v>164.3963205</v>
      </c>
      <c r="N93">
        <v>45.456743639999999</v>
      </c>
      <c r="O93">
        <v>55.521898149999998</v>
      </c>
      <c r="P93">
        <v>76.363407199999997</v>
      </c>
      <c r="Q93">
        <v>44.23609965</v>
      </c>
      <c r="R93">
        <v>38.765343379999997</v>
      </c>
      <c r="S93">
        <v>56.256991679999999</v>
      </c>
      <c r="T93" t="s">
        <v>109</v>
      </c>
      <c r="U93">
        <v>101.12913949999999</v>
      </c>
      <c r="V93">
        <v>105.93482469999999</v>
      </c>
      <c r="W93">
        <v>80.245436400000003</v>
      </c>
      <c r="X93">
        <v>161.66556800000001</v>
      </c>
      <c r="Y93">
        <v>206.13217520000001</v>
      </c>
      <c r="Z93">
        <v>172.57688569999999</v>
      </c>
      <c r="AA93">
        <v>198.73558589999999</v>
      </c>
      <c r="AB93">
        <v>247.4751674</v>
      </c>
      <c r="AC93">
        <v>241.32129470000001</v>
      </c>
      <c r="AD93">
        <v>158.92240530000001</v>
      </c>
      <c r="AE93">
        <v>157.25167139999999</v>
      </c>
      <c r="AF93">
        <v>139.0735857</v>
      </c>
      <c r="AG93">
        <v>106.78584379999999</v>
      </c>
      <c r="AH93">
        <v>88.424907349999998</v>
      </c>
      <c r="AI93">
        <v>98.455210660000006</v>
      </c>
      <c r="AJ93">
        <v>71.444531580000003</v>
      </c>
      <c r="AK93">
        <v>84.431648359999997</v>
      </c>
      <c r="AL93">
        <v>89.806102240000001</v>
      </c>
      <c r="AM93" t="b">
        <f t="shared" si="9"/>
        <v>1</v>
      </c>
      <c r="AN93" t="s">
        <v>109</v>
      </c>
      <c r="AO93">
        <v>86.501759399999997</v>
      </c>
      <c r="AP93">
        <v>75.642584900000003</v>
      </c>
      <c r="AQ93">
        <v>79.903675750000005</v>
      </c>
      <c r="AR93">
        <v>344.65748189999999</v>
      </c>
      <c r="AS93">
        <v>234.26572619999999</v>
      </c>
      <c r="AT93">
        <v>257.45884760000001</v>
      </c>
      <c r="AU93">
        <v>291.91848069999998</v>
      </c>
      <c r="AV93">
        <v>294.98755460000001</v>
      </c>
      <c r="AW93">
        <v>250.7455386</v>
      </c>
      <c r="AX93">
        <v>180.4363673</v>
      </c>
      <c r="AY93">
        <v>149.0074966</v>
      </c>
      <c r="AZ93">
        <v>194.4037391</v>
      </c>
      <c r="BA93">
        <v>117.077073</v>
      </c>
      <c r="BB93">
        <v>98.366653740000004</v>
      </c>
      <c r="BC93">
        <v>77.386695959999997</v>
      </c>
      <c r="BD93">
        <v>43.659254939999997</v>
      </c>
      <c r="BE93">
        <v>44.719049750000003</v>
      </c>
      <c r="BF93">
        <v>55.388752019999998</v>
      </c>
      <c r="BG93" t="s">
        <v>109</v>
      </c>
      <c r="BH93">
        <v>95.984978530000006</v>
      </c>
      <c r="BI93">
        <v>87.070621299999999</v>
      </c>
      <c r="BJ93">
        <v>99.699721179999997</v>
      </c>
      <c r="BK93">
        <v>360.82094260000002</v>
      </c>
      <c r="BL93">
        <v>238.68853519999999</v>
      </c>
      <c r="BM93">
        <v>320.02791780000001</v>
      </c>
      <c r="BN93">
        <v>312.26653540000001</v>
      </c>
      <c r="BO93">
        <v>272.88191139999998</v>
      </c>
      <c r="BP93">
        <v>302.87355459999998</v>
      </c>
      <c r="BQ93">
        <v>161.57412110000001</v>
      </c>
      <c r="BR93">
        <v>150.937275</v>
      </c>
      <c r="BS93">
        <v>173.14171909999999</v>
      </c>
      <c r="BT93">
        <v>104.2341193</v>
      </c>
      <c r="BU93">
        <v>91.857714970000004</v>
      </c>
      <c r="BV93">
        <v>65.499396509999997</v>
      </c>
      <c r="BW93">
        <v>57.914844600000002</v>
      </c>
      <c r="BX93">
        <v>52.120955189999997</v>
      </c>
      <c r="BY93">
        <v>61.158006469999997</v>
      </c>
      <c r="BZ93" t="b">
        <f t="shared" si="10"/>
        <v>1</v>
      </c>
      <c r="CA93" t="b">
        <f t="shared" si="11"/>
        <v>1</v>
      </c>
      <c r="CB93">
        <f t="shared" si="12"/>
        <v>0.85446955259162971</v>
      </c>
      <c r="CC93">
        <f t="shared" si="13"/>
        <v>0.97733283325125342</v>
      </c>
      <c r="CD93">
        <f t="shared" si="14"/>
        <v>0.88480179012220739</v>
      </c>
      <c r="CE93">
        <f t="shared" si="15"/>
        <v>0.87165246272482055</v>
      </c>
      <c r="CF93">
        <f t="shared" si="16"/>
        <v>0.82951022746378544</v>
      </c>
      <c r="CG93">
        <f t="shared" si="17"/>
        <v>0.85230482001350893</v>
      </c>
    </row>
    <row r="94" spans="1:85" x14ac:dyDescent="0.45">
      <c r="A94" t="s">
        <v>110</v>
      </c>
      <c r="B94">
        <v>147.33424239999999</v>
      </c>
      <c r="C94">
        <v>129.47487520000001</v>
      </c>
      <c r="D94">
        <v>106.34985330000001</v>
      </c>
      <c r="E94">
        <v>243.95944170000001</v>
      </c>
      <c r="F94">
        <v>256.34004190000002</v>
      </c>
      <c r="G94">
        <v>168.11460059999999</v>
      </c>
      <c r="H94">
        <v>277.59814169999999</v>
      </c>
      <c r="I94">
        <v>289.15634899999998</v>
      </c>
      <c r="J94">
        <v>284.8255997</v>
      </c>
      <c r="K94">
        <v>177.7650936</v>
      </c>
      <c r="L94">
        <v>232.48242329999999</v>
      </c>
      <c r="M94">
        <v>150.86866560000001</v>
      </c>
      <c r="N94">
        <v>146.82196389999999</v>
      </c>
      <c r="O94">
        <v>152.648596</v>
      </c>
      <c r="P94">
        <v>116.6935383</v>
      </c>
      <c r="Q94">
        <v>98.791136510000001</v>
      </c>
      <c r="R94">
        <v>120.0638766</v>
      </c>
      <c r="S94">
        <v>66.914608509999994</v>
      </c>
      <c r="T94" t="s">
        <v>110</v>
      </c>
      <c r="U94">
        <v>233.53533250000001</v>
      </c>
      <c r="V94">
        <v>273.67446630000001</v>
      </c>
      <c r="W94">
        <v>210.12319629999999</v>
      </c>
      <c r="X94">
        <v>335.18661100000003</v>
      </c>
      <c r="Y94">
        <v>296.89594469999997</v>
      </c>
      <c r="Z94">
        <v>362.05192479999999</v>
      </c>
      <c r="AA94">
        <v>378.54397310000002</v>
      </c>
      <c r="AB94">
        <v>424.082446</v>
      </c>
      <c r="AC94">
        <v>476.91243650000001</v>
      </c>
      <c r="AD94">
        <v>425.47237619999999</v>
      </c>
      <c r="AE94">
        <v>464.0081308</v>
      </c>
      <c r="AF94">
        <v>390.11653890000002</v>
      </c>
      <c r="AG94">
        <v>467.03001440000003</v>
      </c>
      <c r="AH94">
        <v>484.39216110000001</v>
      </c>
      <c r="AI94">
        <v>381.92497730000002</v>
      </c>
      <c r="AJ94">
        <v>235.6815623</v>
      </c>
      <c r="AK94">
        <v>239.68655000000001</v>
      </c>
      <c r="AL94">
        <v>225.87089810000001</v>
      </c>
      <c r="AM94" t="b">
        <f t="shared" si="9"/>
        <v>1</v>
      </c>
      <c r="AN94" t="s">
        <v>110</v>
      </c>
      <c r="AO94">
        <v>163.47067179999999</v>
      </c>
      <c r="AP94">
        <v>197.44771410000001</v>
      </c>
      <c r="AQ94">
        <v>186.74735229999999</v>
      </c>
      <c r="AR94">
        <v>441.21003489999998</v>
      </c>
      <c r="AS94">
        <v>338.76661389999998</v>
      </c>
      <c r="AT94">
        <v>384.90394099999997</v>
      </c>
      <c r="AU94">
        <v>380.72882099999998</v>
      </c>
      <c r="AV94">
        <v>551.12406680000004</v>
      </c>
      <c r="AW94">
        <v>398.44496550000002</v>
      </c>
      <c r="AX94">
        <v>298.80262429999999</v>
      </c>
      <c r="AY94">
        <v>337.98057999999997</v>
      </c>
      <c r="AZ94">
        <v>322.3047737</v>
      </c>
      <c r="BA94">
        <v>310.67783179999998</v>
      </c>
      <c r="BB94">
        <v>248.79045139999999</v>
      </c>
      <c r="BC94">
        <v>304.54256329999998</v>
      </c>
      <c r="BD94">
        <v>109.4268134</v>
      </c>
      <c r="BE94">
        <v>143.67717110000001</v>
      </c>
      <c r="BF94">
        <v>110.77750399999999</v>
      </c>
      <c r="BG94" t="s">
        <v>110</v>
      </c>
      <c r="BH94">
        <v>221.55023349999999</v>
      </c>
      <c r="BI94">
        <v>265.19089769999999</v>
      </c>
      <c r="BJ94">
        <v>237.26250440000001</v>
      </c>
      <c r="BK94">
        <v>492.5055941</v>
      </c>
      <c r="BL94">
        <v>426.24154199999998</v>
      </c>
      <c r="BM94">
        <v>473.98618479999999</v>
      </c>
      <c r="BN94">
        <v>499.36500899999999</v>
      </c>
      <c r="BO94">
        <v>672.81995089999998</v>
      </c>
      <c r="BP94">
        <v>523.70891800000004</v>
      </c>
      <c r="BQ94">
        <v>539.70832059999998</v>
      </c>
      <c r="BR94">
        <v>479.06178599999998</v>
      </c>
      <c r="BS94">
        <v>395.19182280000001</v>
      </c>
      <c r="BT94">
        <v>377.97448229999998</v>
      </c>
      <c r="BU94">
        <v>388.20615620000001</v>
      </c>
      <c r="BV94">
        <v>407.9250164</v>
      </c>
      <c r="BW94">
        <v>214.13251750000001</v>
      </c>
      <c r="BX94">
        <v>263.95909490000003</v>
      </c>
      <c r="BY94">
        <v>230.5317077</v>
      </c>
      <c r="BZ94" t="b">
        <f t="shared" si="10"/>
        <v>1</v>
      </c>
      <c r="CA94" t="b">
        <f t="shared" si="11"/>
        <v>1</v>
      </c>
      <c r="CB94">
        <f t="shared" si="12"/>
        <v>0.53889243537804132</v>
      </c>
      <c r="CC94">
        <f t="shared" si="13"/>
        <v>0.94041016523530352</v>
      </c>
      <c r="CD94">
        <f t="shared" si="14"/>
        <v>0.82673271267874882</v>
      </c>
      <c r="CE94">
        <f t="shared" si="15"/>
        <v>0.66447618851289136</v>
      </c>
      <c r="CF94">
        <f t="shared" si="16"/>
        <v>0.84584836445585831</v>
      </c>
      <c r="CG94">
        <f t="shared" si="17"/>
        <v>0.75198140935503199</v>
      </c>
    </row>
    <row r="95" spans="1:85" x14ac:dyDescent="0.45">
      <c r="A95" t="s">
        <v>111</v>
      </c>
      <c r="B95">
        <v>299.14184829999999</v>
      </c>
      <c r="C95">
        <v>321.87369630000001</v>
      </c>
      <c r="D95">
        <v>255.22070769999999</v>
      </c>
      <c r="E95">
        <v>162.3164721</v>
      </c>
      <c r="F95">
        <v>190.090767</v>
      </c>
      <c r="G95">
        <v>149.24011540000001</v>
      </c>
      <c r="H95">
        <v>152.77362629999999</v>
      </c>
      <c r="I95">
        <v>137.3141171</v>
      </c>
      <c r="J95">
        <v>155.74987160000001</v>
      </c>
      <c r="K95">
        <v>201.75889889999999</v>
      </c>
      <c r="L95">
        <v>218.57866509999999</v>
      </c>
      <c r="M95">
        <v>124.8999144</v>
      </c>
      <c r="N95">
        <v>178.8407651</v>
      </c>
      <c r="O95">
        <v>206.8520322</v>
      </c>
      <c r="P95">
        <v>193.73539629999999</v>
      </c>
      <c r="Q95">
        <v>418.33986399999998</v>
      </c>
      <c r="R95">
        <v>418.15849839999998</v>
      </c>
      <c r="S95">
        <v>341.72887100000003</v>
      </c>
      <c r="T95" t="s">
        <v>111</v>
      </c>
      <c r="U95">
        <v>146.90737229999999</v>
      </c>
      <c r="V95">
        <v>184.8442958</v>
      </c>
      <c r="W95">
        <v>170.5215523</v>
      </c>
      <c r="X95">
        <v>147.88550290000001</v>
      </c>
      <c r="Y95">
        <v>147.299756</v>
      </c>
      <c r="Z95">
        <v>152.44291569999999</v>
      </c>
      <c r="AA95">
        <v>112.59751850000001</v>
      </c>
      <c r="AB95">
        <v>114.4572649</v>
      </c>
      <c r="AC95">
        <v>123.3620051</v>
      </c>
      <c r="AD95">
        <v>140.6028197</v>
      </c>
      <c r="AE95">
        <v>147.99565490000001</v>
      </c>
      <c r="AF95">
        <v>119.4690784</v>
      </c>
      <c r="AG95">
        <v>139.66071070000001</v>
      </c>
      <c r="AH95">
        <v>167.25532329999999</v>
      </c>
      <c r="AI95">
        <v>121.56994090000001</v>
      </c>
      <c r="AJ95">
        <v>117.46126169999999</v>
      </c>
      <c r="AK95">
        <v>123.46886929999999</v>
      </c>
      <c r="AL95">
        <v>113.91568289999999</v>
      </c>
      <c r="AM95" t="b">
        <f t="shared" si="9"/>
        <v>1</v>
      </c>
      <c r="AN95" t="s">
        <v>111</v>
      </c>
      <c r="AO95">
        <v>428.03659720000002</v>
      </c>
      <c r="AP95">
        <v>428.71749030000001</v>
      </c>
      <c r="AQ95">
        <v>412.34695060000001</v>
      </c>
      <c r="AR95">
        <v>286.75017919999999</v>
      </c>
      <c r="AS95">
        <v>259.03752220000001</v>
      </c>
      <c r="AT95">
        <v>229.79634669999999</v>
      </c>
      <c r="AU95">
        <v>192.50155770000001</v>
      </c>
      <c r="AV95">
        <v>183.0404786</v>
      </c>
      <c r="AW95">
        <v>198.53550870000001</v>
      </c>
      <c r="AX95">
        <v>186.41654410000001</v>
      </c>
      <c r="AY95">
        <v>178.4471676</v>
      </c>
      <c r="AZ95">
        <v>192.21615009999999</v>
      </c>
      <c r="BA95">
        <v>203.32246119999999</v>
      </c>
      <c r="BB95">
        <v>162.08328420000001</v>
      </c>
      <c r="BC95">
        <v>229.30053330000001</v>
      </c>
      <c r="BD95">
        <v>453.87046729999997</v>
      </c>
      <c r="BE95">
        <v>422.88938919999998</v>
      </c>
      <c r="BF95">
        <v>566.99728400000004</v>
      </c>
      <c r="BG95" t="s">
        <v>111</v>
      </c>
      <c r="BH95">
        <v>212.37431100000001</v>
      </c>
      <c r="BI95">
        <v>203.63290459999999</v>
      </c>
      <c r="BJ95">
        <v>213.479174</v>
      </c>
      <c r="BK95">
        <v>152.92411139999999</v>
      </c>
      <c r="BL95">
        <v>135.40822470000001</v>
      </c>
      <c r="BM95">
        <v>145.33660409999999</v>
      </c>
      <c r="BN95">
        <v>116.1807989</v>
      </c>
      <c r="BO95">
        <v>163.9766588</v>
      </c>
      <c r="BP95">
        <v>115.9027933</v>
      </c>
      <c r="BQ95">
        <v>130.2744222</v>
      </c>
      <c r="BR95">
        <v>129.39884559999999</v>
      </c>
      <c r="BS95">
        <v>108.6852988</v>
      </c>
      <c r="BT95">
        <v>139.88937670000001</v>
      </c>
      <c r="BU95">
        <v>154.18360379999999</v>
      </c>
      <c r="BV95">
        <v>155.2578288</v>
      </c>
      <c r="BW95">
        <v>224.61053219999999</v>
      </c>
      <c r="BX95">
        <v>269.2485977</v>
      </c>
      <c r="BY95">
        <v>260.26129420000001</v>
      </c>
      <c r="BZ95" t="b">
        <f t="shared" si="10"/>
        <v>1</v>
      </c>
      <c r="CA95" t="b">
        <f t="shared" si="11"/>
        <v>1</v>
      </c>
      <c r="CB95">
        <f t="shared" si="12"/>
        <v>3.1406463236432772E-2</v>
      </c>
      <c r="CC95">
        <f t="shared" si="13"/>
        <v>0.90844689689942881</v>
      </c>
      <c r="CD95">
        <f t="shared" si="14"/>
        <v>0.89029504747263088</v>
      </c>
      <c r="CE95">
        <f t="shared" si="15"/>
        <v>5.2514597077659708E-2</v>
      </c>
      <c r="CF95">
        <f t="shared" si="16"/>
        <v>0.84100536349637911</v>
      </c>
      <c r="CG95">
        <f t="shared" si="17"/>
        <v>2.4768174721624705E-2</v>
      </c>
    </row>
    <row r="96" spans="1:85" x14ac:dyDescent="0.45">
      <c r="A96" t="s">
        <v>112</v>
      </c>
      <c r="B96">
        <v>107.7048296</v>
      </c>
      <c r="C96">
        <v>113.786063</v>
      </c>
      <c r="D96">
        <v>140.91592320000001</v>
      </c>
      <c r="E96">
        <v>89.121714850000004</v>
      </c>
      <c r="F96">
        <v>87.937483279999995</v>
      </c>
      <c r="G96">
        <v>93.714013649999998</v>
      </c>
      <c r="H96">
        <v>85.554715430000002</v>
      </c>
      <c r="I96">
        <v>78.06351076</v>
      </c>
      <c r="J96">
        <v>115.6633057</v>
      </c>
      <c r="K96">
        <v>111.1625088</v>
      </c>
      <c r="L96">
        <v>92.807585889999999</v>
      </c>
      <c r="M96">
        <v>119.7387609</v>
      </c>
      <c r="N96">
        <v>109.1625449</v>
      </c>
      <c r="O96">
        <v>130.60098210000001</v>
      </c>
      <c r="P96">
        <v>178.05564440000001</v>
      </c>
      <c r="Q96">
        <v>141.08186280000001</v>
      </c>
      <c r="R96">
        <v>135.78738970000001</v>
      </c>
      <c r="S96">
        <v>149.43501309999999</v>
      </c>
      <c r="T96" t="s">
        <v>112</v>
      </c>
      <c r="U96">
        <v>232.49276409999999</v>
      </c>
      <c r="V96">
        <v>242.65802679999999</v>
      </c>
      <c r="W96">
        <v>193.0580142</v>
      </c>
      <c r="X96">
        <v>261.8982201</v>
      </c>
      <c r="Y96">
        <v>280.49285379999998</v>
      </c>
      <c r="Z96">
        <v>223.1814621</v>
      </c>
      <c r="AA96">
        <v>331.90194780000002</v>
      </c>
      <c r="AB96">
        <v>208.29159920000001</v>
      </c>
      <c r="AC96">
        <v>242.54918459999999</v>
      </c>
      <c r="AD96">
        <v>274.33579479999997</v>
      </c>
      <c r="AE96">
        <v>234.8211139</v>
      </c>
      <c r="AF96">
        <v>181.9666689</v>
      </c>
      <c r="AG96">
        <v>323.92089110000001</v>
      </c>
      <c r="AH96">
        <v>360.0527386</v>
      </c>
      <c r="AI96">
        <v>368.67511109999998</v>
      </c>
      <c r="AJ96">
        <v>178.1843696</v>
      </c>
      <c r="AK96">
        <v>233.0313495</v>
      </c>
      <c r="AL96">
        <v>225.53720150000001</v>
      </c>
      <c r="AM96" t="b">
        <f t="shared" si="9"/>
        <v>1</v>
      </c>
      <c r="AN96" t="s">
        <v>112</v>
      </c>
      <c r="AO96">
        <v>132.28296270000001</v>
      </c>
      <c r="AP96">
        <v>118.3772175</v>
      </c>
      <c r="AQ96">
        <v>144.96286129999999</v>
      </c>
      <c r="AR96">
        <v>130.9577286</v>
      </c>
      <c r="AS96">
        <v>103.8446812</v>
      </c>
      <c r="AT96">
        <v>98.004288869999996</v>
      </c>
      <c r="AU96">
        <v>91.501562809999996</v>
      </c>
      <c r="AV96">
        <v>95.926027619999999</v>
      </c>
      <c r="AW96">
        <v>106.4809822</v>
      </c>
      <c r="AX96">
        <v>100.83815269999999</v>
      </c>
      <c r="AY96">
        <v>85.852001349999995</v>
      </c>
      <c r="AZ96">
        <v>97.566467700000004</v>
      </c>
      <c r="BA96">
        <v>118.32700610000001</v>
      </c>
      <c r="BB96">
        <v>181.1325861</v>
      </c>
      <c r="BC96">
        <v>109.0205186</v>
      </c>
      <c r="BD96">
        <v>150.67087549999999</v>
      </c>
      <c r="BE96">
        <v>134.4076761</v>
      </c>
      <c r="BF96">
        <v>146.5016104</v>
      </c>
      <c r="BG96" t="s">
        <v>112</v>
      </c>
      <c r="BH96">
        <v>177.72313009999999</v>
      </c>
      <c r="BI96">
        <v>185.84428310000001</v>
      </c>
      <c r="BJ96">
        <v>191.21797670000001</v>
      </c>
      <c r="BK96">
        <v>222.2647011</v>
      </c>
      <c r="BL96">
        <v>190.2443504</v>
      </c>
      <c r="BM96">
        <v>161.96409689999999</v>
      </c>
      <c r="BN96">
        <v>155.8881605</v>
      </c>
      <c r="BO96">
        <v>154.48870120000001</v>
      </c>
      <c r="BP96">
        <v>103.2631883</v>
      </c>
      <c r="BQ96">
        <v>156.49849420000001</v>
      </c>
      <c r="BR96">
        <v>133.94210810000001</v>
      </c>
      <c r="BS96">
        <v>131.6299731</v>
      </c>
      <c r="BT96">
        <v>164.4742517</v>
      </c>
      <c r="BU96">
        <v>249.30355539999999</v>
      </c>
      <c r="BV96">
        <v>161.9757156</v>
      </c>
      <c r="BW96">
        <v>161.17091619999999</v>
      </c>
      <c r="BX96">
        <v>152.62150990000001</v>
      </c>
      <c r="BY96">
        <v>159.5204669</v>
      </c>
      <c r="BZ96" t="b">
        <f t="shared" si="10"/>
        <v>1</v>
      </c>
      <c r="CA96" t="b">
        <f t="shared" si="11"/>
        <v>1</v>
      </c>
      <c r="CB96">
        <f t="shared" si="12"/>
        <v>0.10756897819016839</v>
      </c>
      <c r="CC96">
        <f t="shared" si="13"/>
        <v>0.64238237113571417</v>
      </c>
      <c r="CD96">
        <f t="shared" si="14"/>
        <v>1.3241131639812827E-2</v>
      </c>
      <c r="CE96">
        <f t="shared" si="15"/>
        <v>4.941922238750722E-2</v>
      </c>
      <c r="CF96">
        <f t="shared" si="16"/>
        <v>0.51845308715449379</v>
      </c>
      <c r="CG96">
        <f t="shared" si="17"/>
        <v>0.35840183888224536</v>
      </c>
    </row>
    <row r="97" spans="1:85" x14ac:dyDescent="0.45">
      <c r="A97" t="s">
        <v>113</v>
      </c>
      <c r="B97">
        <v>84.305697280000004</v>
      </c>
      <c r="C97">
        <v>81.227560150000002</v>
      </c>
      <c r="D97">
        <v>148.11324189999999</v>
      </c>
      <c r="E97">
        <v>29.984228850000001</v>
      </c>
      <c r="F97">
        <v>48.570651390000002</v>
      </c>
      <c r="G97">
        <v>57.867123190000001</v>
      </c>
      <c r="H97">
        <v>27.35523873</v>
      </c>
      <c r="I97">
        <v>27.449433460000002</v>
      </c>
      <c r="J97">
        <v>44.456905769999999</v>
      </c>
      <c r="K97">
        <v>47.671208720000003</v>
      </c>
      <c r="L97">
        <v>49.648003189999997</v>
      </c>
      <c r="M97">
        <v>63.889647369999999</v>
      </c>
      <c r="N97">
        <v>44.461340489999998</v>
      </c>
      <c r="O97">
        <v>61.454976979999998</v>
      </c>
      <c r="P97">
        <v>101.3907035</v>
      </c>
      <c r="Q97">
        <v>165.01841379999999</v>
      </c>
      <c r="R97">
        <v>166.94458159999999</v>
      </c>
      <c r="S97">
        <v>180.9511086</v>
      </c>
      <c r="T97" t="s">
        <v>113</v>
      </c>
      <c r="U97">
        <v>88.428760260000004</v>
      </c>
      <c r="V97">
        <v>78.909471109999998</v>
      </c>
      <c r="W97">
        <v>88.32208747</v>
      </c>
      <c r="X97">
        <v>116.8611106</v>
      </c>
      <c r="Y97">
        <v>63.425284689999998</v>
      </c>
      <c r="Z97">
        <v>70.109359819999995</v>
      </c>
      <c r="AA97">
        <v>69.142215489999998</v>
      </c>
      <c r="AB97">
        <v>52.869694860000003</v>
      </c>
      <c r="AC97">
        <v>81.941185869999998</v>
      </c>
      <c r="AD97">
        <v>44.081502919999998</v>
      </c>
      <c r="AE97">
        <v>54.530010169999997</v>
      </c>
      <c r="AF97">
        <v>44.471969700000002</v>
      </c>
      <c r="AG97">
        <v>28.621824660000001</v>
      </c>
      <c r="AH97">
        <v>30.857958870000001</v>
      </c>
      <c r="AI97">
        <v>53.483036830000003</v>
      </c>
      <c r="AJ97">
        <v>76.093644519999998</v>
      </c>
      <c r="AK97">
        <v>64.267384100000001</v>
      </c>
      <c r="AL97">
        <v>97.731396910000001</v>
      </c>
      <c r="AM97" t="b">
        <f t="shared" si="9"/>
        <v>1</v>
      </c>
      <c r="AN97" t="s">
        <v>113</v>
      </c>
      <c r="AO97">
        <v>123.2208736</v>
      </c>
      <c r="AP97">
        <v>187.8495613</v>
      </c>
      <c r="AQ97">
        <v>181.98245420000001</v>
      </c>
      <c r="AR97">
        <v>137.37841280000001</v>
      </c>
      <c r="AS97">
        <v>220.97754430000001</v>
      </c>
      <c r="AT97">
        <v>118.7511645</v>
      </c>
      <c r="AU97">
        <v>67.913789699999995</v>
      </c>
      <c r="AV97">
        <v>92.721817920000007</v>
      </c>
      <c r="AW97">
        <v>41.676427420000003</v>
      </c>
      <c r="AX97">
        <v>91.76478109</v>
      </c>
      <c r="AY97">
        <v>90.786024409999996</v>
      </c>
      <c r="AZ97">
        <v>64.16927622</v>
      </c>
      <c r="BA97">
        <v>38.609046599999999</v>
      </c>
      <c r="BB97">
        <v>40.069221220000003</v>
      </c>
      <c r="BC97">
        <v>85.965359710000001</v>
      </c>
      <c r="BD97">
        <v>285.55010570000002</v>
      </c>
      <c r="BE97">
        <v>306.01859539999998</v>
      </c>
      <c r="BF97">
        <v>195.8270966</v>
      </c>
      <c r="BG97" t="s">
        <v>113</v>
      </c>
      <c r="BH97">
        <v>74.976945490000006</v>
      </c>
      <c r="BI97">
        <v>79.580675380000002</v>
      </c>
      <c r="BJ97">
        <v>101.6023876</v>
      </c>
      <c r="BK97">
        <v>62.968751760000004</v>
      </c>
      <c r="BL97">
        <v>114.3821028</v>
      </c>
      <c r="BM97">
        <v>62.609695270000003</v>
      </c>
      <c r="BN97">
        <v>24.674121849999999</v>
      </c>
      <c r="BO97">
        <v>36.71427078</v>
      </c>
      <c r="BP97">
        <v>31.0028048</v>
      </c>
      <c r="BQ97">
        <v>25.378134200000002</v>
      </c>
      <c r="BR97">
        <v>33.82206498</v>
      </c>
      <c r="BS97">
        <v>21.737059769999998</v>
      </c>
      <c r="BT97">
        <v>19.55288307</v>
      </c>
      <c r="BU97">
        <v>8.9282265019999993</v>
      </c>
      <c r="BV97">
        <v>21.646524200000002</v>
      </c>
      <c r="BW97">
        <v>167.83874370000001</v>
      </c>
      <c r="BX97">
        <v>187.84185830000001</v>
      </c>
      <c r="BY97">
        <v>88.848992730000006</v>
      </c>
      <c r="BZ97" t="b">
        <f t="shared" si="10"/>
        <v>1</v>
      </c>
      <c r="CA97" t="b">
        <f t="shared" si="11"/>
        <v>1</v>
      </c>
      <c r="CB97">
        <f t="shared" si="12"/>
        <v>0.29980965320808645</v>
      </c>
      <c r="CC97">
        <f t="shared" si="13"/>
        <v>0.97300464833349154</v>
      </c>
      <c r="CD97">
        <f t="shared" si="14"/>
        <v>0.72028945168519598</v>
      </c>
      <c r="CE97">
        <f t="shared" si="15"/>
        <v>0.43194432893841134</v>
      </c>
      <c r="CF97">
        <f t="shared" si="16"/>
        <v>0.7270730808810425</v>
      </c>
      <c r="CG97">
        <f t="shared" si="17"/>
        <v>0.42361484006594513</v>
      </c>
    </row>
    <row r="98" spans="1:85" x14ac:dyDescent="0.45">
      <c r="A98" t="s">
        <v>114</v>
      </c>
      <c r="B98">
        <v>59.013988089999998</v>
      </c>
      <c r="C98">
        <v>64.020475759999997</v>
      </c>
      <c r="D98">
        <v>80.401625530000004</v>
      </c>
      <c r="E98">
        <v>32.269401029999997</v>
      </c>
      <c r="F98">
        <v>44.46993973</v>
      </c>
      <c r="G98">
        <v>41.00445328</v>
      </c>
      <c r="H98">
        <v>30.250365760000001</v>
      </c>
      <c r="I98">
        <v>31.399473879999999</v>
      </c>
      <c r="J98">
        <v>41.066124819999999</v>
      </c>
      <c r="K98">
        <v>38.179153890000002</v>
      </c>
      <c r="L98">
        <v>36.960823840000003</v>
      </c>
      <c r="M98">
        <v>47.645595870000001</v>
      </c>
      <c r="N98">
        <v>52.507515920000003</v>
      </c>
      <c r="O98">
        <v>51.713008039999998</v>
      </c>
      <c r="P98">
        <v>63.171308230000001</v>
      </c>
      <c r="Q98">
        <v>73.078374949999997</v>
      </c>
      <c r="R98">
        <v>77.965438270000007</v>
      </c>
      <c r="S98">
        <v>55.952488340000002</v>
      </c>
      <c r="T98" t="s">
        <v>114</v>
      </c>
      <c r="U98" t="e">
        <v>#N/A</v>
      </c>
      <c r="V98" t="e">
        <v>#N/A</v>
      </c>
      <c r="W98" t="e">
        <v>#N/A</v>
      </c>
      <c r="X98" t="e">
        <v>#N/A</v>
      </c>
      <c r="Y98" t="e">
        <v>#N/A</v>
      </c>
      <c r="Z98" t="e">
        <v>#N/A</v>
      </c>
      <c r="AA98" t="e">
        <v>#N/A</v>
      </c>
      <c r="AB98" t="e">
        <v>#N/A</v>
      </c>
      <c r="AC98" t="e">
        <v>#N/A</v>
      </c>
      <c r="AD98" t="e">
        <v>#N/A</v>
      </c>
      <c r="AE98" t="e">
        <v>#N/A</v>
      </c>
      <c r="AF98" t="e">
        <v>#N/A</v>
      </c>
      <c r="AG98" t="e">
        <v>#N/A</v>
      </c>
      <c r="AH98" t="e">
        <v>#N/A</v>
      </c>
      <c r="AI98" t="e">
        <v>#N/A</v>
      </c>
      <c r="AJ98" t="e">
        <v>#N/A</v>
      </c>
      <c r="AK98" t="e">
        <v>#N/A</v>
      </c>
      <c r="AL98" t="e">
        <v>#N/A</v>
      </c>
      <c r="AM98" t="b">
        <f t="shared" si="9"/>
        <v>1</v>
      </c>
      <c r="AN98" t="s">
        <v>114</v>
      </c>
      <c r="AO98">
        <v>60.021628970000002</v>
      </c>
      <c r="AP98">
        <v>89.125704260000006</v>
      </c>
      <c r="AQ98">
        <v>59.377960880000003</v>
      </c>
      <c r="AR98">
        <v>66.266306720000003</v>
      </c>
      <c r="AS98">
        <v>67.097116270000001</v>
      </c>
      <c r="AT98">
        <v>61.055091249999997</v>
      </c>
      <c r="AU98">
        <v>40.68495094</v>
      </c>
      <c r="AV98">
        <v>30.64025517</v>
      </c>
      <c r="AW98">
        <v>43.966341020000002</v>
      </c>
      <c r="AX98">
        <v>35.881060470000001</v>
      </c>
      <c r="AY98">
        <v>30.59094301</v>
      </c>
      <c r="AZ98">
        <v>37.918208669999999</v>
      </c>
      <c r="BA98">
        <v>49.997326530000002</v>
      </c>
      <c r="BB98">
        <v>36.456422590000003</v>
      </c>
      <c r="BC98">
        <v>31.276378269999999</v>
      </c>
      <c r="BD98">
        <v>68.740103520000005</v>
      </c>
      <c r="BE98">
        <v>81.045448710000002</v>
      </c>
      <c r="BF98">
        <v>56.20811226</v>
      </c>
      <c r="BG98" t="s">
        <v>114</v>
      </c>
      <c r="BH98">
        <v>51.191988549999998</v>
      </c>
      <c r="BI98">
        <v>76.303824039999995</v>
      </c>
      <c r="BJ98">
        <v>86.000522849999996</v>
      </c>
      <c r="BK98">
        <v>55.97222378</v>
      </c>
      <c r="BL98">
        <v>56.013588589999998</v>
      </c>
      <c r="BM98">
        <v>60.351640680000003</v>
      </c>
      <c r="BN98">
        <v>51.799315399999998</v>
      </c>
      <c r="BO98">
        <v>58.784085230000002</v>
      </c>
      <c r="BP98">
        <v>62.959542059999997</v>
      </c>
      <c r="BQ98">
        <v>44.200250400000002</v>
      </c>
      <c r="BR98">
        <v>44.927817660000002</v>
      </c>
      <c r="BS98">
        <v>44.98363758</v>
      </c>
      <c r="BT98">
        <v>69.441489149999995</v>
      </c>
      <c r="BU98">
        <v>50.822212399999998</v>
      </c>
      <c r="BV98">
        <v>42.919832470000003</v>
      </c>
      <c r="BW98">
        <v>65.916237609999996</v>
      </c>
      <c r="BX98">
        <v>71.343782719999993</v>
      </c>
      <c r="BY98">
        <v>48.246871769999998</v>
      </c>
      <c r="BZ98" t="b">
        <f t="shared" si="10"/>
        <v>1</v>
      </c>
      <c r="CA98" t="b">
        <f t="shared" si="11"/>
        <v>1</v>
      </c>
      <c r="CB98" t="e">
        <f t="shared" si="12"/>
        <v>#N/A</v>
      </c>
      <c r="CC98">
        <f t="shared" si="13"/>
        <v>0.64458615306850964</v>
      </c>
      <c r="CD98">
        <f t="shared" si="14"/>
        <v>0.55445548727817651</v>
      </c>
      <c r="CE98" t="e">
        <f t="shared" si="15"/>
        <v>#N/A</v>
      </c>
      <c r="CF98">
        <f t="shared" si="16"/>
        <v>0.52177411495467763</v>
      </c>
      <c r="CG98" t="e">
        <f t="shared" si="17"/>
        <v>#N/A</v>
      </c>
    </row>
    <row r="99" spans="1:85" x14ac:dyDescent="0.45">
      <c r="A99" t="s">
        <v>115</v>
      </c>
      <c r="B99">
        <v>782.95331920000001</v>
      </c>
      <c r="C99">
        <v>827.3739746</v>
      </c>
      <c r="D99">
        <v>870.49675139999999</v>
      </c>
      <c r="E99">
        <v>650.51234599999998</v>
      </c>
      <c r="F99">
        <v>678.6222156</v>
      </c>
      <c r="G99">
        <v>679.37173129999996</v>
      </c>
      <c r="H99">
        <v>610.35216509999998</v>
      </c>
      <c r="I99">
        <v>642.38369269999998</v>
      </c>
      <c r="J99">
        <v>719.52371730000004</v>
      </c>
      <c r="K99">
        <v>694.13287649999995</v>
      </c>
      <c r="L99">
        <v>617.0951341</v>
      </c>
      <c r="M99">
        <v>864.35738909999998</v>
      </c>
      <c r="N99">
        <v>506.24544969999999</v>
      </c>
      <c r="O99">
        <v>495.59520170000002</v>
      </c>
      <c r="P99">
        <v>697.824344</v>
      </c>
      <c r="Q99">
        <v>929.12725560000001</v>
      </c>
      <c r="R99">
        <v>889.35668150000004</v>
      </c>
      <c r="S99">
        <v>939.24054579999995</v>
      </c>
      <c r="T99" t="s">
        <v>115</v>
      </c>
      <c r="U99">
        <v>855.19046490000005</v>
      </c>
      <c r="V99">
        <v>850.44340390000002</v>
      </c>
      <c r="W99">
        <v>849.7418533</v>
      </c>
      <c r="X99">
        <v>654.43761589999997</v>
      </c>
      <c r="Y99">
        <v>785.70805250000001</v>
      </c>
      <c r="Z99">
        <v>751.51840689999995</v>
      </c>
      <c r="AA99">
        <v>662.25881819999995</v>
      </c>
      <c r="AB99">
        <v>652.90323520000004</v>
      </c>
      <c r="AC99">
        <v>604.44926720000001</v>
      </c>
      <c r="AD99">
        <v>592.40960029999997</v>
      </c>
      <c r="AE99">
        <v>641.58279489999995</v>
      </c>
      <c r="AF99">
        <v>663.0007554</v>
      </c>
      <c r="AG99">
        <v>554.50474759999997</v>
      </c>
      <c r="AH99">
        <v>563.87085349999995</v>
      </c>
      <c r="AI99">
        <v>646.92230270000005</v>
      </c>
      <c r="AJ99">
        <v>809.79957100000001</v>
      </c>
      <c r="AK99">
        <v>894.37948449999999</v>
      </c>
      <c r="AL99">
        <v>776.5537415</v>
      </c>
      <c r="AM99" t="b">
        <f t="shared" si="9"/>
        <v>1</v>
      </c>
      <c r="AN99" t="s">
        <v>115</v>
      </c>
      <c r="AO99">
        <v>840.30280560000006</v>
      </c>
      <c r="AP99">
        <v>809.21568920000004</v>
      </c>
      <c r="AQ99">
        <v>848.33512629999996</v>
      </c>
      <c r="AR99">
        <v>774.84332319999999</v>
      </c>
      <c r="AS99">
        <v>835.18684329999996</v>
      </c>
      <c r="AT99">
        <v>729.30207710000002</v>
      </c>
      <c r="AU99">
        <v>679.13789699999995</v>
      </c>
      <c r="AV99">
        <v>628.42562559999999</v>
      </c>
      <c r="AW99">
        <v>581.18007030000001</v>
      </c>
      <c r="AX99">
        <v>677.40967609999996</v>
      </c>
      <c r="AY99">
        <v>671.02713700000004</v>
      </c>
      <c r="AZ99">
        <v>707.90378810000004</v>
      </c>
      <c r="BA99">
        <v>563.02544929999999</v>
      </c>
      <c r="BB99">
        <v>588.55774120000001</v>
      </c>
      <c r="BC99">
        <v>472.36267299999997</v>
      </c>
      <c r="BD99">
        <v>1054.1387769999999</v>
      </c>
      <c r="BE99">
        <v>1000.72966</v>
      </c>
      <c r="BF99">
        <v>902.77110909999999</v>
      </c>
      <c r="BG99" t="s">
        <v>115</v>
      </c>
      <c r="BH99">
        <v>769.20792229999995</v>
      </c>
      <c r="BI99">
        <v>798.14736189999996</v>
      </c>
      <c r="BJ99">
        <v>729.67257770000003</v>
      </c>
      <c r="BK99">
        <v>636.18429349999997</v>
      </c>
      <c r="BL99">
        <v>653.99649390000002</v>
      </c>
      <c r="BM99">
        <v>670.64221129999999</v>
      </c>
      <c r="BN99">
        <v>575.83844629999999</v>
      </c>
      <c r="BO99">
        <v>541.43236400000001</v>
      </c>
      <c r="BP99">
        <v>538.25638790000005</v>
      </c>
      <c r="BQ99">
        <v>711.43369540000003</v>
      </c>
      <c r="BR99">
        <v>668.86919539999997</v>
      </c>
      <c r="BS99">
        <v>621.92143229999999</v>
      </c>
      <c r="BT99">
        <v>602.40132410000001</v>
      </c>
      <c r="BU99">
        <v>697.43184719999999</v>
      </c>
      <c r="BV99">
        <v>564.11588500000005</v>
      </c>
      <c r="BW99">
        <v>1183.6346370000001</v>
      </c>
      <c r="BX99">
        <v>1010.682087</v>
      </c>
      <c r="BY99">
        <v>988.89098790000003</v>
      </c>
      <c r="BZ99" t="b">
        <f t="shared" si="10"/>
        <v>1</v>
      </c>
      <c r="CA99" t="b">
        <f t="shared" si="11"/>
        <v>1</v>
      </c>
      <c r="CB99">
        <f t="shared" si="12"/>
        <v>0.75337219391265653</v>
      </c>
      <c r="CC99">
        <f t="shared" si="13"/>
        <v>0.85763236610877902</v>
      </c>
      <c r="CD99">
        <f t="shared" si="14"/>
        <v>0.6957229182818212</v>
      </c>
      <c r="CE99">
        <f t="shared" si="15"/>
        <v>0.83066669628951273</v>
      </c>
      <c r="CF99">
        <f t="shared" si="16"/>
        <v>0.74749014502576228</v>
      </c>
      <c r="CG99">
        <f t="shared" si="17"/>
        <v>0.63979506849641665</v>
      </c>
    </row>
    <row r="100" spans="1:85" x14ac:dyDescent="0.45">
      <c r="A100" t="s">
        <v>116</v>
      </c>
      <c r="B100">
        <v>38.883852210000001</v>
      </c>
      <c r="C100">
        <v>33.148941989999997</v>
      </c>
      <c r="D100">
        <v>43.183911950000002</v>
      </c>
      <c r="E100">
        <v>41.894823219999999</v>
      </c>
      <c r="F100">
        <v>28.340473889999998</v>
      </c>
      <c r="G100">
        <v>34.859272060000002</v>
      </c>
      <c r="H100">
        <v>38.972863859999997</v>
      </c>
      <c r="I100">
        <v>36.755460900000003</v>
      </c>
      <c r="J100">
        <v>34.510614990000001</v>
      </c>
      <c r="K100">
        <v>34.593266509999999</v>
      </c>
      <c r="L100">
        <v>36.323568260000002</v>
      </c>
      <c r="M100">
        <v>37.268960960000001</v>
      </c>
      <c r="N100">
        <v>50.765560409999999</v>
      </c>
      <c r="O100">
        <v>42.483774310000001</v>
      </c>
      <c r="P100">
        <v>47.793089989999999</v>
      </c>
      <c r="Q100">
        <v>45.7585658</v>
      </c>
      <c r="R100">
        <v>53.401977700000003</v>
      </c>
      <c r="S100">
        <v>40.042188940000003</v>
      </c>
      <c r="T100" t="s">
        <v>116</v>
      </c>
      <c r="U100">
        <v>51.559748740000003</v>
      </c>
      <c r="V100">
        <v>53.366520919999999</v>
      </c>
      <c r="W100">
        <v>41.034598160000002</v>
      </c>
      <c r="X100">
        <v>45.574293449999999</v>
      </c>
      <c r="Y100">
        <v>57.848233790000002</v>
      </c>
      <c r="Z100">
        <v>39.369102050000002</v>
      </c>
      <c r="AA100">
        <v>43.165601010000003</v>
      </c>
      <c r="AB100">
        <v>53.525879009999997</v>
      </c>
      <c r="AC100">
        <v>50.752782459999999</v>
      </c>
      <c r="AD100">
        <v>44.9974822</v>
      </c>
      <c r="AE100">
        <v>43.261816189999998</v>
      </c>
      <c r="AF100">
        <v>40.656327330000003</v>
      </c>
      <c r="AG100">
        <v>54.369972140000002</v>
      </c>
      <c r="AH100">
        <v>70.921443289999999</v>
      </c>
      <c r="AI100">
        <v>64.89533041</v>
      </c>
      <c r="AJ100">
        <v>48.863125850000003</v>
      </c>
      <c r="AK100">
        <v>49.566344149999999</v>
      </c>
      <c r="AL100">
        <v>57.646090710000003</v>
      </c>
      <c r="AM100" t="b">
        <f t="shared" si="9"/>
        <v>1</v>
      </c>
      <c r="AN100" t="s">
        <v>116</v>
      </c>
      <c r="AO100">
        <v>28.12778299</v>
      </c>
      <c r="AP100">
        <v>49.133401069999998</v>
      </c>
      <c r="AQ100">
        <v>43.617144099999997</v>
      </c>
      <c r="AR100">
        <v>33.436015820000001</v>
      </c>
      <c r="AS100">
        <v>39.372390959999997</v>
      </c>
      <c r="AT100">
        <v>37.73955479</v>
      </c>
      <c r="AU100">
        <v>29.44513959</v>
      </c>
      <c r="AV100">
        <v>26.634993049999999</v>
      </c>
      <c r="AW100">
        <v>35.264669359999999</v>
      </c>
      <c r="AX100">
        <v>34.849995509999999</v>
      </c>
      <c r="AY100">
        <v>29.768605829999998</v>
      </c>
      <c r="AZ100">
        <v>36.89733382</v>
      </c>
      <c r="BA100">
        <v>41.525557310000003</v>
      </c>
      <c r="BB100">
        <v>37.113295069999999</v>
      </c>
      <c r="BC100">
        <v>38.425264740000003</v>
      </c>
      <c r="BD100">
        <v>45.702879629999998</v>
      </c>
      <c r="BE100">
        <v>53.362227429999997</v>
      </c>
      <c r="BF100">
        <v>50.1448465</v>
      </c>
      <c r="BG100" t="s">
        <v>116</v>
      </c>
      <c r="BH100">
        <v>48.052857179999997</v>
      </c>
      <c r="BI100">
        <v>47.280283609999998</v>
      </c>
      <c r="BJ100">
        <v>56.128659829999997</v>
      </c>
      <c r="BK100">
        <v>47.851253819999997</v>
      </c>
      <c r="BL100">
        <v>34.146421879999998</v>
      </c>
      <c r="BM100">
        <v>55.835531520000004</v>
      </c>
      <c r="BN100">
        <v>40.197575989999997</v>
      </c>
      <c r="BO100">
        <v>48.883607720000001</v>
      </c>
      <c r="BP100">
        <v>43.165443609999997</v>
      </c>
      <c r="BQ100">
        <v>41.662436980000003</v>
      </c>
      <c r="BR100">
        <v>45.937431539999999</v>
      </c>
      <c r="BS100">
        <v>60.078817970000003</v>
      </c>
      <c r="BT100">
        <v>57.796022020000002</v>
      </c>
      <c r="BU100">
        <v>65.416428800000006</v>
      </c>
      <c r="BV100">
        <v>42.173400600000001</v>
      </c>
      <c r="BW100">
        <v>80.394948760000005</v>
      </c>
      <c r="BX100">
        <v>68.118476090000001</v>
      </c>
      <c r="BY100">
        <v>41.281654359999997</v>
      </c>
      <c r="BZ100" t="b">
        <f t="shared" si="10"/>
        <v>1</v>
      </c>
      <c r="CA100" t="b">
        <f t="shared" si="11"/>
        <v>1</v>
      </c>
      <c r="CB100">
        <f t="shared" si="12"/>
        <v>0.18531036036490547</v>
      </c>
      <c r="CC100">
        <f t="shared" si="13"/>
        <v>0.37817095455773186</v>
      </c>
      <c r="CD100">
        <f t="shared" si="14"/>
        <v>0.58681214581415908</v>
      </c>
      <c r="CE100">
        <f t="shared" si="15"/>
        <v>0.16019497497736979</v>
      </c>
      <c r="CF100">
        <f t="shared" si="16"/>
        <v>0.38820796331374285</v>
      </c>
      <c r="CG100">
        <f t="shared" si="17"/>
        <v>-5.6445843513237365E-2</v>
      </c>
    </row>
    <row r="101" spans="1:85" x14ac:dyDescent="0.45">
      <c r="A101" t="s">
        <v>117</v>
      </c>
      <c r="B101">
        <v>155.65011050000001</v>
      </c>
      <c r="C101">
        <v>143.22367299999999</v>
      </c>
      <c r="D101">
        <v>102.6564924</v>
      </c>
      <c r="E101">
        <v>144.31208530000001</v>
      </c>
      <c r="F101">
        <v>147.169985</v>
      </c>
      <c r="G101">
        <v>101.8344317</v>
      </c>
      <c r="H101">
        <v>198.24196749999999</v>
      </c>
      <c r="I101">
        <v>162.21945669999999</v>
      </c>
      <c r="J101">
        <v>143.7691122</v>
      </c>
      <c r="K101">
        <v>136.7383232</v>
      </c>
      <c r="L101">
        <v>166.09197800000001</v>
      </c>
      <c r="M101">
        <v>108.8731746</v>
      </c>
      <c r="N101">
        <v>96.056403520000003</v>
      </c>
      <c r="O101">
        <v>118.51508080000001</v>
      </c>
      <c r="P101">
        <v>85.786335039999997</v>
      </c>
      <c r="Q101">
        <v>178.21312040000001</v>
      </c>
      <c r="R101">
        <v>156.07579369999999</v>
      </c>
      <c r="S101">
        <v>128.19590529999999</v>
      </c>
      <c r="T101" t="s">
        <v>117</v>
      </c>
      <c r="U101">
        <v>72.600675620000004</v>
      </c>
      <c r="V101">
        <v>103.9962972</v>
      </c>
      <c r="W101">
        <v>96.268469969999998</v>
      </c>
      <c r="X101">
        <v>91.918422939999999</v>
      </c>
      <c r="Y101">
        <v>74.907448290000005</v>
      </c>
      <c r="Z101">
        <v>97.344149590000001</v>
      </c>
      <c r="AA101">
        <v>61.030558929999998</v>
      </c>
      <c r="AB101">
        <v>83.429128410000004</v>
      </c>
      <c r="AC101">
        <v>118.4504455</v>
      </c>
      <c r="AD101">
        <v>114.26841539999999</v>
      </c>
      <c r="AE101">
        <v>120.3282143</v>
      </c>
      <c r="AF101">
        <v>76.839142910000007</v>
      </c>
      <c r="AG101">
        <v>70.117723060000003</v>
      </c>
      <c r="AH101">
        <v>70.013856259999997</v>
      </c>
      <c r="AI101">
        <v>57.15818222</v>
      </c>
      <c r="AJ101">
        <v>66.890298490000006</v>
      </c>
      <c r="AK101">
        <v>73.008542989999995</v>
      </c>
      <c r="AL101">
        <v>69.033487789999995</v>
      </c>
      <c r="AM101" t="b">
        <f t="shared" si="9"/>
        <v>1</v>
      </c>
      <c r="AN101" t="s">
        <v>117</v>
      </c>
      <c r="AO101">
        <v>147.1118357</v>
      </c>
      <c r="AP101">
        <v>160.42626770000001</v>
      </c>
      <c r="AQ101">
        <v>162.3730659</v>
      </c>
      <c r="AR101">
        <v>208.00593900000001</v>
      </c>
      <c r="AS101">
        <v>192.92471570000001</v>
      </c>
      <c r="AT101">
        <v>188.89536319999999</v>
      </c>
      <c r="AU101">
        <v>190.28525690000001</v>
      </c>
      <c r="AV101">
        <v>253.33282869999999</v>
      </c>
      <c r="AW101">
        <v>267.69089919999999</v>
      </c>
      <c r="AX101">
        <v>179.61151530000001</v>
      </c>
      <c r="AY101">
        <v>197.68985749999999</v>
      </c>
      <c r="AZ101">
        <v>248.07258830000001</v>
      </c>
      <c r="BA101">
        <v>149.29757230000001</v>
      </c>
      <c r="BB101">
        <v>150.42379769999999</v>
      </c>
      <c r="BC101">
        <v>127.60762339999999</v>
      </c>
      <c r="BD101">
        <v>132.64982140000001</v>
      </c>
      <c r="BE101">
        <v>168.10354280000001</v>
      </c>
      <c r="BF101">
        <v>154.53134069999999</v>
      </c>
      <c r="BG101" t="s">
        <v>117</v>
      </c>
      <c r="BH101">
        <v>52.640818420000002</v>
      </c>
      <c r="BI101">
        <v>64.600783539999995</v>
      </c>
      <c r="BJ101">
        <v>71.159724659999995</v>
      </c>
      <c r="BK101">
        <v>91.454615649999994</v>
      </c>
      <c r="BL101">
        <v>97.729414329999997</v>
      </c>
      <c r="BM101">
        <v>71.231358220000004</v>
      </c>
      <c r="BN101">
        <v>97.716058700000005</v>
      </c>
      <c r="BO101">
        <v>116.9493906</v>
      </c>
      <c r="BP101">
        <v>115.187344</v>
      </c>
      <c r="BQ101">
        <v>88.189016339999995</v>
      </c>
      <c r="BR101">
        <v>86.321986730000006</v>
      </c>
      <c r="BS101">
        <v>110.19481690000001</v>
      </c>
      <c r="BT101">
        <v>72.460684330000007</v>
      </c>
      <c r="BU101">
        <v>71.940902010000002</v>
      </c>
      <c r="BV101">
        <v>52.436838799999997</v>
      </c>
      <c r="BW101">
        <v>54.866694889999998</v>
      </c>
      <c r="BX101">
        <v>67.731439300000005</v>
      </c>
      <c r="BY101">
        <v>71.351007539999998</v>
      </c>
      <c r="BZ101" t="b">
        <f t="shared" si="10"/>
        <v>1</v>
      </c>
      <c r="CA101" t="b">
        <f t="shared" si="11"/>
        <v>1</v>
      </c>
      <c r="CB101">
        <f t="shared" si="12"/>
        <v>4.5046030509286621E-2</v>
      </c>
      <c r="CC101">
        <f t="shared" si="13"/>
        <v>0.93397801061727126</v>
      </c>
      <c r="CD101">
        <f t="shared" si="14"/>
        <v>0.23605782206562304</v>
      </c>
      <c r="CE101">
        <f t="shared" si="15"/>
        <v>0.46429116864658576</v>
      </c>
      <c r="CF101">
        <f t="shared" si="16"/>
        <v>0.19257674135977182</v>
      </c>
      <c r="CG101">
        <f t="shared" si="17"/>
        <v>0.34316562668567047</v>
      </c>
    </row>
    <row r="102" spans="1:85" x14ac:dyDescent="0.45">
      <c r="A102" t="s">
        <v>118</v>
      </c>
      <c r="B102">
        <v>59.243391350000003</v>
      </c>
      <c r="C102">
        <v>64.779611829999993</v>
      </c>
      <c r="D102">
        <v>78.270840399999997</v>
      </c>
      <c r="E102">
        <v>79.981026150000005</v>
      </c>
      <c r="F102">
        <v>55.587424669999997</v>
      </c>
      <c r="G102">
        <v>86.178850960000005</v>
      </c>
      <c r="H102">
        <v>68.369538320000004</v>
      </c>
      <c r="I102">
        <v>87.369538199999994</v>
      </c>
      <c r="J102">
        <v>60.20519951</v>
      </c>
      <c r="K102">
        <v>76.885644150000005</v>
      </c>
      <c r="L102">
        <v>88.057135180000003</v>
      </c>
      <c r="M102">
        <v>97.735948649999997</v>
      </c>
      <c r="N102">
        <v>95.309851159999994</v>
      </c>
      <c r="O102">
        <v>79.473957119999994</v>
      </c>
      <c r="P102">
        <v>71.312717879999994</v>
      </c>
      <c r="Q102">
        <v>65.381462769999999</v>
      </c>
      <c r="R102">
        <v>65.430102930000004</v>
      </c>
      <c r="S102">
        <v>76.658715319999999</v>
      </c>
      <c r="T102" t="s">
        <v>118</v>
      </c>
      <c r="U102">
        <v>83.879370660000006</v>
      </c>
      <c r="V102">
        <v>75.260478230000004</v>
      </c>
      <c r="W102">
        <v>86.368058980000001</v>
      </c>
      <c r="X102">
        <v>87.607341129999995</v>
      </c>
      <c r="Y102">
        <v>82.671577970000001</v>
      </c>
      <c r="Z102">
        <v>82.962742449999993</v>
      </c>
      <c r="AA102">
        <v>83.62731651</v>
      </c>
      <c r="AB102">
        <v>89.616007589999995</v>
      </c>
      <c r="AC102">
        <v>86.934604789999995</v>
      </c>
      <c r="AD102">
        <v>94.002373759999998</v>
      </c>
      <c r="AE102">
        <v>97.892435230000004</v>
      </c>
      <c r="AF102">
        <v>92.364860140000005</v>
      </c>
      <c r="AG102">
        <v>111.72856849999999</v>
      </c>
      <c r="AH102">
        <v>114.61527580000001</v>
      </c>
      <c r="AI102">
        <v>115.86379410000001</v>
      </c>
      <c r="AJ102">
        <v>92.128340190000003</v>
      </c>
      <c r="AK102">
        <v>96.649404529999998</v>
      </c>
      <c r="AL102">
        <v>92.016842339999997</v>
      </c>
      <c r="AM102" t="b">
        <f t="shared" si="9"/>
        <v>1</v>
      </c>
      <c r="AN102" t="s">
        <v>118</v>
      </c>
      <c r="AO102">
        <v>65.317655060000007</v>
      </c>
      <c r="AP102">
        <v>74.728475110000005</v>
      </c>
      <c r="AQ102">
        <v>70.190614249999996</v>
      </c>
      <c r="AR102">
        <v>71.475541070000006</v>
      </c>
      <c r="AS102">
        <v>69.06573582</v>
      </c>
      <c r="AT102">
        <v>85.753752759999998</v>
      </c>
      <c r="AU102">
        <v>103.5329102</v>
      </c>
      <c r="AV102">
        <v>83.109188849999995</v>
      </c>
      <c r="AW102">
        <v>92.054526510000002</v>
      </c>
      <c r="AX102">
        <v>129.9141845</v>
      </c>
      <c r="AY102">
        <v>118.08761869999999</v>
      </c>
      <c r="AZ102">
        <v>106.02514499999999</v>
      </c>
      <c r="BA102">
        <v>92.217291160000002</v>
      </c>
      <c r="BB102">
        <v>81.123751159999998</v>
      </c>
      <c r="BC102">
        <v>90.790858080000007</v>
      </c>
      <c r="BD102">
        <v>84.903317040000005</v>
      </c>
      <c r="BE102">
        <v>74.657013030000002</v>
      </c>
      <c r="BF102">
        <v>76.528246129999999</v>
      </c>
      <c r="BG102" t="s">
        <v>118</v>
      </c>
      <c r="BH102">
        <v>78.116076870000001</v>
      </c>
      <c r="BI102">
        <v>82.155344290000002</v>
      </c>
      <c r="BJ102">
        <v>65.832258640000006</v>
      </c>
      <c r="BK102">
        <v>85.332653669999999</v>
      </c>
      <c r="BL102">
        <v>93.355980990000006</v>
      </c>
      <c r="BM102">
        <v>91.34857178</v>
      </c>
      <c r="BN102">
        <v>89.709224460000001</v>
      </c>
      <c r="BO102">
        <v>99.623554970000001</v>
      </c>
      <c r="BP102">
        <v>89.908133919999997</v>
      </c>
      <c r="BQ102">
        <v>102.99292800000001</v>
      </c>
      <c r="BR102">
        <v>93.557552869999995</v>
      </c>
      <c r="BS102">
        <v>87.552046300000001</v>
      </c>
      <c r="BT102">
        <v>86.406490640000001</v>
      </c>
      <c r="BU102">
        <v>111.0877413</v>
      </c>
      <c r="BV102">
        <v>105.6201095</v>
      </c>
      <c r="BW102">
        <v>125.1646477</v>
      </c>
      <c r="BX102">
        <v>100.62956699999999</v>
      </c>
      <c r="BY102">
        <v>93.435843210000002</v>
      </c>
      <c r="BZ102" t="b">
        <f t="shared" si="10"/>
        <v>1</v>
      </c>
      <c r="CA102" t="b">
        <f t="shared" si="11"/>
        <v>1</v>
      </c>
      <c r="CB102">
        <f t="shared" si="12"/>
        <v>0.37224758475389619</v>
      </c>
      <c r="CC102">
        <f t="shared" si="13"/>
        <v>0.25633474835133174</v>
      </c>
      <c r="CD102">
        <f t="shared" si="14"/>
        <v>-8.5884675997319387E-2</v>
      </c>
      <c r="CE102">
        <f t="shared" si="15"/>
        <v>0.24803380422266949</v>
      </c>
      <c r="CF102">
        <f t="shared" si="16"/>
        <v>0.41325604810238697</v>
      </c>
      <c r="CG102">
        <f t="shared" si="17"/>
        <v>0.45782608651105039</v>
      </c>
    </row>
    <row r="103" spans="1:85" x14ac:dyDescent="0.45">
      <c r="A103" t="s">
        <v>119</v>
      </c>
      <c r="B103">
        <v>65.265226870000006</v>
      </c>
      <c r="C103">
        <v>66.129187079999994</v>
      </c>
      <c r="D103">
        <v>58.620266440000002</v>
      </c>
      <c r="E103">
        <v>32.823382160000001</v>
      </c>
      <c r="F103">
        <v>29.798504699999999</v>
      </c>
      <c r="G103">
        <v>40.528933309999999</v>
      </c>
      <c r="H103">
        <v>22.492909999999998</v>
      </c>
      <c r="I103">
        <v>28.855380050000001</v>
      </c>
      <c r="J103">
        <v>25.01642833</v>
      </c>
      <c r="K103">
        <v>27.632426290000002</v>
      </c>
      <c r="L103">
        <v>26.822666829999999</v>
      </c>
      <c r="M103">
        <v>20.59028601</v>
      </c>
      <c r="N103">
        <v>26.627034139999999</v>
      </c>
      <c r="O103">
        <v>28.200436400000001</v>
      </c>
      <c r="P103">
        <v>24.951912910000001</v>
      </c>
      <c r="Q103">
        <v>57.769132050000003</v>
      </c>
      <c r="R103">
        <v>52.894767600000002</v>
      </c>
      <c r="S103">
        <v>45.370997350000003</v>
      </c>
      <c r="T103" t="s">
        <v>119</v>
      </c>
      <c r="U103">
        <v>33.741306160000001</v>
      </c>
      <c r="V103">
        <v>52.226210649999999</v>
      </c>
      <c r="W103">
        <v>37.517346889999999</v>
      </c>
      <c r="X103">
        <v>54.889309509999997</v>
      </c>
      <c r="Y103">
        <v>40.898373229999997</v>
      </c>
      <c r="Z103">
        <v>50.245041200000003</v>
      </c>
      <c r="AA103">
        <v>43.745005050000003</v>
      </c>
      <c r="AB103">
        <v>38.52738402</v>
      </c>
      <c r="AC103">
        <v>37.245993579999997</v>
      </c>
      <c r="AD103">
        <v>29.654829240000002</v>
      </c>
      <c r="AE103">
        <v>29.478400329999999</v>
      </c>
      <c r="AF103">
        <v>21.9728371</v>
      </c>
      <c r="AG103">
        <v>12.75912666</v>
      </c>
      <c r="AH103">
        <v>22.948986219999998</v>
      </c>
      <c r="AI103">
        <v>14.797295910000001</v>
      </c>
      <c r="AJ103">
        <v>40.418818659999999</v>
      </c>
      <c r="AK103">
        <v>36.255943119999998</v>
      </c>
      <c r="AL103">
        <v>34.954720709999997</v>
      </c>
      <c r="AM103" t="b">
        <f t="shared" si="9"/>
        <v>1</v>
      </c>
      <c r="AN103" t="s">
        <v>119</v>
      </c>
      <c r="AO103">
        <v>60.727765779999999</v>
      </c>
      <c r="AP103">
        <v>56.903334260000001</v>
      </c>
      <c r="AQ103">
        <v>63.043267110000002</v>
      </c>
      <c r="AR103">
        <v>71.960121009999995</v>
      </c>
      <c r="AS103">
        <v>55.941605490000001</v>
      </c>
      <c r="AT103">
        <v>47.619019389999998</v>
      </c>
      <c r="AU103">
        <v>22.4796227</v>
      </c>
      <c r="AV103">
        <v>20.627099879999999</v>
      </c>
      <c r="AW103">
        <v>51.065073159999997</v>
      </c>
      <c r="AX103">
        <v>4.5366858069999996</v>
      </c>
      <c r="AY103">
        <v>8.8812415189999996</v>
      </c>
      <c r="AZ103">
        <v>18.81326507</v>
      </c>
      <c r="BA103">
        <v>25.831952040000001</v>
      </c>
      <c r="BB103">
        <v>9.1962147069999993</v>
      </c>
      <c r="BC103">
        <v>6.0765534929999996</v>
      </c>
      <c r="BD103">
        <v>36.413676459999998</v>
      </c>
      <c r="BE103">
        <v>40.710619520000002</v>
      </c>
      <c r="BF103">
        <v>28.84148034</v>
      </c>
      <c r="BG103" t="s">
        <v>119</v>
      </c>
      <c r="BH103">
        <v>37.790312299999997</v>
      </c>
      <c r="BI103">
        <v>56.408655189999998</v>
      </c>
      <c r="BJ103">
        <v>46.99586094</v>
      </c>
      <c r="BK103">
        <v>42.603857840000003</v>
      </c>
      <c r="BL103">
        <v>54.499707819999998</v>
      </c>
      <c r="BM103">
        <v>36.744706399999998</v>
      </c>
      <c r="BN103">
        <v>21.406026239999999</v>
      </c>
      <c r="BO103">
        <v>19.594695080000001</v>
      </c>
      <c r="BP103">
        <v>24.563760729999998</v>
      </c>
      <c r="BQ103">
        <v>17.976178390000001</v>
      </c>
      <c r="BR103">
        <v>14.13459432</v>
      </c>
      <c r="BS103">
        <v>11.170433490000001</v>
      </c>
      <c r="BT103">
        <v>10.78283993</v>
      </c>
      <c r="BU103">
        <v>14.422519729999999</v>
      </c>
      <c r="BV103">
        <v>5.7848469849999997</v>
      </c>
      <c r="BW103">
        <v>19.431954439999998</v>
      </c>
      <c r="BX103">
        <v>24.25430588</v>
      </c>
      <c r="BY103">
        <v>17.66786853</v>
      </c>
      <c r="BZ103" t="b">
        <f t="shared" si="10"/>
        <v>1</v>
      </c>
      <c r="CA103" t="b">
        <f t="shared" si="11"/>
        <v>1</v>
      </c>
      <c r="CB103">
        <f t="shared" si="12"/>
        <v>0.41360257574343506</v>
      </c>
      <c r="CC103">
        <f t="shared" si="13"/>
        <v>0.85151760990060166</v>
      </c>
      <c r="CD103">
        <f t="shared" si="14"/>
        <v>0.55247821609582914</v>
      </c>
      <c r="CE103">
        <f t="shared" si="15"/>
        <v>0.68142925090705952</v>
      </c>
      <c r="CF103">
        <f t="shared" si="16"/>
        <v>0.58380113034986969</v>
      </c>
      <c r="CG103">
        <f t="shared" si="17"/>
        <v>0.7419368310376816</v>
      </c>
    </row>
    <row r="104" spans="1:85" x14ac:dyDescent="0.45">
      <c r="A104" t="s">
        <v>120</v>
      </c>
      <c r="B104">
        <v>166.43206359999999</v>
      </c>
      <c r="C104">
        <v>161.0211966</v>
      </c>
      <c r="D104">
        <v>140.11095990000001</v>
      </c>
      <c r="E104">
        <v>212.5210123</v>
      </c>
      <c r="F104">
        <v>134.95897690000001</v>
      </c>
      <c r="G104">
        <v>194.6705623</v>
      </c>
      <c r="H104">
        <v>174.412845</v>
      </c>
      <c r="I104">
        <v>218.05562140000001</v>
      </c>
      <c r="J104">
        <v>117.77312499999999</v>
      </c>
      <c r="K104">
        <v>198.06754419999999</v>
      </c>
      <c r="L104">
        <v>162.78983539999999</v>
      </c>
      <c r="M104">
        <v>159.5611346</v>
      </c>
      <c r="N104">
        <v>215.00707940000001</v>
      </c>
      <c r="O104">
        <v>188.0273253</v>
      </c>
      <c r="P104">
        <v>143.37926999999999</v>
      </c>
      <c r="Q104">
        <v>130.08627390000001</v>
      </c>
      <c r="R104">
        <v>144.04766849999999</v>
      </c>
      <c r="S104">
        <v>110.839215</v>
      </c>
      <c r="T104" t="s">
        <v>120</v>
      </c>
      <c r="U104">
        <v>159.32341479999999</v>
      </c>
      <c r="V104">
        <v>144.13521890000001</v>
      </c>
      <c r="W104">
        <v>145.24945059999999</v>
      </c>
      <c r="X104">
        <v>179.9106821</v>
      </c>
      <c r="Y104">
        <v>181.96495469999999</v>
      </c>
      <c r="Z104">
        <v>172.3971181</v>
      </c>
      <c r="AA104">
        <v>194.29348820000001</v>
      </c>
      <c r="AB104">
        <v>228.63330809999999</v>
      </c>
      <c r="AC104">
        <v>202.1106772</v>
      </c>
      <c r="AD104">
        <v>199.33999109999999</v>
      </c>
      <c r="AE104">
        <v>176.56857539999999</v>
      </c>
      <c r="AF104">
        <v>252.09554420000001</v>
      </c>
      <c r="AG104">
        <v>171.3861067</v>
      </c>
      <c r="AH104">
        <v>205.6332889</v>
      </c>
      <c r="AI104">
        <v>185.98169949999999</v>
      </c>
      <c r="AJ104">
        <v>196.1166624</v>
      </c>
      <c r="AK104">
        <v>173.0352135</v>
      </c>
      <c r="AL104">
        <v>132.06043650000001</v>
      </c>
      <c r="AM104" t="b">
        <f t="shared" si="9"/>
        <v>1</v>
      </c>
      <c r="AN104" t="s">
        <v>120</v>
      </c>
      <c r="AO104">
        <v>168.0605611</v>
      </c>
      <c r="AP104">
        <v>198.36182389999999</v>
      </c>
      <c r="AQ104">
        <v>204.1575569</v>
      </c>
      <c r="AR104">
        <v>174.44877819999999</v>
      </c>
      <c r="AS104">
        <v>202.93186510000001</v>
      </c>
      <c r="AT104">
        <v>209.04947100000001</v>
      </c>
      <c r="AU104">
        <v>208.332278</v>
      </c>
      <c r="AV104">
        <v>217.28546969999999</v>
      </c>
      <c r="AW104">
        <v>285.78121659999999</v>
      </c>
      <c r="AX104">
        <v>222.5038175</v>
      </c>
      <c r="AY104">
        <v>265.45044089999999</v>
      </c>
      <c r="AZ104">
        <v>229.9885195</v>
      </c>
      <c r="BA104">
        <v>221.2381699</v>
      </c>
      <c r="BB104">
        <v>248.79045139999999</v>
      </c>
      <c r="BC104">
        <v>237.34303059999999</v>
      </c>
      <c r="BD104">
        <v>193.7727783</v>
      </c>
      <c r="BE104">
        <v>177.8740914</v>
      </c>
      <c r="BF104">
        <v>176.98181120000001</v>
      </c>
      <c r="BG104" t="s">
        <v>120</v>
      </c>
      <c r="BH104">
        <v>160.57864330000001</v>
      </c>
      <c r="BI104">
        <v>151.20328319999999</v>
      </c>
      <c r="BJ104">
        <v>166.86384630000001</v>
      </c>
      <c r="BK104">
        <v>124.5631855</v>
      </c>
      <c r="BL104">
        <v>180.8246479</v>
      </c>
      <c r="BM104">
        <v>199.11935869999999</v>
      </c>
      <c r="BN104">
        <v>179.41844889999999</v>
      </c>
      <c r="BO104">
        <v>176.9710355</v>
      </c>
      <c r="BP104">
        <v>227.2744075</v>
      </c>
      <c r="BQ104">
        <v>186.74077080000001</v>
      </c>
      <c r="BR104">
        <v>220.26409480000001</v>
      </c>
      <c r="BS104">
        <v>205.14350160000001</v>
      </c>
      <c r="BT104">
        <v>188.05272840000001</v>
      </c>
      <c r="BU104">
        <v>193.15874640000001</v>
      </c>
      <c r="BV104">
        <v>200.41695680000001</v>
      </c>
      <c r="BW104">
        <v>170.12485599999999</v>
      </c>
      <c r="BX104">
        <v>144.7517617</v>
      </c>
      <c r="BY104">
        <v>148.81781570000001</v>
      </c>
      <c r="BZ104" t="b">
        <f t="shared" si="10"/>
        <v>1</v>
      </c>
      <c r="CA104" t="b">
        <f t="shared" si="11"/>
        <v>1</v>
      </c>
      <c r="CB104">
        <f t="shared" si="12"/>
        <v>0.28716119985797728</v>
      </c>
      <c r="CC104">
        <f t="shared" si="13"/>
        <v>0.89886586760426923</v>
      </c>
      <c r="CD104">
        <f t="shared" si="14"/>
        <v>-6.8057142538371293E-2</v>
      </c>
      <c r="CE104">
        <f t="shared" si="15"/>
        <v>0.46234061776120927</v>
      </c>
      <c r="CF104">
        <f t="shared" si="16"/>
        <v>-2.8371750213980265E-2</v>
      </c>
      <c r="CG104">
        <f t="shared" si="17"/>
        <v>0.47932654063076691</v>
      </c>
    </row>
    <row r="105" spans="1:85" x14ac:dyDescent="0.45">
      <c r="A105" t="s">
        <v>121</v>
      </c>
      <c r="B105">
        <v>653.68458339999995</v>
      </c>
      <c r="C105">
        <v>610.17670829999997</v>
      </c>
      <c r="D105">
        <v>1021.214286</v>
      </c>
      <c r="E105">
        <v>495.46687630000002</v>
      </c>
      <c r="F105">
        <v>604.26264419999995</v>
      </c>
      <c r="G105">
        <v>833.29388960000006</v>
      </c>
      <c r="H105">
        <v>409.80894280000001</v>
      </c>
      <c r="I105">
        <v>287.2148037</v>
      </c>
      <c r="J105">
        <v>872.03350939999996</v>
      </c>
      <c r="K105">
        <v>423.92571559999999</v>
      </c>
      <c r="L105">
        <v>254.9022334</v>
      </c>
      <c r="M105">
        <v>515.62639720000004</v>
      </c>
      <c r="N105">
        <v>241.3852627</v>
      </c>
      <c r="O105">
        <v>349.02618030000002</v>
      </c>
      <c r="P105">
        <v>1109.4178320000001</v>
      </c>
      <c r="Q105">
        <v>522.12130620000005</v>
      </c>
      <c r="R105">
        <v>424.53485389999997</v>
      </c>
      <c r="S105">
        <v>1019.0204199999999</v>
      </c>
      <c r="T105" t="s">
        <v>121</v>
      </c>
      <c r="U105">
        <v>423.8514639</v>
      </c>
      <c r="V105">
        <v>415.41503360000002</v>
      </c>
      <c r="W105">
        <v>333.87833360000002</v>
      </c>
      <c r="X105">
        <v>305.70189069999998</v>
      </c>
      <c r="Y105">
        <v>437.74381829999999</v>
      </c>
      <c r="Z105">
        <v>306.41385589999999</v>
      </c>
      <c r="AA105">
        <v>227.22295120000001</v>
      </c>
      <c r="AB105">
        <v>218.13436160000001</v>
      </c>
      <c r="AC105">
        <v>222.65736820000001</v>
      </c>
      <c r="AD105">
        <v>323.22618890000001</v>
      </c>
      <c r="AE105">
        <v>282.50972059999998</v>
      </c>
      <c r="AF105">
        <v>167.49354270000001</v>
      </c>
      <c r="AG105">
        <v>250.12486129999999</v>
      </c>
      <c r="AH105">
        <v>183.59188979999999</v>
      </c>
      <c r="AI105">
        <v>256.0028906</v>
      </c>
      <c r="AJ105">
        <v>302.00258170000001</v>
      </c>
      <c r="AK105">
        <v>341.99784149999999</v>
      </c>
      <c r="AL105">
        <v>412.69929200000001</v>
      </c>
      <c r="AM105" t="b">
        <f t="shared" si="9"/>
        <v>1</v>
      </c>
      <c r="AN105" t="s">
        <v>121</v>
      </c>
      <c r="AO105">
        <v>435.56872320000002</v>
      </c>
      <c r="AP105">
        <v>372.04268339999999</v>
      </c>
      <c r="AQ105">
        <v>382.29143950000002</v>
      </c>
      <c r="AR105">
        <v>495.36184309999999</v>
      </c>
      <c r="AS105">
        <v>373.87366250000002</v>
      </c>
      <c r="AT105">
        <v>355.858315</v>
      </c>
      <c r="AU105">
        <v>343.36832129999999</v>
      </c>
      <c r="AV105">
        <v>330.83465059999997</v>
      </c>
      <c r="AW105">
        <v>213.87792970000001</v>
      </c>
      <c r="AX105">
        <v>259.6221559</v>
      </c>
      <c r="AY105">
        <v>240.9447931</v>
      </c>
      <c r="AZ105">
        <v>208.40430839999999</v>
      </c>
      <c r="BA105">
        <v>313.31657960000001</v>
      </c>
      <c r="BB105">
        <v>209.2138846</v>
      </c>
      <c r="BC105">
        <v>241.09619599999999</v>
      </c>
      <c r="BD105">
        <v>391.63280600000002</v>
      </c>
      <c r="BE105">
        <v>343.72289219999999</v>
      </c>
      <c r="BF105">
        <v>374.28375620000003</v>
      </c>
      <c r="BG105" t="s">
        <v>121</v>
      </c>
      <c r="BH105">
        <v>391.7877426</v>
      </c>
      <c r="BI105">
        <v>329.0894988</v>
      </c>
      <c r="BJ105">
        <v>413.2591496</v>
      </c>
      <c r="BK105">
        <v>520.61664399999995</v>
      </c>
      <c r="BL105">
        <v>362.82675849999998</v>
      </c>
      <c r="BM105">
        <v>323.10708310000001</v>
      </c>
      <c r="BN105">
        <v>352.79092100000003</v>
      </c>
      <c r="BO105">
        <v>325.68445819999999</v>
      </c>
      <c r="BP105">
        <v>232.75951910000001</v>
      </c>
      <c r="BQ105">
        <v>256.10767099999998</v>
      </c>
      <c r="BR105">
        <v>227.16312300000001</v>
      </c>
      <c r="BS105">
        <v>204.6906462</v>
      </c>
      <c r="BT105">
        <v>290.41782210000002</v>
      </c>
      <c r="BU105">
        <v>208.78314280000001</v>
      </c>
      <c r="BV105">
        <v>211.8000428</v>
      </c>
      <c r="BW105">
        <v>348.63212379999999</v>
      </c>
      <c r="BX105">
        <v>310.40351040000002</v>
      </c>
      <c r="BY105">
        <v>292.53913089999998</v>
      </c>
      <c r="BZ105" t="b">
        <f t="shared" si="10"/>
        <v>1</v>
      </c>
      <c r="CA105" t="b">
        <f t="shared" si="11"/>
        <v>1</v>
      </c>
      <c r="CB105">
        <f t="shared" si="12"/>
        <v>0.30896436033329333</v>
      </c>
      <c r="CC105">
        <f t="shared" si="13"/>
        <v>0.94028952265325716</v>
      </c>
      <c r="CD105">
        <f t="shared" si="14"/>
        <v>3.7592818725205375E-2</v>
      </c>
      <c r="CE105">
        <f t="shared" si="15"/>
        <v>0.64642940137538374</v>
      </c>
      <c r="CF105">
        <f t="shared" si="16"/>
        <v>9.8941809325410982E-2</v>
      </c>
      <c r="CG105">
        <f t="shared" si="17"/>
        <v>0.47346920442434676</v>
      </c>
    </row>
    <row r="106" spans="1:85" x14ac:dyDescent="0.45">
      <c r="A106" t="s">
        <v>122</v>
      </c>
      <c r="B106">
        <v>63.372649989999999</v>
      </c>
      <c r="C106">
        <v>80.637120980000006</v>
      </c>
      <c r="D106">
        <v>158.86186910000001</v>
      </c>
      <c r="E106">
        <v>15.64996702</v>
      </c>
      <c r="F106">
        <v>13.66903885</v>
      </c>
      <c r="G106">
        <v>36.79793042</v>
      </c>
      <c r="H106">
        <v>10.50411474</v>
      </c>
      <c r="I106">
        <v>8.7704287389999998</v>
      </c>
      <c r="J106">
        <v>15.82364443</v>
      </c>
      <c r="K106">
        <v>28.159762669999999</v>
      </c>
      <c r="L106">
        <v>24.795035429999999</v>
      </c>
      <c r="M106">
        <v>34.335252670000003</v>
      </c>
      <c r="N106">
        <v>106.8399376</v>
      </c>
      <c r="O106">
        <v>130.16149469999999</v>
      </c>
      <c r="P106">
        <v>178.5833284</v>
      </c>
      <c r="Q106">
        <v>178.4668648</v>
      </c>
      <c r="R106">
        <v>222.3029411</v>
      </c>
      <c r="S106">
        <v>161.31064330000001</v>
      </c>
      <c r="T106" t="s">
        <v>122</v>
      </c>
      <c r="U106">
        <v>67.577391280000001</v>
      </c>
      <c r="V106">
        <v>82.786526050000006</v>
      </c>
      <c r="W106">
        <v>76.076842299999996</v>
      </c>
      <c r="X106">
        <v>28.252982599999999</v>
      </c>
      <c r="Y106">
        <v>36.633569600000001</v>
      </c>
      <c r="Z106">
        <v>36.313053029999999</v>
      </c>
      <c r="AA106">
        <v>15.064505049999999</v>
      </c>
      <c r="AB106">
        <v>21.091633590000001</v>
      </c>
      <c r="AC106">
        <v>13.01563292</v>
      </c>
      <c r="AD106">
        <v>10.87725397</v>
      </c>
      <c r="AE106">
        <v>14.18585135</v>
      </c>
      <c r="AF106">
        <v>23.946445220000001</v>
      </c>
      <c r="AG106">
        <v>12.64417957</v>
      </c>
      <c r="AH106">
        <v>5.1862115749999997</v>
      </c>
      <c r="AI106">
        <v>11.412293569999999</v>
      </c>
      <c r="AJ106">
        <v>71.349651719999997</v>
      </c>
      <c r="AK106">
        <v>80.955051069999996</v>
      </c>
      <c r="AL106">
        <v>93.226492570000005</v>
      </c>
      <c r="AM106" t="b">
        <f t="shared" si="9"/>
        <v>1</v>
      </c>
      <c r="AN106" t="s">
        <v>122</v>
      </c>
      <c r="AO106">
        <v>92.856990699999997</v>
      </c>
      <c r="AP106">
        <v>133.4600289</v>
      </c>
      <c r="AQ106">
        <v>113.8077584</v>
      </c>
      <c r="AR106">
        <v>44.581354429999998</v>
      </c>
      <c r="AS106">
        <v>47.739024039999997</v>
      </c>
      <c r="AT106">
        <v>23.710715050000001</v>
      </c>
      <c r="AU106">
        <v>14.880877</v>
      </c>
      <c r="AV106">
        <v>9.8128921780000002</v>
      </c>
      <c r="AW106">
        <v>22.441153230000001</v>
      </c>
      <c r="AX106">
        <v>11.960353489999999</v>
      </c>
      <c r="AY106">
        <v>13.650797150000001</v>
      </c>
      <c r="AZ106">
        <v>23.917639319999999</v>
      </c>
      <c r="BA106">
        <v>35.414772960000001</v>
      </c>
      <c r="BB106">
        <v>46.473727889999999</v>
      </c>
      <c r="BC106">
        <v>41.284819319999997</v>
      </c>
      <c r="BD106">
        <v>261.2123934</v>
      </c>
      <c r="BE106">
        <v>260.42270150000002</v>
      </c>
      <c r="BF106">
        <v>211.7226852</v>
      </c>
      <c r="BG106" t="s">
        <v>122</v>
      </c>
      <c r="BH106">
        <v>102.0217696</v>
      </c>
      <c r="BI106">
        <v>102.7526956</v>
      </c>
      <c r="BJ106">
        <v>120.629052</v>
      </c>
      <c r="BK106">
        <v>55.97222378</v>
      </c>
      <c r="BL106">
        <v>31.286869299999999</v>
      </c>
      <c r="BM106">
        <v>32.844430299999999</v>
      </c>
      <c r="BN106">
        <v>22.549859699999999</v>
      </c>
      <c r="BO106">
        <v>15.26323616</v>
      </c>
      <c r="BP106">
        <v>26.233142520000001</v>
      </c>
      <c r="BQ106">
        <v>13.95797381</v>
      </c>
      <c r="BR106">
        <v>24.062464139999999</v>
      </c>
      <c r="BS106">
        <v>39.549372640000001</v>
      </c>
      <c r="BT106">
        <v>30.910807800000001</v>
      </c>
      <c r="BU106">
        <v>42.580772549999999</v>
      </c>
      <c r="BV106">
        <v>29.110842890000001</v>
      </c>
      <c r="BW106">
        <v>180.03134259999999</v>
      </c>
      <c r="BX106">
        <v>171.19927609999999</v>
      </c>
      <c r="BY106">
        <v>208.61675539999999</v>
      </c>
      <c r="BZ106" t="b">
        <f t="shared" si="10"/>
        <v>1</v>
      </c>
      <c r="CA106" t="b">
        <f t="shared" si="11"/>
        <v>1</v>
      </c>
      <c r="CB106">
        <f t="shared" si="12"/>
        <v>0.53616140685625913</v>
      </c>
      <c r="CC106">
        <f t="shared" si="13"/>
        <v>0.96040009481220845</v>
      </c>
      <c r="CD106">
        <f t="shared" si="14"/>
        <v>0.72366108206837454</v>
      </c>
      <c r="CE106">
        <f t="shared" si="15"/>
        <v>0.84991723001966202</v>
      </c>
      <c r="CF106">
        <f t="shared" si="16"/>
        <v>0.77141685798378867</v>
      </c>
      <c r="CG106">
        <f t="shared" si="17"/>
        <v>0.90691749475435035</v>
      </c>
    </row>
    <row r="107" spans="1:85" x14ac:dyDescent="0.45">
      <c r="A107" t="s">
        <v>123</v>
      </c>
      <c r="B107">
        <v>2825.9040319999999</v>
      </c>
      <c r="C107">
        <v>3099.1308570000001</v>
      </c>
      <c r="D107">
        <v>3064.8266279999998</v>
      </c>
      <c r="E107">
        <v>1532.7965489999999</v>
      </c>
      <c r="F107">
        <v>2088.4468830000001</v>
      </c>
      <c r="G107">
        <v>1861.5143909999999</v>
      </c>
      <c r="H107">
        <v>683.99231929999996</v>
      </c>
      <c r="I107">
        <v>624.37418639999999</v>
      </c>
      <c r="J107">
        <v>1119.8619209999999</v>
      </c>
      <c r="K107">
        <v>1114.156303</v>
      </c>
      <c r="L107">
        <v>928.3655205</v>
      </c>
      <c r="M107">
        <v>1003.4368940000001</v>
      </c>
      <c r="N107">
        <v>727.9715003</v>
      </c>
      <c r="O107">
        <v>1016.460924</v>
      </c>
      <c r="P107">
        <v>1822.7711609999999</v>
      </c>
      <c r="Q107">
        <v>3317.1999850000002</v>
      </c>
      <c r="R107">
        <v>3153.3251930000001</v>
      </c>
      <c r="S107">
        <v>4688.5901459999995</v>
      </c>
      <c r="T107" t="s">
        <v>123</v>
      </c>
      <c r="U107">
        <v>2595.5215429999998</v>
      </c>
      <c r="V107">
        <v>2203.0794540000002</v>
      </c>
      <c r="W107">
        <v>2245.0484590000001</v>
      </c>
      <c r="X107">
        <v>1407.8761460000001</v>
      </c>
      <c r="Y107">
        <v>1604.769057</v>
      </c>
      <c r="Z107">
        <v>1243.362531</v>
      </c>
      <c r="AA107">
        <v>863.69828959999995</v>
      </c>
      <c r="AB107">
        <v>990.08815079999999</v>
      </c>
      <c r="AC107">
        <v>774.14365120000002</v>
      </c>
      <c r="AD107">
        <v>1013.874567</v>
      </c>
      <c r="AE107">
        <v>1071.383908</v>
      </c>
      <c r="AF107">
        <v>918.38564640000004</v>
      </c>
      <c r="AG107">
        <v>338.97895949999997</v>
      </c>
      <c r="AH107">
        <v>232.47193379999999</v>
      </c>
      <c r="AI107">
        <v>235.8863053</v>
      </c>
      <c r="AJ107">
        <v>1607.5494000000001</v>
      </c>
      <c r="AK107">
        <v>1970.038685</v>
      </c>
      <c r="AL107">
        <v>2389.643192</v>
      </c>
      <c r="AM107" t="b">
        <f t="shared" si="9"/>
        <v>1</v>
      </c>
      <c r="AN107" t="s">
        <v>123</v>
      </c>
      <c r="AO107">
        <v>3247.4055060000001</v>
      </c>
      <c r="AP107">
        <v>2871.2188420000002</v>
      </c>
      <c r="AQ107">
        <v>3313.4368290000002</v>
      </c>
      <c r="AR107">
        <v>2957.2702260000001</v>
      </c>
      <c r="AS107">
        <v>2198.45588</v>
      </c>
      <c r="AT107">
        <v>2019.9553330000001</v>
      </c>
      <c r="AU107">
        <v>1320.123758</v>
      </c>
      <c r="AV107">
        <v>947.2444898</v>
      </c>
      <c r="AW107">
        <v>1106.028266</v>
      </c>
      <c r="AX107">
        <v>969.81969770000001</v>
      </c>
      <c r="AY107">
        <v>914.27447410000002</v>
      </c>
      <c r="AZ107">
        <v>1030.791919</v>
      </c>
      <c r="BA107">
        <v>609.41185780000001</v>
      </c>
      <c r="BB107">
        <v>591.18523110000001</v>
      </c>
      <c r="BC107">
        <v>604.61707260000003</v>
      </c>
      <c r="BD107">
        <v>3466.730626</v>
      </c>
      <c r="BE107">
        <v>3310.9633699999999</v>
      </c>
      <c r="BF107">
        <v>3649.9221120000002</v>
      </c>
      <c r="BG107" t="s">
        <v>123</v>
      </c>
      <c r="BH107">
        <v>3074.77918</v>
      </c>
      <c r="BI107">
        <v>2668.2932329999999</v>
      </c>
      <c r="BJ107">
        <v>3058.155761</v>
      </c>
      <c r="BK107">
        <v>2866.4525229999999</v>
      </c>
      <c r="BL107">
        <v>2037.0106840000001</v>
      </c>
      <c r="BM107">
        <v>1954.859436</v>
      </c>
      <c r="BN107">
        <v>1382.8946570000001</v>
      </c>
      <c r="BO107">
        <v>968.80297659999997</v>
      </c>
      <c r="BP107">
        <v>1098.214739</v>
      </c>
      <c r="BQ107">
        <v>954.42933040000003</v>
      </c>
      <c r="BR107">
        <v>917.90728579999995</v>
      </c>
      <c r="BS107">
        <v>1169.7255290000001</v>
      </c>
      <c r="BT107">
        <v>794.479646</v>
      </c>
      <c r="BU107">
        <v>637.33801489999996</v>
      </c>
      <c r="BV107">
        <v>608.71518920000005</v>
      </c>
      <c r="BW107">
        <v>3028.5272519999999</v>
      </c>
      <c r="BX107">
        <v>2713.773001</v>
      </c>
      <c r="BY107">
        <v>3145.390249</v>
      </c>
      <c r="BZ107" t="b">
        <f t="shared" si="10"/>
        <v>1</v>
      </c>
      <c r="CA107" t="b">
        <f t="shared" si="11"/>
        <v>1</v>
      </c>
      <c r="CB107">
        <f t="shared" si="12"/>
        <v>0.81421718213767591</v>
      </c>
      <c r="CC107">
        <f t="shared" si="13"/>
        <v>0.99372926793778882</v>
      </c>
      <c r="CD107">
        <f t="shared" si="14"/>
        <v>0.84138236878717321</v>
      </c>
      <c r="CE107">
        <f t="shared" si="15"/>
        <v>0.91079955600105011</v>
      </c>
      <c r="CF107">
        <f t="shared" si="16"/>
        <v>0.87750100917479357</v>
      </c>
      <c r="CG107">
        <f t="shared" si="17"/>
        <v>0.91191122421828885</v>
      </c>
    </row>
    <row r="108" spans="1:85" x14ac:dyDescent="0.45">
      <c r="A108" t="s">
        <v>124</v>
      </c>
      <c r="B108">
        <v>98.471348449999994</v>
      </c>
      <c r="C108">
        <v>98.012902280000006</v>
      </c>
      <c r="D108">
        <v>151.7119012</v>
      </c>
      <c r="E108">
        <v>57.337047320000003</v>
      </c>
      <c r="F108">
        <v>68.618575039999996</v>
      </c>
      <c r="G108">
        <v>95.177152039999996</v>
      </c>
      <c r="H108">
        <v>83.958683859999994</v>
      </c>
      <c r="I108">
        <v>74.381269680000003</v>
      </c>
      <c r="J108">
        <v>89.290564989999993</v>
      </c>
      <c r="K108">
        <v>80.576998810000006</v>
      </c>
      <c r="L108">
        <v>68.128415110000006</v>
      </c>
      <c r="M108">
        <v>101.2672642</v>
      </c>
      <c r="N108">
        <v>75.152937469999998</v>
      </c>
      <c r="O108">
        <v>79.913444440000006</v>
      </c>
      <c r="P108">
        <v>91.364708320000005</v>
      </c>
      <c r="Q108">
        <v>184.89505510000001</v>
      </c>
      <c r="R108">
        <v>187.0880684</v>
      </c>
      <c r="S108">
        <v>189.47720200000001</v>
      </c>
      <c r="T108" t="s">
        <v>124</v>
      </c>
      <c r="U108">
        <v>103.4038343</v>
      </c>
      <c r="V108">
        <v>101.6016456</v>
      </c>
      <c r="W108">
        <v>88.712893159999993</v>
      </c>
      <c r="X108">
        <v>108.31593049999999</v>
      </c>
      <c r="Y108">
        <v>109.2445852</v>
      </c>
      <c r="Z108">
        <v>87.277164589999998</v>
      </c>
      <c r="AA108">
        <v>73.391178460000006</v>
      </c>
      <c r="AB108">
        <v>94.209296690000002</v>
      </c>
      <c r="AC108">
        <v>115.91280639999999</v>
      </c>
      <c r="AD108">
        <v>100.4142287</v>
      </c>
      <c r="AE108">
        <v>102.118008</v>
      </c>
      <c r="AF108">
        <v>80.91793303</v>
      </c>
      <c r="AG108">
        <v>66.554363359999996</v>
      </c>
      <c r="AH108">
        <v>67.161439889999997</v>
      </c>
      <c r="AI108">
        <v>69.247476259999999</v>
      </c>
      <c r="AJ108">
        <v>89.946103500000007</v>
      </c>
      <c r="AK108">
        <v>90.490860769999998</v>
      </c>
      <c r="AL108">
        <v>116.7521041</v>
      </c>
      <c r="AM108" t="b">
        <f t="shared" si="9"/>
        <v>1</v>
      </c>
      <c r="AN108" t="s">
        <v>124</v>
      </c>
      <c r="AO108">
        <v>134.1659942</v>
      </c>
      <c r="AP108">
        <v>148.7713679</v>
      </c>
      <c r="AQ108">
        <v>140.93102440000001</v>
      </c>
      <c r="AR108">
        <v>143.920242</v>
      </c>
      <c r="AS108">
        <v>135.50664560000001</v>
      </c>
      <c r="AT108">
        <v>126.85232550000001</v>
      </c>
      <c r="AU108">
        <v>115.72256470000001</v>
      </c>
      <c r="AV108">
        <v>88.716555810000003</v>
      </c>
      <c r="AW108">
        <v>91.596543789999998</v>
      </c>
      <c r="AX108">
        <v>101.0443657</v>
      </c>
      <c r="AY108">
        <v>105.2591587</v>
      </c>
      <c r="AZ108">
        <v>80.065756010000001</v>
      </c>
      <c r="BA108">
        <v>90.272950679999994</v>
      </c>
      <c r="BB108">
        <v>108.383959</v>
      </c>
      <c r="BC108">
        <v>109.556685</v>
      </c>
      <c r="BD108">
        <v>172.2218269</v>
      </c>
      <c r="BE108">
        <v>161.96563399999999</v>
      </c>
      <c r="BF108">
        <v>173.5404982</v>
      </c>
      <c r="BG108" t="s">
        <v>124</v>
      </c>
      <c r="BH108">
        <v>76.305039539999996</v>
      </c>
      <c r="BI108">
        <v>73.495094320000007</v>
      </c>
      <c r="BJ108">
        <v>75.345590819999998</v>
      </c>
      <c r="BK108">
        <v>97.951391619999995</v>
      </c>
      <c r="BL108">
        <v>71.825232220000004</v>
      </c>
      <c r="BM108">
        <v>77.389688899999996</v>
      </c>
      <c r="BN108">
        <v>80.395151979999994</v>
      </c>
      <c r="BO108">
        <v>76.728700720000006</v>
      </c>
      <c r="BP108">
        <v>63.674991400000003</v>
      </c>
      <c r="BQ108">
        <v>63.8683044</v>
      </c>
      <c r="BR108">
        <v>69.66335771</v>
      </c>
      <c r="BS108">
        <v>60.229769779999998</v>
      </c>
      <c r="BT108">
        <v>75.048565909999994</v>
      </c>
      <c r="BU108">
        <v>49.105245760000003</v>
      </c>
      <c r="BV108">
        <v>49.63771929</v>
      </c>
      <c r="BW108">
        <v>87.25328562</v>
      </c>
      <c r="BX108">
        <v>75.601187479999993</v>
      </c>
      <c r="BY108">
        <v>66.424390360000004</v>
      </c>
      <c r="BZ108" t="b">
        <f t="shared" si="10"/>
        <v>1</v>
      </c>
      <c r="CA108" t="b">
        <f t="shared" si="11"/>
        <v>1</v>
      </c>
      <c r="CB108">
        <f t="shared" si="12"/>
        <v>0.10670191292079236</v>
      </c>
      <c r="CC108">
        <f t="shared" si="13"/>
        <v>0.44262094410241187</v>
      </c>
      <c r="CD108">
        <f t="shared" si="14"/>
        <v>9.155336066731895E-2</v>
      </c>
      <c r="CE108">
        <f t="shared" si="15"/>
        <v>0.35639048689869141</v>
      </c>
      <c r="CF108">
        <f t="shared" si="16"/>
        <v>0.70494586552940164</v>
      </c>
      <c r="CG108">
        <f t="shared" si="17"/>
        <v>0.29621479802035716</v>
      </c>
    </row>
    <row r="109" spans="1:85" x14ac:dyDescent="0.45">
      <c r="A109" t="s">
        <v>125</v>
      </c>
      <c r="B109">
        <v>13.70684466</v>
      </c>
      <c r="C109">
        <v>11.133995779999999</v>
      </c>
      <c r="D109">
        <v>10.70127643</v>
      </c>
      <c r="E109">
        <v>14.9574906</v>
      </c>
      <c r="F109">
        <v>17.769750510000001</v>
      </c>
      <c r="G109">
        <v>16.057943789999999</v>
      </c>
      <c r="H109">
        <v>19.041027769999999</v>
      </c>
      <c r="I109">
        <v>20.553600169999999</v>
      </c>
      <c r="J109">
        <v>15.52224168</v>
      </c>
      <c r="K109">
        <v>14.396283159999999</v>
      </c>
      <c r="L109">
        <v>17.669359360000001</v>
      </c>
      <c r="M109">
        <v>14.559885619999999</v>
      </c>
      <c r="N109">
        <v>11.115335119999999</v>
      </c>
      <c r="O109">
        <v>13.404363269999999</v>
      </c>
      <c r="P109">
        <v>14.096700050000001</v>
      </c>
      <c r="Q109">
        <v>10.74184447</v>
      </c>
      <c r="R109">
        <v>7.5356929179999996</v>
      </c>
      <c r="S109">
        <v>10.8098685</v>
      </c>
      <c r="T109" t="s">
        <v>125</v>
      </c>
      <c r="U109">
        <v>19.99835843</v>
      </c>
      <c r="V109">
        <v>26.113105319999999</v>
      </c>
      <c r="W109">
        <v>26.965593080000001</v>
      </c>
      <c r="X109">
        <v>28.483933409999999</v>
      </c>
      <c r="Y109">
        <v>32.696827800000001</v>
      </c>
      <c r="Z109">
        <v>31.36944433</v>
      </c>
      <c r="AA109">
        <v>22.693324919999998</v>
      </c>
      <c r="AB109">
        <v>35.52768502</v>
      </c>
      <c r="AC109">
        <v>32.498152640000001</v>
      </c>
      <c r="AD109">
        <v>26.79239398</v>
      </c>
      <c r="AE109">
        <v>29.679618080000001</v>
      </c>
      <c r="AF109">
        <v>34.99865071</v>
      </c>
      <c r="AG109">
        <v>26.322882920000001</v>
      </c>
      <c r="AH109">
        <v>26.838644899999998</v>
      </c>
      <c r="AI109">
        <v>24.565445489999998</v>
      </c>
      <c r="AJ109">
        <v>23.625084149999999</v>
      </c>
      <c r="AK109">
        <v>41.023847969999998</v>
      </c>
      <c r="AL109">
        <v>38.249974809999998</v>
      </c>
      <c r="AM109" t="b">
        <f t="shared" si="9"/>
        <v>1</v>
      </c>
      <c r="AN109" t="s">
        <v>125</v>
      </c>
      <c r="AO109">
        <v>12.3573942</v>
      </c>
      <c r="AP109">
        <v>4.5705489369999999</v>
      </c>
      <c r="AQ109">
        <v>12.462041169999999</v>
      </c>
      <c r="AR109">
        <v>18.17174773</v>
      </c>
      <c r="AS109">
        <v>9.3509428539999995</v>
      </c>
      <c r="AT109">
        <v>18.375804160000001</v>
      </c>
      <c r="AU109">
        <v>24.854230730000001</v>
      </c>
      <c r="AV109">
        <v>15.82078535</v>
      </c>
      <c r="AW109">
        <v>21.52518779</v>
      </c>
      <c r="AX109">
        <v>24.539345950000001</v>
      </c>
      <c r="AY109">
        <v>18.091417910000001</v>
      </c>
      <c r="AZ109">
        <v>28.438656510000001</v>
      </c>
      <c r="BA109">
        <v>13.749264800000001</v>
      </c>
      <c r="BB109">
        <v>22.005228049999999</v>
      </c>
      <c r="BC109">
        <v>11.08077402</v>
      </c>
      <c r="BD109">
        <v>16.34899759</v>
      </c>
      <c r="BE109">
        <v>12.776871359999999</v>
      </c>
      <c r="BF109">
        <v>9.8323228440000001</v>
      </c>
      <c r="BG109" t="s">
        <v>125</v>
      </c>
      <c r="BH109">
        <v>22.336127080000001</v>
      </c>
      <c r="BI109">
        <v>27.619175569999999</v>
      </c>
      <c r="BJ109">
        <v>11.7965319</v>
      </c>
      <c r="BK109">
        <v>19.990079919999999</v>
      </c>
      <c r="BL109">
        <v>23.38104749</v>
      </c>
      <c r="BM109">
        <v>36.128873329999998</v>
      </c>
      <c r="BN109">
        <v>24.183907510000001</v>
      </c>
      <c r="BO109">
        <v>16.088275960000001</v>
      </c>
      <c r="BP109">
        <v>15.739885510000001</v>
      </c>
      <c r="BQ109">
        <v>20.51399181</v>
      </c>
      <c r="BR109">
        <v>25.240347</v>
      </c>
      <c r="BS109">
        <v>18.114216469999999</v>
      </c>
      <c r="BT109">
        <v>21.565679859999999</v>
      </c>
      <c r="BU109">
        <v>19.745116299999999</v>
      </c>
      <c r="BV109">
        <v>15.67506925</v>
      </c>
      <c r="BW109">
        <v>32.767609450000002</v>
      </c>
      <c r="BX109">
        <v>27.86664931</v>
      </c>
      <c r="BY109">
        <v>23.274019129999999</v>
      </c>
      <c r="BZ109" t="b">
        <f t="shared" si="10"/>
        <v>1</v>
      </c>
      <c r="CA109" t="b">
        <f t="shared" si="11"/>
        <v>1</v>
      </c>
      <c r="CB109">
        <f t="shared" si="12"/>
        <v>-7.5978194388180889E-2</v>
      </c>
      <c r="CC109">
        <f t="shared" si="13"/>
        <v>-0.12910180439402766</v>
      </c>
      <c r="CD109">
        <f t="shared" si="14"/>
        <v>-0.15276886693411895</v>
      </c>
      <c r="CE109">
        <f t="shared" si="15"/>
        <v>-2.1238312760704058E-2</v>
      </c>
      <c r="CF109">
        <f t="shared" si="16"/>
        <v>0.38570535777532039</v>
      </c>
      <c r="CG109">
        <f t="shared" si="17"/>
        <v>9.2174764337987387E-3</v>
      </c>
    </row>
    <row r="110" spans="1:85" x14ac:dyDescent="0.45">
      <c r="A110" t="s">
        <v>126</v>
      </c>
      <c r="B110">
        <v>532.90376809999998</v>
      </c>
      <c r="C110">
        <v>483.40098360000002</v>
      </c>
      <c r="D110">
        <v>464.70056119999998</v>
      </c>
      <c r="E110">
        <v>564.57602269999995</v>
      </c>
      <c r="F110">
        <v>466.02309789999998</v>
      </c>
      <c r="G110">
        <v>549.9937195</v>
      </c>
      <c r="H110">
        <v>535.19021339999995</v>
      </c>
      <c r="I110">
        <v>622.90129000000002</v>
      </c>
      <c r="J110">
        <v>405.68810289999999</v>
      </c>
      <c r="K110">
        <v>553.91413320000004</v>
      </c>
      <c r="L110">
        <v>572.71897260000003</v>
      </c>
      <c r="M110">
        <v>505.46707409999999</v>
      </c>
      <c r="N110">
        <v>657.29787699999997</v>
      </c>
      <c r="O110">
        <v>590.45121500000005</v>
      </c>
      <c r="P110">
        <v>383.40008790000002</v>
      </c>
      <c r="Q110">
        <v>453.1874224</v>
      </c>
      <c r="R110">
        <v>482.06697100000002</v>
      </c>
      <c r="S110">
        <v>360.76032959999998</v>
      </c>
      <c r="T110" t="s">
        <v>126</v>
      </c>
      <c r="U110">
        <v>355.13672530000002</v>
      </c>
      <c r="V110">
        <v>353.9523097</v>
      </c>
      <c r="W110">
        <v>373.74051470000001</v>
      </c>
      <c r="X110">
        <v>403.00916590000003</v>
      </c>
      <c r="Y110">
        <v>366.99181970000001</v>
      </c>
      <c r="Z110">
        <v>395.30892879999999</v>
      </c>
      <c r="AA110">
        <v>460.3365101</v>
      </c>
      <c r="AB110">
        <v>478.07702799999998</v>
      </c>
      <c r="AC110">
        <v>463.97866290000002</v>
      </c>
      <c r="AD110">
        <v>391.4666454</v>
      </c>
      <c r="AE110">
        <v>401.12758400000001</v>
      </c>
      <c r="AF110">
        <v>459.06124929999999</v>
      </c>
      <c r="AG110">
        <v>442.43133779999999</v>
      </c>
      <c r="AH110">
        <v>498.39493229999999</v>
      </c>
      <c r="AI110">
        <v>420.61071829999997</v>
      </c>
      <c r="AJ110">
        <v>462.15977859999998</v>
      </c>
      <c r="AK110">
        <v>385.80296729999998</v>
      </c>
      <c r="AL110">
        <v>327.73179069999998</v>
      </c>
      <c r="AM110" t="b">
        <f t="shared" si="9"/>
        <v>1</v>
      </c>
      <c r="AN110" t="s">
        <v>126</v>
      </c>
      <c r="AO110">
        <v>442.27702290000002</v>
      </c>
      <c r="AP110">
        <v>495.90455960000003</v>
      </c>
      <c r="AQ110">
        <v>475.20695239999998</v>
      </c>
      <c r="AR110">
        <v>435.15278560000002</v>
      </c>
      <c r="AS110">
        <v>505.44306899999998</v>
      </c>
      <c r="AT110">
        <v>553.25001780000002</v>
      </c>
      <c r="AU110">
        <v>518.13947240000005</v>
      </c>
      <c r="AV110">
        <v>553.12669789999995</v>
      </c>
      <c r="AW110">
        <v>627.43632490000005</v>
      </c>
      <c r="AX110">
        <v>493.46768800000001</v>
      </c>
      <c r="AY110">
        <v>543.72934190000001</v>
      </c>
      <c r="AZ110">
        <v>520.79201220000004</v>
      </c>
      <c r="BA110">
        <v>519.13890719999995</v>
      </c>
      <c r="BB110">
        <v>530.2603087</v>
      </c>
      <c r="BC110">
        <v>486.1242795</v>
      </c>
      <c r="BD110">
        <v>451.08370630000002</v>
      </c>
      <c r="BE110">
        <v>480.13478350000003</v>
      </c>
      <c r="BF110">
        <v>459.16947679999998</v>
      </c>
      <c r="BG110" t="s">
        <v>126</v>
      </c>
      <c r="BH110">
        <v>396.49643959999997</v>
      </c>
      <c r="BI110">
        <v>428.79940379999999</v>
      </c>
      <c r="BJ110">
        <v>479.8524749</v>
      </c>
      <c r="BK110">
        <v>414.54428239999999</v>
      </c>
      <c r="BL110">
        <v>472.49901010000002</v>
      </c>
      <c r="BM110">
        <v>462.49063419999999</v>
      </c>
      <c r="BN110">
        <v>476.81514929999997</v>
      </c>
      <c r="BO110">
        <v>555.2517805</v>
      </c>
      <c r="BP110">
        <v>663.46002269999997</v>
      </c>
      <c r="BQ110">
        <v>471.18735830000003</v>
      </c>
      <c r="BR110">
        <v>524.15787260000002</v>
      </c>
      <c r="BS110">
        <v>583.57967410000003</v>
      </c>
      <c r="BT110">
        <v>522.17699500000003</v>
      </c>
      <c r="BU110">
        <v>487.10343440000003</v>
      </c>
      <c r="BV110">
        <v>478.08961210000001</v>
      </c>
      <c r="BW110">
        <v>384.44788290000002</v>
      </c>
      <c r="BX110">
        <v>430.25590490000002</v>
      </c>
      <c r="BY110">
        <v>393.44984160000001</v>
      </c>
      <c r="BZ110" t="b">
        <f t="shared" si="10"/>
        <v>1</v>
      </c>
      <c r="CA110" t="b">
        <f t="shared" si="11"/>
        <v>1</v>
      </c>
      <c r="CB110">
        <f t="shared" si="12"/>
        <v>0.37073047308219997</v>
      </c>
      <c r="CC110">
        <f t="shared" si="13"/>
        <v>0.86657206589887215</v>
      </c>
      <c r="CD110">
        <f t="shared" si="14"/>
        <v>0.13723755685389818</v>
      </c>
      <c r="CE110">
        <f t="shared" si="15"/>
        <v>0.5034912608217168</v>
      </c>
      <c r="CF110">
        <f t="shared" si="16"/>
        <v>0.15685092796600236</v>
      </c>
      <c r="CG110">
        <f t="shared" si="17"/>
        <v>0.55906902592448371</v>
      </c>
    </row>
    <row r="111" spans="1:85" x14ac:dyDescent="0.45">
      <c r="A111" t="s">
        <v>127</v>
      </c>
      <c r="B111">
        <v>9.2908319450000008</v>
      </c>
      <c r="C111">
        <v>9.1096329140000005</v>
      </c>
      <c r="D111">
        <v>46.545817370000002</v>
      </c>
      <c r="E111">
        <v>0.69247641699999996</v>
      </c>
      <c r="F111">
        <v>2.7338077699999999</v>
      </c>
      <c r="G111">
        <v>5.7793966269999997</v>
      </c>
      <c r="H111">
        <v>2.5981909239999998</v>
      </c>
      <c r="I111">
        <v>5.4229368539999996</v>
      </c>
      <c r="J111">
        <v>3.9182357630000002</v>
      </c>
      <c r="K111">
        <v>1.6874764149999999</v>
      </c>
      <c r="L111">
        <v>3.3600748949999999</v>
      </c>
      <c r="M111">
        <v>28.359180210000002</v>
      </c>
      <c r="N111">
        <v>14.26744508</v>
      </c>
      <c r="O111">
        <v>9.8884647099999992</v>
      </c>
      <c r="P111">
        <v>17.036653529999999</v>
      </c>
      <c r="Q111">
        <v>15.90131307</v>
      </c>
      <c r="R111">
        <v>14.34679998</v>
      </c>
      <c r="S111">
        <v>7.3080801099999997</v>
      </c>
      <c r="T111" t="s">
        <v>127</v>
      </c>
      <c r="U111">
        <v>18.102779429999998</v>
      </c>
      <c r="V111">
        <v>23.832484770000001</v>
      </c>
      <c r="W111">
        <v>12.1149766</v>
      </c>
      <c r="X111">
        <v>13.934032289999999</v>
      </c>
      <c r="Y111">
        <v>19.68370904</v>
      </c>
      <c r="Z111">
        <v>15.280245089999999</v>
      </c>
      <c r="AA111">
        <v>11.877782829999999</v>
      </c>
      <c r="AB111">
        <v>12.09253659</v>
      </c>
      <c r="AC111">
        <v>6.3850274709999999</v>
      </c>
      <c r="AD111">
        <v>6.0683627400000004</v>
      </c>
      <c r="AE111">
        <v>6.036532491</v>
      </c>
      <c r="AF111">
        <v>7.1049892420000003</v>
      </c>
      <c r="AG111">
        <v>8.1612431759999993</v>
      </c>
      <c r="AH111">
        <v>7.3903514939999999</v>
      </c>
      <c r="AI111">
        <v>11.02543616</v>
      </c>
      <c r="AJ111">
        <v>17.26813379</v>
      </c>
      <c r="AK111">
        <v>15.49569076</v>
      </c>
      <c r="AL111">
        <v>27.029426040000001</v>
      </c>
      <c r="AM111" t="b">
        <f t="shared" si="9"/>
        <v>1</v>
      </c>
      <c r="AN111" t="s">
        <v>127</v>
      </c>
      <c r="AO111">
        <v>6.3552313030000001</v>
      </c>
      <c r="AP111">
        <v>15.99692128</v>
      </c>
      <c r="AQ111">
        <v>4.3983674730000004</v>
      </c>
      <c r="AR111">
        <v>2.7863346519999999</v>
      </c>
      <c r="AS111">
        <v>4.2653423540000004</v>
      </c>
      <c r="AT111">
        <v>4.7421430100000004</v>
      </c>
      <c r="AU111">
        <v>0</v>
      </c>
      <c r="AV111">
        <v>1.2015786340000001</v>
      </c>
      <c r="AW111">
        <v>0.45798271899999998</v>
      </c>
      <c r="AX111">
        <v>2.8869818770000002</v>
      </c>
      <c r="AY111">
        <v>1.3157394840000001</v>
      </c>
      <c r="AZ111">
        <v>4.9585349799999996</v>
      </c>
      <c r="BA111">
        <v>6.1107843539999998</v>
      </c>
      <c r="BB111">
        <v>10.50995966</v>
      </c>
      <c r="BC111">
        <v>2.502110262</v>
      </c>
      <c r="BD111">
        <v>4.087249398</v>
      </c>
      <c r="BE111">
        <v>1.6284247810000001</v>
      </c>
      <c r="BF111">
        <v>4.5884173270000002</v>
      </c>
      <c r="BG111" t="s">
        <v>127</v>
      </c>
      <c r="BH111">
        <v>21.732447969999999</v>
      </c>
      <c r="BI111">
        <v>17.320499940000001</v>
      </c>
      <c r="BJ111">
        <v>27.017863370000001</v>
      </c>
      <c r="BK111">
        <v>18.865637929999998</v>
      </c>
      <c r="BL111">
        <v>15.979852599999999</v>
      </c>
      <c r="BM111">
        <v>18.064436669999999</v>
      </c>
      <c r="BN111">
        <v>9.4774772649999992</v>
      </c>
      <c r="BO111">
        <v>9.2816976679999996</v>
      </c>
      <c r="BP111">
        <v>12.87808815</v>
      </c>
      <c r="BQ111">
        <v>13.112036</v>
      </c>
      <c r="BR111">
        <v>12.451904519999999</v>
      </c>
      <c r="BS111">
        <v>12.076144319999999</v>
      </c>
      <c r="BT111">
        <v>27.316527820000001</v>
      </c>
      <c r="BU111">
        <v>36.914782649999999</v>
      </c>
      <c r="BV111">
        <v>14.92863738</v>
      </c>
      <c r="BW111">
        <v>21.52755737</v>
      </c>
      <c r="BX111">
        <v>17.803692609999999</v>
      </c>
      <c r="BY111">
        <v>20.895652210000002</v>
      </c>
      <c r="BZ111" t="b">
        <f t="shared" si="10"/>
        <v>1</v>
      </c>
      <c r="CA111" t="b">
        <f t="shared" si="11"/>
        <v>1</v>
      </c>
      <c r="CB111">
        <f t="shared" si="12"/>
        <v>-8.8219096896433202E-2</v>
      </c>
      <c r="CC111">
        <f t="shared" si="13"/>
        <v>0.52938863108896295</v>
      </c>
      <c r="CD111">
        <f t="shared" si="14"/>
        <v>0.34197621741008732</v>
      </c>
      <c r="CE111">
        <f t="shared" si="15"/>
        <v>0.37752093152994393</v>
      </c>
      <c r="CF111">
        <f t="shared" si="16"/>
        <v>0.1311789089510485</v>
      </c>
      <c r="CG111">
        <f t="shared" si="17"/>
        <v>7.9874913501903455E-2</v>
      </c>
    </row>
    <row r="112" spans="1:85" x14ac:dyDescent="0.45">
      <c r="A112" t="s">
        <v>128</v>
      </c>
      <c r="B112">
        <v>84.018943199999995</v>
      </c>
      <c r="C112">
        <v>77.431879769999995</v>
      </c>
      <c r="D112">
        <v>90.676744929999998</v>
      </c>
      <c r="E112">
        <v>42.241061430000002</v>
      </c>
      <c r="F112">
        <v>56.043059290000002</v>
      </c>
      <c r="G112">
        <v>51.100108149999997</v>
      </c>
      <c r="H112">
        <v>51.481297310000002</v>
      </c>
      <c r="I112">
        <v>48.203883140000002</v>
      </c>
      <c r="J112">
        <v>64.198785959999995</v>
      </c>
      <c r="K112">
        <v>50.782493359999997</v>
      </c>
      <c r="L112">
        <v>55.615032739999997</v>
      </c>
      <c r="M112">
        <v>61.390562520000003</v>
      </c>
      <c r="N112">
        <v>71.669026459999998</v>
      </c>
      <c r="O112">
        <v>77.203272630000001</v>
      </c>
      <c r="P112">
        <v>83.524832349999997</v>
      </c>
      <c r="Q112">
        <v>126.5338529</v>
      </c>
      <c r="R112">
        <v>123.97664020000001</v>
      </c>
      <c r="S112">
        <v>105.8910358</v>
      </c>
      <c r="T112" t="s">
        <v>128</v>
      </c>
      <c r="U112">
        <v>17.439326779999998</v>
      </c>
      <c r="V112">
        <v>22.464112440000001</v>
      </c>
      <c r="W112">
        <v>20.061359100000001</v>
      </c>
      <c r="X112">
        <v>23.018097539999999</v>
      </c>
      <c r="Y112">
        <v>17.49663026</v>
      </c>
      <c r="Z112">
        <v>21.212575529999999</v>
      </c>
      <c r="AA112">
        <v>18.251227270000001</v>
      </c>
      <c r="AB112">
        <v>14.71727321</v>
      </c>
      <c r="AC112">
        <v>16.12628733</v>
      </c>
      <c r="AD112">
        <v>16.258632250000002</v>
      </c>
      <c r="AE112">
        <v>18.813859600000001</v>
      </c>
      <c r="AF112">
        <v>13.68368298</v>
      </c>
      <c r="AG112">
        <v>21.265211090000001</v>
      </c>
      <c r="AH112">
        <v>14.26208183</v>
      </c>
      <c r="AI112">
        <v>22.7278728</v>
      </c>
      <c r="AJ112">
        <v>22.10700645</v>
      </c>
      <c r="AK112">
        <v>28.011440990000001</v>
      </c>
      <c r="AL112">
        <v>23.483899470000001</v>
      </c>
      <c r="AM112" t="b">
        <f t="shared" si="9"/>
        <v>1</v>
      </c>
      <c r="AN112" t="s">
        <v>128</v>
      </c>
      <c r="AO112">
        <v>51.665676699999999</v>
      </c>
      <c r="AP112">
        <v>52.104257879999999</v>
      </c>
      <c r="AQ112">
        <v>72.206532679999995</v>
      </c>
      <c r="AR112">
        <v>52.092343489999998</v>
      </c>
      <c r="AS112">
        <v>38.71618445</v>
      </c>
      <c r="AT112">
        <v>38.332322660000003</v>
      </c>
      <c r="AU112">
        <v>20.263321869999999</v>
      </c>
      <c r="AV112">
        <v>25.23315131</v>
      </c>
      <c r="AW112">
        <v>40.302479269999999</v>
      </c>
      <c r="AX112">
        <v>28.45739279</v>
      </c>
      <c r="AY112">
        <v>34.20922659</v>
      </c>
      <c r="AZ112">
        <v>33.105512959999999</v>
      </c>
      <c r="BA112">
        <v>32.498262250000003</v>
      </c>
      <c r="BB112">
        <v>55.505724479999998</v>
      </c>
      <c r="BC112">
        <v>35.208265830000002</v>
      </c>
      <c r="BD112">
        <v>59.079332209999997</v>
      </c>
      <c r="BE112">
        <v>77.162281919999998</v>
      </c>
      <c r="BF112">
        <v>67.515283530000005</v>
      </c>
      <c r="BG112" t="s">
        <v>128</v>
      </c>
      <c r="BH112">
        <v>25.233786810000002</v>
      </c>
      <c r="BI112">
        <v>39.322216070000003</v>
      </c>
      <c r="BJ112">
        <v>36.721462189999997</v>
      </c>
      <c r="BK112">
        <v>17.241443929999999</v>
      </c>
      <c r="BL112">
        <v>18.502987220000001</v>
      </c>
      <c r="BM112">
        <v>16.011659770000001</v>
      </c>
      <c r="BN112">
        <v>24.510717069999998</v>
      </c>
      <c r="BO112">
        <v>17.325835649999998</v>
      </c>
      <c r="BP112">
        <v>11.447189460000001</v>
      </c>
      <c r="BQ112">
        <v>22.417351879999998</v>
      </c>
      <c r="BR112">
        <v>16.490360039999999</v>
      </c>
      <c r="BS112">
        <v>14.18946957</v>
      </c>
      <c r="BT112">
        <v>18.402713479999999</v>
      </c>
      <c r="BU112">
        <v>18.543239660000001</v>
      </c>
      <c r="BV112">
        <v>17.914364859999999</v>
      </c>
      <c r="BW112">
        <v>36.196777879999999</v>
      </c>
      <c r="BX112">
        <v>33.801213519999997</v>
      </c>
      <c r="BY112">
        <v>36.524920530000003</v>
      </c>
      <c r="BZ112" t="b">
        <f t="shared" si="10"/>
        <v>1</v>
      </c>
      <c r="CA112" t="b">
        <f t="shared" si="11"/>
        <v>1</v>
      </c>
      <c r="CB112">
        <f t="shared" si="12"/>
        <v>0.56290667737025268</v>
      </c>
      <c r="CC112">
        <f t="shared" si="13"/>
        <v>0.68997463588289609</v>
      </c>
      <c r="CD112">
        <f t="shared" si="14"/>
        <v>0.72331357151075915</v>
      </c>
      <c r="CE112">
        <f t="shared" si="15"/>
        <v>0.56934370614757546</v>
      </c>
      <c r="CF112">
        <f t="shared" si="16"/>
        <v>0.76893541549954902</v>
      </c>
      <c r="CG112">
        <f t="shared" si="17"/>
        <v>0.55912278040724361</v>
      </c>
    </row>
    <row r="113" spans="1:85" x14ac:dyDescent="0.45">
      <c r="A113" t="s">
        <v>129</v>
      </c>
      <c r="B113">
        <v>78.398563390000007</v>
      </c>
      <c r="C113">
        <v>94.554615709999993</v>
      </c>
      <c r="D113">
        <v>67.096056169999997</v>
      </c>
      <c r="E113">
        <v>81.296731339999994</v>
      </c>
      <c r="F113">
        <v>74.086190579999993</v>
      </c>
      <c r="G113">
        <v>83.362309569999994</v>
      </c>
      <c r="H113">
        <v>69.483048719999999</v>
      </c>
      <c r="I113">
        <v>69.627831209999997</v>
      </c>
      <c r="J113">
        <v>54.704599309999999</v>
      </c>
      <c r="K113">
        <v>61.96202461</v>
      </c>
      <c r="L113">
        <v>72.067813259999994</v>
      </c>
      <c r="M113">
        <v>55.794785580000003</v>
      </c>
      <c r="N113">
        <v>61.466144219999997</v>
      </c>
      <c r="O113">
        <v>63.359422029999998</v>
      </c>
      <c r="P113">
        <v>50.657660059999998</v>
      </c>
      <c r="Q113">
        <v>47.36561339</v>
      </c>
      <c r="R113">
        <v>50.286258510000003</v>
      </c>
      <c r="S113">
        <v>59.911031739999999</v>
      </c>
      <c r="T113" t="s">
        <v>129</v>
      </c>
      <c r="U113">
        <v>70.231201870000007</v>
      </c>
      <c r="V113">
        <v>72.637764590000003</v>
      </c>
      <c r="W113">
        <v>77.509796519999995</v>
      </c>
      <c r="X113">
        <v>103.6199307</v>
      </c>
      <c r="Y113">
        <v>96.778236120000003</v>
      </c>
      <c r="Z113">
        <v>112.44462710000001</v>
      </c>
      <c r="AA113">
        <v>124.18559930000001</v>
      </c>
      <c r="AB113">
        <v>113.2386372</v>
      </c>
      <c r="AC113">
        <v>114.5211978</v>
      </c>
      <c r="AD113">
        <v>94.574860810000004</v>
      </c>
      <c r="AE113">
        <v>80.99014425</v>
      </c>
      <c r="AF113">
        <v>109.2063161</v>
      </c>
      <c r="AG113">
        <v>110.0043622</v>
      </c>
      <c r="AH113">
        <v>105.280095</v>
      </c>
      <c r="AI113">
        <v>88.493632379999994</v>
      </c>
      <c r="AJ113">
        <v>83.494273289999995</v>
      </c>
      <c r="AK113">
        <v>70.723921919999995</v>
      </c>
      <c r="AL113">
        <v>71.995045270000006</v>
      </c>
      <c r="AM113" t="b">
        <f t="shared" si="9"/>
        <v>1</v>
      </c>
      <c r="AN113" t="s">
        <v>129</v>
      </c>
      <c r="AO113">
        <v>78.145807129999994</v>
      </c>
      <c r="AP113">
        <v>74.499947669999997</v>
      </c>
      <c r="AQ113">
        <v>84.851839159999997</v>
      </c>
      <c r="AR113">
        <v>86.012939250000002</v>
      </c>
      <c r="AS113">
        <v>78.744781930000002</v>
      </c>
      <c r="AT113">
        <v>86.148931349999998</v>
      </c>
      <c r="AU113">
        <v>108.91535500000001</v>
      </c>
      <c r="AV113">
        <v>89.717871340000002</v>
      </c>
      <c r="AW113">
        <v>92.970491940000002</v>
      </c>
      <c r="AX113">
        <v>73.411824870000004</v>
      </c>
      <c r="AY113">
        <v>70.720997280000006</v>
      </c>
      <c r="AZ113">
        <v>83.71173761</v>
      </c>
      <c r="BA113">
        <v>77.218093199999998</v>
      </c>
      <c r="BB113">
        <v>68.971610299999995</v>
      </c>
      <c r="BC113">
        <v>60.765534930000001</v>
      </c>
      <c r="BD113">
        <v>51.647969670000002</v>
      </c>
      <c r="BE113">
        <v>56.243286660000003</v>
      </c>
      <c r="BF113">
        <v>56.371984300000001</v>
      </c>
      <c r="BG113" t="s">
        <v>129</v>
      </c>
      <c r="BH113">
        <v>88.861565029999994</v>
      </c>
      <c r="BI113">
        <v>82.857526719999996</v>
      </c>
      <c r="BJ113">
        <v>73.442924379999994</v>
      </c>
      <c r="BK113">
        <v>115.1928356</v>
      </c>
      <c r="BL113">
        <v>102.9438926</v>
      </c>
      <c r="BM113">
        <v>104.2810662</v>
      </c>
      <c r="BN113">
        <v>80.395151979999994</v>
      </c>
      <c r="BO113">
        <v>99.829814920000004</v>
      </c>
      <c r="BP113">
        <v>83.946056069999997</v>
      </c>
      <c r="BQ113">
        <v>82.901905049999996</v>
      </c>
      <c r="BR113">
        <v>95.576780630000002</v>
      </c>
      <c r="BS113">
        <v>109.4400579</v>
      </c>
      <c r="BT113">
        <v>78.067761090000005</v>
      </c>
      <c r="BU113">
        <v>81.384218500000003</v>
      </c>
      <c r="BV113">
        <v>79.868209989999997</v>
      </c>
      <c r="BW113">
        <v>68.583368609999994</v>
      </c>
      <c r="BX113">
        <v>59.603666580000002</v>
      </c>
      <c r="BY113">
        <v>49.60593858</v>
      </c>
      <c r="BZ113" t="b">
        <f t="shared" si="10"/>
        <v>1</v>
      </c>
      <c r="CA113" t="b">
        <f t="shared" si="11"/>
        <v>1</v>
      </c>
      <c r="CB113">
        <f t="shared" si="12"/>
        <v>-1.3425298434259039E-2</v>
      </c>
      <c r="CC113">
        <f t="shared" si="13"/>
        <v>0.54809077405725559</v>
      </c>
      <c r="CD113">
        <f t="shared" si="14"/>
        <v>0.49211769925947724</v>
      </c>
      <c r="CE113">
        <f t="shared" si="15"/>
        <v>0.70090908889908454</v>
      </c>
      <c r="CF113">
        <f t="shared" si="16"/>
        <v>0.42557090274466952</v>
      </c>
      <c r="CG113">
        <f t="shared" si="17"/>
        <v>0.50553561858251761</v>
      </c>
    </row>
    <row r="114" spans="1:85" x14ac:dyDescent="0.45">
      <c r="A114" t="s">
        <v>130</v>
      </c>
      <c r="B114">
        <v>152.7825698</v>
      </c>
      <c r="C114">
        <v>155.11680490000001</v>
      </c>
      <c r="D114">
        <v>122.9699773</v>
      </c>
      <c r="E114">
        <v>116.8900192</v>
      </c>
      <c r="F114">
        <v>122.8390958</v>
      </c>
      <c r="G114">
        <v>86.252007879999994</v>
      </c>
      <c r="H114">
        <v>98.285850960000005</v>
      </c>
      <c r="I114">
        <v>78.799958970000006</v>
      </c>
      <c r="J114">
        <v>87.934252610000001</v>
      </c>
      <c r="K114">
        <v>95.922487459999999</v>
      </c>
      <c r="L114">
        <v>109.72382500000001</v>
      </c>
      <c r="M114">
        <v>66.986339459999996</v>
      </c>
      <c r="N114">
        <v>85.853521279999995</v>
      </c>
      <c r="O114">
        <v>111.7762752</v>
      </c>
      <c r="P114">
        <v>88.952438790000002</v>
      </c>
      <c r="Q114">
        <v>185.4871253</v>
      </c>
      <c r="R114">
        <v>175.05994319999999</v>
      </c>
      <c r="S114">
        <v>138.24451540000001</v>
      </c>
      <c r="T114" t="s">
        <v>130</v>
      </c>
      <c r="U114">
        <v>76.676170470000002</v>
      </c>
      <c r="V114">
        <v>115.0573069</v>
      </c>
      <c r="W114">
        <v>94.965784310000004</v>
      </c>
      <c r="X114">
        <v>97.615209620000002</v>
      </c>
      <c r="Y114">
        <v>93.716325819999994</v>
      </c>
      <c r="Z114">
        <v>93.299378829999995</v>
      </c>
      <c r="AA114">
        <v>78.122978119999999</v>
      </c>
      <c r="AB114">
        <v>79.679504660000006</v>
      </c>
      <c r="AC114">
        <v>93.565210239999999</v>
      </c>
      <c r="AD114">
        <v>89.193482529999997</v>
      </c>
      <c r="AE114">
        <v>101.71557249999999</v>
      </c>
      <c r="AF114">
        <v>85.259870899999996</v>
      </c>
      <c r="AG114">
        <v>81.267590499999997</v>
      </c>
      <c r="AH114">
        <v>94.000084790000002</v>
      </c>
      <c r="AI114">
        <v>74.470051290000001</v>
      </c>
      <c r="AJ114">
        <v>112.62238910000001</v>
      </c>
      <c r="AK114">
        <v>78.769761349999996</v>
      </c>
      <c r="AL114">
        <v>93.017932189999996</v>
      </c>
      <c r="AM114" t="b">
        <f t="shared" si="9"/>
        <v>1</v>
      </c>
      <c r="AN114" t="s">
        <v>130</v>
      </c>
      <c r="AO114">
        <v>136.99054140000001</v>
      </c>
      <c r="AP114">
        <v>149.45695019999999</v>
      </c>
      <c r="AQ114">
        <v>135.7995957</v>
      </c>
      <c r="AR114">
        <v>155.67130560000001</v>
      </c>
      <c r="AS114">
        <v>121.07010219999999</v>
      </c>
      <c r="AT114">
        <v>128.43303990000001</v>
      </c>
      <c r="AU114">
        <v>91.184948399999996</v>
      </c>
      <c r="AV114">
        <v>113.9497071</v>
      </c>
      <c r="AW114">
        <v>130.06709219999999</v>
      </c>
      <c r="AX114">
        <v>85.990817340000007</v>
      </c>
      <c r="AY114">
        <v>88.154545440000007</v>
      </c>
      <c r="AZ114">
        <v>97.128949910000003</v>
      </c>
      <c r="BA114">
        <v>88.328610209999994</v>
      </c>
      <c r="BB114">
        <v>89.334657149999998</v>
      </c>
      <c r="BC114">
        <v>87.216414839999999</v>
      </c>
      <c r="BD114">
        <v>221.08303559999999</v>
      </c>
      <c r="BE114">
        <v>238.62686210000001</v>
      </c>
      <c r="BF114">
        <v>221.39113599999999</v>
      </c>
      <c r="BG114" t="s">
        <v>130</v>
      </c>
      <c r="BH114">
        <v>91.879960580000002</v>
      </c>
      <c r="BI114">
        <v>88.006864539999995</v>
      </c>
      <c r="BJ114">
        <v>75.726124100000007</v>
      </c>
      <c r="BK114">
        <v>130.56020950000001</v>
      </c>
      <c r="BL114">
        <v>94.197025859999997</v>
      </c>
      <c r="BM114">
        <v>133.22522040000001</v>
      </c>
      <c r="BN114">
        <v>109.9714172</v>
      </c>
      <c r="BO114">
        <v>120.6620697</v>
      </c>
      <c r="BP114">
        <v>83.707572959999993</v>
      </c>
      <c r="BQ114">
        <v>78.460731569999993</v>
      </c>
      <c r="BR114">
        <v>97.932546349999996</v>
      </c>
      <c r="BS114">
        <v>94.948684689999993</v>
      </c>
      <c r="BT114">
        <v>77.923989890000001</v>
      </c>
      <c r="BU114">
        <v>82.071005159999999</v>
      </c>
      <c r="BV114">
        <v>85.466449010000005</v>
      </c>
      <c r="BW114">
        <v>99.826903200000004</v>
      </c>
      <c r="BX114">
        <v>99.468456570000001</v>
      </c>
      <c r="BY114">
        <v>103.79872760000001</v>
      </c>
      <c r="BZ114" t="b">
        <f t="shared" si="10"/>
        <v>1</v>
      </c>
      <c r="CA114" t="b">
        <f t="shared" si="11"/>
        <v>1</v>
      </c>
      <c r="CB114">
        <f t="shared" si="12"/>
        <v>0.41243842258881525</v>
      </c>
      <c r="CC114">
        <f t="shared" si="13"/>
        <v>0.2421521372738204</v>
      </c>
      <c r="CD114">
        <f t="shared" si="14"/>
        <v>-5.8367499142567794E-2</v>
      </c>
      <c r="CE114">
        <f t="shared" si="15"/>
        <v>0.2932659452839011</v>
      </c>
      <c r="CF114">
        <f t="shared" si="16"/>
        <v>0.78903904596681695</v>
      </c>
      <c r="CG114">
        <f t="shared" si="17"/>
        <v>9.7568199281780899E-3</v>
      </c>
    </row>
    <row r="115" spans="1:85" x14ac:dyDescent="0.45">
      <c r="A115" t="s">
        <v>131</v>
      </c>
      <c r="B115">
        <v>19.269873659999998</v>
      </c>
      <c r="C115">
        <v>21.25581013</v>
      </c>
      <c r="D115">
        <v>19.88732787</v>
      </c>
      <c r="E115">
        <v>17.104167499999999</v>
      </c>
      <c r="F115">
        <v>20.868065980000001</v>
      </c>
      <c r="G115">
        <v>24.580724889999999</v>
      </c>
      <c r="H115">
        <v>14.661220220000001</v>
      </c>
      <c r="I115">
        <v>15.59931218</v>
      </c>
      <c r="J115">
        <v>14.99478686</v>
      </c>
      <c r="K115">
        <v>13.605278589999999</v>
      </c>
      <c r="L115">
        <v>15.583795629999999</v>
      </c>
      <c r="M115">
        <v>17.38493806</v>
      </c>
      <c r="N115">
        <v>12.02778801</v>
      </c>
      <c r="O115">
        <v>12.1591492</v>
      </c>
      <c r="P115">
        <v>17.187420379999999</v>
      </c>
      <c r="Q115">
        <v>15.224661449999999</v>
      </c>
      <c r="R115">
        <v>17.39006058</v>
      </c>
      <c r="S115">
        <v>13.55039854</v>
      </c>
      <c r="T115" t="s">
        <v>131</v>
      </c>
      <c r="U115">
        <v>28.33890602</v>
      </c>
      <c r="V115">
        <v>38.086363220000003</v>
      </c>
      <c r="W115">
        <v>29.701232950000001</v>
      </c>
      <c r="X115">
        <v>36.644195410000002</v>
      </c>
      <c r="Y115">
        <v>30.29104113</v>
      </c>
      <c r="Z115">
        <v>38.110728930000001</v>
      </c>
      <c r="AA115">
        <v>25.783479799999999</v>
      </c>
      <c r="AB115">
        <v>28.590881079999999</v>
      </c>
      <c r="AC115">
        <v>31.27026274</v>
      </c>
      <c r="AD115">
        <v>35.265202340000002</v>
      </c>
      <c r="AE115">
        <v>33.301537580000002</v>
      </c>
      <c r="AF115">
        <v>25.39375785</v>
      </c>
      <c r="AG115">
        <v>17.357010129999999</v>
      </c>
      <c r="AH115">
        <v>26.190368450000001</v>
      </c>
      <c r="AI115">
        <v>23.985159379999999</v>
      </c>
      <c r="AJ115">
        <v>14.231978399999999</v>
      </c>
      <c r="AK115">
        <v>23.54153019</v>
      </c>
      <c r="AL115">
        <v>26.48716903</v>
      </c>
      <c r="AM115" t="b">
        <f t="shared" si="9"/>
        <v>1</v>
      </c>
      <c r="AN115" t="s">
        <v>131</v>
      </c>
      <c r="AO115">
        <v>26.362440960000001</v>
      </c>
      <c r="AP115">
        <v>20.56747021</v>
      </c>
      <c r="AQ115">
        <v>26.023674209999999</v>
      </c>
      <c r="AR115">
        <v>19.867777520000001</v>
      </c>
      <c r="AS115">
        <v>28.216880190000001</v>
      </c>
      <c r="AT115">
        <v>32.60223319</v>
      </c>
      <c r="AU115">
        <v>17.255485029999999</v>
      </c>
      <c r="AV115">
        <v>15.62052224</v>
      </c>
      <c r="AW115">
        <v>20.838213710000002</v>
      </c>
      <c r="AX115">
        <v>13.19763144</v>
      </c>
      <c r="AY115">
        <v>23.683310720000001</v>
      </c>
      <c r="AZ115">
        <v>17.35487243</v>
      </c>
      <c r="BA115">
        <v>12.36045017</v>
      </c>
      <c r="BB115">
        <v>15.764939500000001</v>
      </c>
      <c r="BC115">
        <v>18.944549129999999</v>
      </c>
      <c r="BD115">
        <v>20.62203105</v>
      </c>
      <c r="BE115">
        <v>17.6621457</v>
      </c>
      <c r="BF115">
        <v>25.07242325</v>
      </c>
      <c r="BG115" t="s">
        <v>131</v>
      </c>
      <c r="BH115">
        <v>37.911048119999997</v>
      </c>
      <c r="BI115">
        <v>30.89602691</v>
      </c>
      <c r="BJ115">
        <v>20.16826421</v>
      </c>
      <c r="BK115">
        <v>25.987103900000001</v>
      </c>
      <c r="BL115">
        <v>31.959705199999998</v>
      </c>
      <c r="BM115">
        <v>41.055537880000003</v>
      </c>
      <c r="BN115">
        <v>26.144764869999999</v>
      </c>
      <c r="BO115">
        <v>28.463872850000001</v>
      </c>
      <c r="BP115">
        <v>36.726399530000002</v>
      </c>
      <c r="BQ115">
        <v>13.112036</v>
      </c>
      <c r="BR115">
        <v>15.81728412</v>
      </c>
      <c r="BS115">
        <v>10.264722669999999</v>
      </c>
      <c r="BT115">
        <v>19.265340670000001</v>
      </c>
      <c r="BU115">
        <v>16.311183029999999</v>
      </c>
      <c r="BV115">
        <v>10.823262100000001</v>
      </c>
      <c r="BW115">
        <v>16.383804720000001</v>
      </c>
      <c r="BX115">
        <v>14.19134919</v>
      </c>
      <c r="BY115">
        <v>21.405302259999999</v>
      </c>
      <c r="BZ115" t="b">
        <f t="shared" si="10"/>
        <v>1</v>
      </c>
      <c r="CA115" t="b">
        <f t="shared" si="11"/>
        <v>1</v>
      </c>
      <c r="CB115">
        <f t="shared" si="12"/>
        <v>0.50806018588493917</v>
      </c>
      <c r="CC115">
        <f t="shared" si="13"/>
        <v>0.57793462513693883</v>
      </c>
      <c r="CD115">
        <f t="shared" si="14"/>
        <v>0.52798426426752076</v>
      </c>
      <c r="CE115">
        <f t="shared" si="15"/>
        <v>0.37789178036105997</v>
      </c>
      <c r="CF115">
        <f t="shared" si="16"/>
        <v>0.74529716260837831</v>
      </c>
      <c r="CG115">
        <f t="shared" si="17"/>
        <v>0.47054873415643272</v>
      </c>
    </row>
    <row r="116" spans="1:85" x14ac:dyDescent="0.45">
      <c r="A116" t="s">
        <v>132</v>
      </c>
      <c r="B116">
        <v>109.1385999</v>
      </c>
      <c r="C116">
        <v>114.6295475</v>
      </c>
      <c r="D116">
        <v>109.1909002</v>
      </c>
      <c r="E116">
        <v>93.761306840000003</v>
      </c>
      <c r="F116">
        <v>88.939879469999994</v>
      </c>
      <c r="G116">
        <v>105.4922777</v>
      </c>
      <c r="H116">
        <v>85.777417510000006</v>
      </c>
      <c r="I116">
        <v>78.197410430000005</v>
      </c>
      <c r="J116">
        <v>87.030044349999997</v>
      </c>
      <c r="K116">
        <v>124.1349838</v>
      </c>
      <c r="L116">
        <v>118.5295385</v>
      </c>
      <c r="M116">
        <v>96.106110709999996</v>
      </c>
      <c r="N116">
        <v>82.784361590000003</v>
      </c>
      <c r="O116">
        <v>73.61412618</v>
      </c>
      <c r="P116">
        <v>71.388101300000002</v>
      </c>
      <c r="Q116">
        <v>143.36556200000001</v>
      </c>
      <c r="R116">
        <v>143.54045840000001</v>
      </c>
      <c r="S116">
        <v>123.1716002</v>
      </c>
      <c r="T116" t="s">
        <v>132</v>
      </c>
      <c r="U116">
        <v>101.0343606</v>
      </c>
      <c r="V116">
        <v>136.49514009999999</v>
      </c>
      <c r="W116">
        <v>111.24935499999999</v>
      </c>
      <c r="X116">
        <v>125.25232339999999</v>
      </c>
      <c r="Y116">
        <v>118.53967</v>
      </c>
      <c r="Z116">
        <v>125.02835829999999</v>
      </c>
      <c r="AA116">
        <v>100.9128704</v>
      </c>
      <c r="AB116">
        <v>134.42401140000001</v>
      </c>
      <c r="AC116">
        <v>124.9991916</v>
      </c>
      <c r="AD116">
        <v>88.277503249999995</v>
      </c>
      <c r="AE116">
        <v>96.88634648</v>
      </c>
      <c r="AF116">
        <v>114.7324189</v>
      </c>
      <c r="AG116">
        <v>39.54179792</v>
      </c>
      <c r="AH116">
        <v>41.23038202</v>
      </c>
      <c r="AI116">
        <v>43.23131549</v>
      </c>
      <c r="AJ116">
        <v>85.296990550000004</v>
      </c>
      <c r="AK116">
        <v>68.439300849999995</v>
      </c>
      <c r="AL116">
        <v>73.496680049999995</v>
      </c>
      <c r="AM116" t="b">
        <f t="shared" si="9"/>
        <v>1</v>
      </c>
      <c r="AN116" t="s">
        <v>132</v>
      </c>
      <c r="AO116">
        <v>123.3385631</v>
      </c>
      <c r="AP116">
        <v>108.3220098</v>
      </c>
      <c r="AQ116">
        <v>97.313880330000003</v>
      </c>
      <c r="AR116">
        <v>95.341103090000004</v>
      </c>
      <c r="AS116">
        <v>101.2198551</v>
      </c>
      <c r="AT116">
        <v>102.5488426</v>
      </c>
      <c r="AU116">
        <v>71.238240939999997</v>
      </c>
      <c r="AV116">
        <v>79.704716059999996</v>
      </c>
      <c r="AW116">
        <v>74.880174550000007</v>
      </c>
      <c r="AX116">
        <v>83.928687420000003</v>
      </c>
      <c r="AY116">
        <v>112.4957259</v>
      </c>
      <c r="AZ116">
        <v>90.274504500000006</v>
      </c>
      <c r="BA116">
        <v>52.080548469999997</v>
      </c>
      <c r="BB116">
        <v>46.309509769999998</v>
      </c>
      <c r="BC116">
        <v>64.161255999999995</v>
      </c>
      <c r="BD116">
        <v>121.87434570000001</v>
      </c>
      <c r="BE116">
        <v>123.6350199</v>
      </c>
      <c r="BF116">
        <v>132.57248630000001</v>
      </c>
      <c r="BG116" t="s">
        <v>132</v>
      </c>
      <c r="BH116">
        <v>180.2585823</v>
      </c>
      <c r="BI116">
        <v>194.97265469999999</v>
      </c>
      <c r="BJ116">
        <v>182.84624439999999</v>
      </c>
      <c r="BK116">
        <v>240.38071110000001</v>
      </c>
      <c r="BL116">
        <v>219.51271209999999</v>
      </c>
      <c r="BM116">
        <v>253.10739100000001</v>
      </c>
      <c r="BN116">
        <v>182.5231398</v>
      </c>
      <c r="BO116">
        <v>182.952574</v>
      </c>
      <c r="BP116">
        <v>189.5940755</v>
      </c>
      <c r="BQ116">
        <v>130.6973911</v>
      </c>
      <c r="BR116">
        <v>121.8267415</v>
      </c>
      <c r="BS116">
        <v>134.3471055</v>
      </c>
      <c r="BT116">
        <v>63.546869989999998</v>
      </c>
      <c r="BU116">
        <v>53.05426902</v>
      </c>
      <c r="BV116">
        <v>85.839664940000006</v>
      </c>
      <c r="BW116">
        <v>109.3523711</v>
      </c>
      <c r="BX116">
        <v>83.341923399999999</v>
      </c>
      <c r="BY116">
        <v>98.702227100000002</v>
      </c>
      <c r="BZ116" t="b">
        <f t="shared" si="10"/>
        <v>1</v>
      </c>
      <c r="CA116" t="b">
        <f t="shared" si="11"/>
        <v>1</v>
      </c>
      <c r="CB116">
        <f t="shared" si="12"/>
        <v>5.9890411328467945E-2</v>
      </c>
      <c r="CC116">
        <f t="shared" si="13"/>
        <v>0.23039759033478874</v>
      </c>
      <c r="CD116">
        <f t="shared" si="14"/>
        <v>-9.3748990692235426E-2</v>
      </c>
      <c r="CE116">
        <f t="shared" si="15"/>
        <v>0.33787302251149337</v>
      </c>
      <c r="CF116">
        <f t="shared" si="16"/>
        <v>0.81254934322870265</v>
      </c>
      <c r="CG116">
        <f t="shared" si="17"/>
        <v>0.88697089178561861</v>
      </c>
    </row>
    <row r="117" spans="1:85" x14ac:dyDescent="0.45">
      <c r="A117" t="s">
        <v>133</v>
      </c>
      <c r="B117">
        <v>139.3624792</v>
      </c>
      <c r="C117">
        <v>108.3034135</v>
      </c>
      <c r="D117">
        <v>144.8933888</v>
      </c>
      <c r="E117">
        <v>126.65393659999999</v>
      </c>
      <c r="F117">
        <v>129.94699600000001</v>
      </c>
      <c r="G117">
        <v>119.3189354</v>
      </c>
      <c r="H117">
        <v>143.8284262</v>
      </c>
      <c r="I117">
        <v>175.2746751</v>
      </c>
      <c r="J117">
        <v>130.73344320000001</v>
      </c>
      <c r="K117">
        <v>75.303635009999994</v>
      </c>
      <c r="L117">
        <v>122.526869</v>
      </c>
      <c r="M117">
        <v>113.21940909999999</v>
      </c>
      <c r="N117">
        <v>73.079180919999999</v>
      </c>
      <c r="O117">
        <v>99.690373859999994</v>
      </c>
      <c r="P117">
        <v>61.362106079999997</v>
      </c>
      <c r="Q117">
        <v>95.66162276</v>
      </c>
      <c r="R117">
        <v>104.4128221</v>
      </c>
      <c r="S117">
        <v>63.717323460000003</v>
      </c>
      <c r="T117" t="s">
        <v>133</v>
      </c>
      <c r="U117">
        <v>68.809517630000002</v>
      </c>
      <c r="V117">
        <v>87.575829209999995</v>
      </c>
      <c r="W117">
        <v>53.800917589999997</v>
      </c>
      <c r="X117">
        <v>75.751866140000004</v>
      </c>
      <c r="Y117">
        <v>80.265791309999997</v>
      </c>
      <c r="Z117">
        <v>92.400540879999994</v>
      </c>
      <c r="AA117">
        <v>72.425505060000006</v>
      </c>
      <c r="AB117">
        <v>84.085312560000006</v>
      </c>
      <c r="AC117">
        <v>95.693552729999993</v>
      </c>
      <c r="AD117">
        <v>80.033689719999998</v>
      </c>
      <c r="AE117">
        <v>95.779648859999995</v>
      </c>
      <c r="AF117">
        <v>71.181466290000003</v>
      </c>
      <c r="AG117">
        <v>78.968648759999994</v>
      </c>
      <c r="AH117">
        <v>72.477306760000005</v>
      </c>
      <c r="AI117">
        <v>54.546894709999997</v>
      </c>
      <c r="AJ117">
        <v>64.613181940000004</v>
      </c>
      <c r="AK117">
        <v>66.750667879999995</v>
      </c>
      <c r="AL117">
        <v>61.400177659999997</v>
      </c>
      <c r="AM117" t="b">
        <f t="shared" si="9"/>
        <v>1</v>
      </c>
      <c r="AN117" t="s">
        <v>133</v>
      </c>
      <c r="AO117">
        <v>67.436065490000004</v>
      </c>
      <c r="AP117">
        <v>74.728475110000005</v>
      </c>
      <c r="AQ117">
        <v>77.337961390000004</v>
      </c>
      <c r="AR117">
        <v>107.8190365</v>
      </c>
      <c r="AS117">
        <v>86.619260120000007</v>
      </c>
      <c r="AT117">
        <v>103.53678909999999</v>
      </c>
      <c r="AU117">
        <v>131.2366705</v>
      </c>
      <c r="AV117">
        <v>155.40416999999999</v>
      </c>
      <c r="AW117">
        <v>93.428474660000006</v>
      </c>
      <c r="AX117">
        <v>124.7588597</v>
      </c>
      <c r="AY117">
        <v>114.4693351</v>
      </c>
      <c r="AZ117">
        <v>109.2336088</v>
      </c>
      <c r="BA117">
        <v>81.24565561</v>
      </c>
      <c r="BB117">
        <v>72.420190809999994</v>
      </c>
      <c r="BC117">
        <v>90.790858080000007</v>
      </c>
      <c r="BD117">
        <v>44.402391190000003</v>
      </c>
      <c r="BE117">
        <v>73.654905470000003</v>
      </c>
      <c r="BF117">
        <v>53.422287449999999</v>
      </c>
      <c r="BG117" t="s">
        <v>133</v>
      </c>
      <c r="BH117">
        <v>47.086970600000001</v>
      </c>
      <c r="BI117">
        <v>65.06890516</v>
      </c>
      <c r="BJ117">
        <v>47.756927509999997</v>
      </c>
      <c r="BK117">
        <v>71.214659729999994</v>
      </c>
      <c r="BL117">
        <v>80.908516860000006</v>
      </c>
      <c r="BM117">
        <v>60.762196060000001</v>
      </c>
      <c r="BN117">
        <v>73.695555979999995</v>
      </c>
      <c r="BO117">
        <v>108.69899270000001</v>
      </c>
      <c r="BP117">
        <v>84.4230223</v>
      </c>
      <c r="BQ117">
        <v>61.964944340000002</v>
      </c>
      <c r="BR117">
        <v>54.687418489999999</v>
      </c>
      <c r="BS117">
        <v>67.324504559999994</v>
      </c>
      <c r="BT117">
        <v>52.764030060000003</v>
      </c>
      <c r="BU117">
        <v>60.780618879999999</v>
      </c>
      <c r="BV117">
        <v>40.680536859999997</v>
      </c>
      <c r="BW117">
        <v>40.387983740000003</v>
      </c>
      <c r="BX117">
        <v>46.315403250000003</v>
      </c>
      <c r="BY117">
        <v>38.223754040000003</v>
      </c>
      <c r="BZ117" t="b">
        <f t="shared" si="10"/>
        <v>1</v>
      </c>
      <c r="CA117" t="b">
        <f t="shared" si="11"/>
        <v>1</v>
      </c>
      <c r="CB117">
        <f t="shared" si="12"/>
        <v>0.30338591686431016</v>
      </c>
      <c r="CC117">
        <f t="shared" si="13"/>
        <v>0.72566433603097003</v>
      </c>
      <c r="CD117">
        <f t="shared" si="14"/>
        <v>0.667184371093268</v>
      </c>
      <c r="CE117">
        <f t="shared" si="15"/>
        <v>0.44107393991734589</v>
      </c>
      <c r="CF117">
        <f t="shared" si="16"/>
        <v>0.47113408933476014</v>
      </c>
      <c r="CG117">
        <f t="shared" si="17"/>
        <v>0.58194351185017812</v>
      </c>
    </row>
    <row r="118" spans="1:85" x14ac:dyDescent="0.45">
      <c r="A118" t="s">
        <v>134</v>
      </c>
      <c r="B118">
        <v>196.88534609999999</v>
      </c>
      <c r="C118">
        <v>173.92650990000001</v>
      </c>
      <c r="D118">
        <v>235.1913275</v>
      </c>
      <c r="E118">
        <v>200.61041800000001</v>
      </c>
      <c r="F118">
        <v>198.65669800000001</v>
      </c>
      <c r="G118">
        <v>244.67331669999999</v>
      </c>
      <c r="H118">
        <v>222.4051431</v>
      </c>
      <c r="I118">
        <v>229.50404359999999</v>
      </c>
      <c r="J118">
        <v>185.28734119999999</v>
      </c>
      <c r="K118">
        <v>221.8504149</v>
      </c>
      <c r="L118">
        <v>214.58133470000001</v>
      </c>
      <c r="M118">
        <v>306.4638612</v>
      </c>
      <c r="N118">
        <v>199.16357930000001</v>
      </c>
      <c r="O118">
        <v>207.73100679999999</v>
      </c>
      <c r="P118">
        <v>192.6800284</v>
      </c>
      <c r="Q118">
        <v>228.62366610000001</v>
      </c>
      <c r="R118">
        <v>159.55380579999999</v>
      </c>
      <c r="S118">
        <v>236.29459019999999</v>
      </c>
      <c r="T118" t="s">
        <v>134</v>
      </c>
      <c r="U118">
        <v>194.0125104</v>
      </c>
      <c r="V118">
        <v>148.58242899999999</v>
      </c>
      <c r="W118">
        <v>207.38755639999999</v>
      </c>
      <c r="X118">
        <v>215.2461562</v>
      </c>
      <c r="Y118">
        <v>255.2320939</v>
      </c>
      <c r="Z118">
        <v>171.58816400000001</v>
      </c>
      <c r="AA118">
        <v>574.96194279999997</v>
      </c>
      <c r="AB118">
        <v>220.29039520000001</v>
      </c>
      <c r="AC118">
        <v>284.87045640000002</v>
      </c>
      <c r="AD118">
        <v>183.8828408</v>
      </c>
      <c r="AE118">
        <v>214.19629459999999</v>
      </c>
      <c r="AF118">
        <v>201.83432400000001</v>
      </c>
      <c r="AG118">
        <v>134.14325049999999</v>
      </c>
      <c r="AH118">
        <v>125.11735419999999</v>
      </c>
      <c r="AI118">
        <v>179.88869529999999</v>
      </c>
      <c r="AJ118">
        <v>171.0683804</v>
      </c>
      <c r="AK118">
        <v>173.6312016</v>
      </c>
      <c r="AL118">
        <v>161.4257388</v>
      </c>
      <c r="AM118" t="b">
        <f t="shared" si="9"/>
        <v>1</v>
      </c>
      <c r="AN118" t="s">
        <v>134</v>
      </c>
      <c r="AO118">
        <v>162.0583982</v>
      </c>
      <c r="AP118">
        <v>156.31277360000001</v>
      </c>
      <c r="AQ118">
        <v>179.2334745</v>
      </c>
      <c r="AR118">
        <v>166.9377891</v>
      </c>
      <c r="AS118">
        <v>184.0659278</v>
      </c>
      <c r="AT118">
        <v>163.20875530000001</v>
      </c>
      <c r="AU118">
        <v>191.86832889999999</v>
      </c>
      <c r="AV118">
        <v>164.41600980000001</v>
      </c>
      <c r="AW118">
        <v>195.10063830000001</v>
      </c>
      <c r="AX118">
        <v>178.78666340000001</v>
      </c>
      <c r="AY118">
        <v>203.61068520000001</v>
      </c>
      <c r="AZ118">
        <v>202.42489860000001</v>
      </c>
      <c r="BA118">
        <v>147.21435030000001</v>
      </c>
      <c r="BB118">
        <v>177.84822370000001</v>
      </c>
      <c r="BC118">
        <v>146.55217250000001</v>
      </c>
      <c r="BD118">
        <v>161.81791939999999</v>
      </c>
      <c r="BE118">
        <v>152.32034870000001</v>
      </c>
      <c r="BF118">
        <v>142.2409371</v>
      </c>
      <c r="BG118" t="s">
        <v>134</v>
      </c>
      <c r="BH118">
        <v>162.87262390000001</v>
      </c>
      <c r="BI118">
        <v>197.5473236</v>
      </c>
      <c r="BJ118">
        <v>183.60731100000001</v>
      </c>
      <c r="BK118">
        <v>224.13877110000001</v>
      </c>
      <c r="BL118">
        <v>217.32599540000001</v>
      </c>
      <c r="BM118">
        <v>224.57379220000001</v>
      </c>
      <c r="BN118">
        <v>264.38893480000002</v>
      </c>
      <c r="BO118">
        <v>241.32413940000001</v>
      </c>
      <c r="BP118">
        <v>261.37749280000003</v>
      </c>
      <c r="BQ118">
        <v>248.28274630000001</v>
      </c>
      <c r="BR118">
        <v>250.04770429999999</v>
      </c>
      <c r="BS118">
        <v>267.48659659999998</v>
      </c>
      <c r="BT118">
        <v>172.81298129999999</v>
      </c>
      <c r="BU118">
        <v>204.31902959999999</v>
      </c>
      <c r="BV118">
        <v>170.93289799999999</v>
      </c>
      <c r="BW118">
        <v>174.31606189999999</v>
      </c>
      <c r="BX118">
        <v>181.391245</v>
      </c>
      <c r="BY118">
        <v>173.4509017</v>
      </c>
      <c r="BZ118" t="b">
        <f t="shared" si="10"/>
        <v>1</v>
      </c>
      <c r="CA118" t="b">
        <f t="shared" si="11"/>
        <v>1</v>
      </c>
      <c r="CB118">
        <f t="shared" si="12"/>
        <v>6.3899346527026155E-2</v>
      </c>
      <c r="CC118">
        <f t="shared" si="13"/>
        <v>0.80514997605434313</v>
      </c>
      <c r="CD118">
        <f t="shared" si="14"/>
        <v>0.37881703258812643</v>
      </c>
      <c r="CE118">
        <f t="shared" si="15"/>
        <v>0.47513131778013273</v>
      </c>
      <c r="CF118">
        <f t="shared" si="16"/>
        <v>0.37598665166642503</v>
      </c>
      <c r="CG118">
        <f t="shared" si="17"/>
        <v>0.53231558244532495</v>
      </c>
    </row>
    <row r="119" spans="1:85" x14ac:dyDescent="0.45">
      <c r="A119" t="s">
        <v>135</v>
      </c>
      <c r="B119">
        <v>10.66725149</v>
      </c>
      <c r="C119">
        <v>8.1817999320000006</v>
      </c>
      <c r="D119">
        <v>21.118448170000001</v>
      </c>
      <c r="E119">
        <v>4.5703443510000001</v>
      </c>
      <c r="F119">
        <v>4.1918385809999998</v>
      </c>
      <c r="G119">
        <v>10.095654870000001</v>
      </c>
      <c r="H119">
        <v>3.5261162540000002</v>
      </c>
      <c r="I119">
        <v>5.0881876650000004</v>
      </c>
      <c r="J119">
        <v>4.521041265</v>
      </c>
      <c r="K119">
        <v>5.273363797</v>
      </c>
      <c r="L119">
        <v>6.9518790929999996</v>
      </c>
      <c r="M119">
        <v>20.372974289999998</v>
      </c>
      <c r="N119">
        <v>3.235060222</v>
      </c>
      <c r="O119">
        <v>3.6623943369999998</v>
      </c>
      <c r="P119">
        <v>4.8245390529999996</v>
      </c>
      <c r="Q119">
        <v>15.98589452</v>
      </c>
      <c r="R119">
        <v>12.028125230000001</v>
      </c>
      <c r="S119">
        <v>14.768411889999999</v>
      </c>
      <c r="T119" t="s">
        <v>135</v>
      </c>
      <c r="U119">
        <v>10.710021340000001</v>
      </c>
      <c r="V119">
        <v>11.9732579</v>
      </c>
      <c r="W119">
        <v>9.9004109840000005</v>
      </c>
      <c r="X119">
        <v>9.3919996640000001</v>
      </c>
      <c r="Y119">
        <v>6.4518824080000003</v>
      </c>
      <c r="Z119">
        <v>9.527682231</v>
      </c>
      <c r="AA119">
        <v>4.5386649840000004</v>
      </c>
      <c r="AB119">
        <v>4.8745108730000002</v>
      </c>
      <c r="AC119">
        <v>6.3850274709999999</v>
      </c>
      <c r="AD119">
        <v>9.7322798660000007</v>
      </c>
      <c r="AE119">
        <v>3.7225283689999999</v>
      </c>
      <c r="AF119">
        <v>2.7630513720000001</v>
      </c>
      <c r="AG119">
        <v>5.5174601750000001</v>
      </c>
      <c r="AH119">
        <v>3.6303481020000001</v>
      </c>
      <c r="AI119">
        <v>5.6094324350000004</v>
      </c>
      <c r="AJ119">
        <v>10.81630359</v>
      </c>
      <c r="AK119">
        <v>16.886329669999999</v>
      </c>
      <c r="AL119">
        <v>15.642028959999999</v>
      </c>
      <c r="AM119" t="b">
        <f t="shared" si="9"/>
        <v>1</v>
      </c>
      <c r="AN119" t="s">
        <v>135</v>
      </c>
      <c r="AO119">
        <v>1.294584154</v>
      </c>
      <c r="AP119">
        <v>0.91410978700000001</v>
      </c>
      <c r="AQ119">
        <v>3.1155102929999998</v>
      </c>
      <c r="AR119">
        <v>3.9977845009999999</v>
      </c>
      <c r="AS119">
        <v>1.312413032</v>
      </c>
      <c r="AT119">
        <v>2.1734822130000002</v>
      </c>
      <c r="AU119">
        <v>0.94984321299999996</v>
      </c>
      <c r="AV119">
        <v>1.0013155279999999</v>
      </c>
      <c r="AW119">
        <v>0.91596543799999997</v>
      </c>
      <c r="AX119">
        <v>2.0621299120000001</v>
      </c>
      <c r="AY119">
        <v>1.4802069200000001</v>
      </c>
      <c r="AZ119">
        <v>1.75007117</v>
      </c>
      <c r="BA119">
        <v>1.1110517010000001</v>
      </c>
      <c r="BB119">
        <v>1.6421811980000001</v>
      </c>
      <c r="BC119">
        <v>0.35744432300000001</v>
      </c>
      <c r="BD119">
        <v>2.043624699</v>
      </c>
      <c r="BE119">
        <v>1.503161336</v>
      </c>
      <c r="BF119">
        <v>4.5884173270000002</v>
      </c>
      <c r="BG119" t="s">
        <v>135</v>
      </c>
      <c r="BH119">
        <v>3.742810484</v>
      </c>
      <c r="BI119">
        <v>5.617459438</v>
      </c>
      <c r="BJ119">
        <v>4.3761327999999997</v>
      </c>
      <c r="BK119">
        <v>3.748139986</v>
      </c>
      <c r="BL119">
        <v>2.018507697</v>
      </c>
      <c r="BM119">
        <v>3.0791653409999999</v>
      </c>
      <c r="BN119">
        <v>2.124262146</v>
      </c>
      <c r="BO119">
        <v>4.125198964</v>
      </c>
      <c r="BP119">
        <v>3.338763594</v>
      </c>
      <c r="BQ119">
        <v>2.1148445169999999</v>
      </c>
      <c r="BR119">
        <v>6.7307591990000004</v>
      </c>
      <c r="BS119">
        <v>5.4342649420000004</v>
      </c>
      <c r="BT119">
        <v>5.750847963</v>
      </c>
      <c r="BU119">
        <v>2.0603599620000002</v>
      </c>
      <c r="BV119">
        <v>4.8518071489999999</v>
      </c>
      <c r="BW119">
        <v>3.238659073</v>
      </c>
      <c r="BX119">
        <v>4.644441552</v>
      </c>
      <c r="BY119">
        <v>2.3783669180000002</v>
      </c>
      <c r="BZ119" t="b">
        <f t="shared" si="10"/>
        <v>1</v>
      </c>
      <c r="CA119" t="b">
        <f t="shared" si="11"/>
        <v>1</v>
      </c>
      <c r="CB119">
        <f t="shared" si="12"/>
        <v>0.36541139344496432</v>
      </c>
      <c r="CC119">
        <f t="shared" si="13"/>
        <v>-0.26331355406323637</v>
      </c>
      <c r="CD119">
        <f t="shared" si="14"/>
        <v>0.18501892150377947</v>
      </c>
      <c r="CE119">
        <f t="shared" si="15"/>
        <v>0.47276621881547204</v>
      </c>
      <c r="CF119">
        <f t="shared" si="16"/>
        <v>0.43261043608397604</v>
      </c>
      <c r="CG119">
        <f t="shared" si="17"/>
        <v>-0.13654179953293585</v>
      </c>
    </row>
    <row r="120" spans="1:85" x14ac:dyDescent="0.45">
      <c r="A120" t="s">
        <v>136</v>
      </c>
      <c r="B120">
        <v>40.48967502</v>
      </c>
      <c r="C120">
        <v>28.088034820000001</v>
      </c>
      <c r="D120">
        <v>29.878342589999999</v>
      </c>
      <c r="E120">
        <v>35.039306689999997</v>
      </c>
      <c r="F120">
        <v>33.534708649999999</v>
      </c>
      <c r="G120">
        <v>31.128269169999999</v>
      </c>
      <c r="H120">
        <v>35.261162540000001</v>
      </c>
      <c r="I120">
        <v>35.684263489999999</v>
      </c>
      <c r="J120">
        <v>35.791576679999999</v>
      </c>
      <c r="K120">
        <v>27.42149174</v>
      </c>
      <c r="L120">
        <v>33.484884299999997</v>
      </c>
      <c r="M120">
        <v>35.150171640000003</v>
      </c>
      <c r="N120">
        <v>26.212282829999999</v>
      </c>
      <c r="O120">
        <v>29.592146240000002</v>
      </c>
      <c r="P120">
        <v>27.36418244</v>
      </c>
      <c r="Q120">
        <v>24.61320267</v>
      </c>
      <c r="R120">
        <v>32.316529250000002</v>
      </c>
      <c r="S120">
        <v>31.82059881</v>
      </c>
      <c r="T120" t="s">
        <v>136</v>
      </c>
      <c r="U120">
        <v>38.290695759999998</v>
      </c>
      <c r="V120">
        <v>44.928224880000002</v>
      </c>
      <c r="W120">
        <v>39.992449630000003</v>
      </c>
      <c r="X120">
        <v>51.886948959999998</v>
      </c>
      <c r="Y120">
        <v>68.674273760000005</v>
      </c>
      <c r="Z120">
        <v>53.660625400000001</v>
      </c>
      <c r="AA120">
        <v>61.706530309999998</v>
      </c>
      <c r="AB120">
        <v>61.306348290000003</v>
      </c>
      <c r="AC120">
        <v>76.047314360000001</v>
      </c>
      <c r="AD120">
        <v>60.111140349999999</v>
      </c>
      <c r="AE120">
        <v>61.87445803</v>
      </c>
      <c r="AF120">
        <v>48.550759820000003</v>
      </c>
      <c r="AG120">
        <v>50.921559530000003</v>
      </c>
      <c r="AH120">
        <v>43.304866650000001</v>
      </c>
      <c r="AI120">
        <v>54.933752120000001</v>
      </c>
      <c r="AJ120">
        <v>35.010666870000001</v>
      </c>
      <c r="AK120">
        <v>35.659955009999997</v>
      </c>
      <c r="AL120">
        <v>36.122658870000002</v>
      </c>
      <c r="AM120" t="b">
        <f t="shared" si="9"/>
        <v>1</v>
      </c>
      <c r="AN120" t="s">
        <v>136</v>
      </c>
      <c r="AO120">
        <v>30.010814490000001</v>
      </c>
      <c r="AP120">
        <v>31.993842560000001</v>
      </c>
      <c r="AQ120">
        <v>30.42204169</v>
      </c>
      <c r="AR120">
        <v>27.621056549999999</v>
      </c>
      <c r="AS120">
        <v>35.10704861</v>
      </c>
      <c r="AT120">
        <v>34.775715409999997</v>
      </c>
      <c r="AU120">
        <v>37.043885289999999</v>
      </c>
      <c r="AV120">
        <v>42.055252189999997</v>
      </c>
      <c r="AW120">
        <v>49.920116360000002</v>
      </c>
      <c r="AX120">
        <v>40.005320300000001</v>
      </c>
      <c r="AY120">
        <v>27.630529169999999</v>
      </c>
      <c r="AZ120">
        <v>33.251352220000001</v>
      </c>
      <c r="BA120">
        <v>30.970566160000001</v>
      </c>
      <c r="BB120">
        <v>18.392429409999998</v>
      </c>
      <c r="BC120">
        <v>32.169989080000001</v>
      </c>
      <c r="BD120">
        <v>28.610745789999999</v>
      </c>
      <c r="BE120">
        <v>27.30743094</v>
      </c>
      <c r="BF120">
        <v>26.219527580000001</v>
      </c>
      <c r="BG120" t="s">
        <v>136</v>
      </c>
      <c r="BH120">
        <v>42.981952649999997</v>
      </c>
      <c r="BI120">
        <v>28.555418809999999</v>
      </c>
      <c r="BJ120">
        <v>35.96039562</v>
      </c>
      <c r="BK120">
        <v>68.466023739999997</v>
      </c>
      <c r="BL120">
        <v>64.592246309999993</v>
      </c>
      <c r="BM120">
        <v>55.835531520000004</v>
      </c>
      <c r="BN120">
        <v>69.610436469999996</v>
      </c>
      <c r="BO120">
        <v>82.916499169999994</v>
      </c>
      <c r="BP120">
        <v>70.591001700000007</v>
      </c>
      <c r="BQ120">
        <v>59.215646470000003</v>
      </c>
      <c r="BR120">
        <v>48.46146624</v>
      </c>
      <c r="BS120">
        <v>65.664034720000004</v>
      </c>
      <c r="BT120">
        <v>42.412503719999997</v>
      </c>
      <c r="BU120">
        <v>45.156222499999998</v>
      </c>
      <c r="BV120">
        <v>50.570759129999999</v>
      </c>
      <c r="BW120">
        <v>16.383804720000001</v>
      </c>
      <c r="BX120">
        <v>21.674060570000002</v>
      </c>
      <c r="BY120">
        <v>25.312619340000001</v>
      </c>
      <c r="BZ120" t="b">
        <f t="shared" si="10"/>
        <v>1</v>
      </c>
      <c r="CA120" t="b">
        <f t="shared" si="11"/>
        <v>1</v>
      </c>
      <c r="CB120">
        <f t="shared" si="12"/>
        <v>0.25759980655672682</v>
      </c>
      <c r="CC120">
        <f t="shared" si="13"/>
        <v>0.61369470737015996</v>
      </c>
      <c r="CD120">
        <f t="shared" si="14"/>
        <v>0.51738372372041697</v>
      </c>
      <c r="CE120">
        <f t="shared" si="15"/>
        <v>0.73059257605306194</v>
      </c>
      <c r="CF120">
        <f t="shared" si="16"/>
        <v>0.24816136684814941</v>
      </c>
      <c r="CG120">
        <f t="shared" si="17"/>
        <v>0.80413061243395179</v>
      </c>
    </row>
    <row r="121" spans="1:85" x14ac:dyDescent="0.45">
      <c r="A121" t="s">
        <v>137</v>
      </c>
      <c r="B121">
        <v>150.37383550000001</v>
      </c>
      <c r="C121">
        <v>153.0080936</v>
      </c>
      <c r="D121">
        <v>164.02310420000001</v>
      </c>
      <c r="E121">
        <v>106.7798635</v>
      </c>
      <c r="F121">
        <v>154.91577369999999</v>
      </c>
      <c r="G121">
        <v>109.25985900000001</v>
      </c>
      <c r="H121">
        <v>120.6302929</v>
      </c>
      <c r="I121">
        <v>119.7732596</v>
      </c>
      <c r="J121">
        <v>199.1518677</v>
      </c>
      <c r="K121">
        <v>133.52157130000001</v>
      </c>
      <c r="L121">
        <v>134.92438670000001</v>
      </c>
      <c r="M121">
        <v>133.918351</v>
      </c>
      <c r="N121">
        <v>86.434173119999997</v>
      </c>
      <c r="O121">
        <v>121.37174829999999</v>
      </c>
      <c r="P121">
        <v>195.92151559999999</v>
      </c>
      <c r="Q121">
        <v>192.67654880000001</v>
      </c>
      <c r="R121">
        <v>187.160527</v>
      </c>
      <c r="S121">
        <v>210.56405820000001</v>
      </c>
      <c r="T121" t="s">
        <v>137</v>
      </c>
      <c r="U121">
        <v>192.59082620000001</v>
      </c>
      <c r="V121">
        <v>210.38724590000001</v>
      </c>
      <c r="W121">
        <v>222.1079043</v>
      </c>
      <c r="X121">
        <v>207.93271390000001</v>
      </c>
      <c r="Y121">
        <v>196.9464443</v>
      </c>
      <c r="Z121">
        <v>223.54099729999999</v>
      </c>
      <c r="AA121">
        <v>165.90269029999999</v>
      </c>
      <c r="AB121">
        <v>166.10833210000001</v>
      </c>
      <c r="AC121">
        <v>206.03992489999999</v>
      </c>
      <c r="AD121">
        <v>208.72877879999999</v>
      </c>
      <c r="AE121">
        <v>198.30009229999999</v>
      </c>
      <c r="AF121">
        <v>156.17818940000001</v>
      </c>
      <c r="AG121">
        <v>183.22565660000001</v>
      </c>
      <c r="AH121">
        <v>162.84704350000001</v>
      </c>
      <c r="AI121">
        <v>168.76654479999999</v>
      </c>
      <c r="AJ121">
        <v>171.0683804</v>
      </c>
      <c r="AK121">
        <v>176.2138167</v>
      </c>
      <c r="AL121">
        <v>206.18279770000001</v>
      </c>
      <c r="AM121" t="b">
        <f t="shared" si="9"/>
        <v>1</v>
      </c>
      <c r="AN121" t="s">
        <v>137</v>
      </c>
      <c r="AO121">
        <v>232.55438989999999</v>
      </c>
      <c r="AP121">
        <v>193.33421999999999</v>
      </c>
      <c r="AQ121">
        <v>195.36082189999999</v>
      </c>
      <c r="AR121">
        <v>217.93982779999999</v>
      </c>
      <c r="AS121">
        <v>169.30128110000001</v>
      </c>
      <c r="AT121">
        <v>152.1437549</v>
      </c>
      <c r="AU121">
        <v>175.24607270000001</v>
      </c>
      <c r="AV121">
        <v>172.2262709</v>
      </c>
      <c r="AW121">
        <v>140.60069469999999</v>
      </c>
      <c r="AX121">
        <v>155.07216940000001</v>
      </c>
      <c r="AY121">
        <v>138.15264579999999</v>
      </c>
      <c r="AZ121">
        <v>152.69370950000001</v>
      </c>
      <c r="BA121">
        <v>199.5726617</v>
      </c>
      <c r="BB121">
        <v>128.41856970000001</v>
      </c>
      <c r="BC121">
        <v>134.57778769999999</v>
      </c>
      <c r="BD121">
        <v>198.97473210000001</v>
      </c>
      <c r="BE121">
        <v>215.82891520000001</v>
      </c>
      <c r="BF121">
        <v>183.20894899999999</v>
      </c>
      <c r="BG121" t="s">
        <v>137</v>
      </c>
      <c r="BH121">
        <v>195.3505601</v>
      </c>
      <c r="BI121">
        <v>173.20499939999999</v>
      </c>
      <c r="BJ121">
        <v>183.98784420000001</v>
      </c>
      <c r="BK121">
        <v>235.1333151</v>
      </c>
      <c r="BL121">
        <v>185.36629020000001</v>
      </c>
      <c r="BM121">
        <v>192.13991730000001</v>
      </c>
      <c r="BN121">
        <v>158.50263699999999</v>
      </c>
      <c r="BO121">
        <v>142.7318841</v>
      </c>
      <c r="BP121">
        <v>126.1575672</v>
      </c>
      <c r="BQ121">
        <v>126.4677021</v>
      </c>
      <c r="BR121">
        <v>115.0959823</v>
      </c>
      <c r="BS121">
        <v>130.27140679999999</v>
      </c>
      <c r="BT121">
        <v>152.97255580000001</v>
      </c>
      <c r="BU121">
        <v>163.9703136</v>
      </c>
      <c r="BV121">
        <v>140.14258340000001</v>
      </c>
      <c r="BW121">
        <v>207.65519939999999</v>
      </c>
      <c r="BX121">
        <v>199.83999900000001</v>
      </c>
      <c r="BY121">
        <v>211.67465569999999</v>
      </c>
      <c r="BZ121" t="b">
        <f t="shared" si="10"/>
        <v>1</v>
      </c>
      <c r="CA121" t="b">
        <f t="shared" si="11"/>
        <v>1</v>
      </c>
      <c r="CB121">
        <f t="shared" si="12"/>
        <v>4.7106709116522497E-2</v>
      </c>
      <c r="CC121">
        <f t="shared" si="13"/>
        <v>0.70160519409471267</v>
      </c>
      <c r="CD121">
        <f t="shared" si="14"/>
        <v>0.1336863540486003</v>
      </c>
      <c r="CE121">
        <f t="shared" si="15"/>
        <v>0.15612624734750835</v>
      </c>
      <c r="CF121">
        <f t="shared" si="16"/>
        <v>-9.4825844426965093E-5</v>
      </c>
      <c r="CG121">
        <f t="shared" si="17"/>
        <v>0.26411402743313794</v>
      </c>
    </row>
    <row r="122" spans="1:85" x14ac:dyDescent="0.45">
      <c r="A122" t="s">
        <v>138</v>
      </c>
      <c r="B122">
        <v>39.400009539999999</v>
      </c>
      <c r="C122">
        <v>39.306379049999997</v>
      </c>
      <c r="D122">
        <v>54.926905550000001</v>
      </c>
      <c r="E122">
        <v>47.57312984</v>
      </c>
      <c r="F122">
        <v>46.201351320000001</v>
      </c>
      <c r="G122">
        <v>64.122039790000002</v>
      </c>
      <c r="H122">
        <v>40.791597510000003</v>
      </c>
      <c r="I122">
        <v>40.705501320000003</v>
      </c>
      <c r="J122">
        <v>49.354700479999998</v>
      </c>
      <c r="K122">
        <v>44.612657720000001</v>
      </c>
      <c r="L122">
        <v>30.877929640000001</v>
      </c>
      <c r="M122">
        <v>51.55720693</v>
      </c>
      <c r="N122">
        <v>35.336811660000002</v>
      </c>
      <c r="O122">
        <v>31.789582849999999</v>
      </c>
      <c r="P122">
        <v>50.1299761</v>
      </c>
      <c r="Q122">
        <v>31.718044679999998</v>
      </c>
      <c r="R122">
        <v>22.172327240000001</v>
      </c>
      <c r="S122">
        <v>39.128678919999999</v>
      </c>
      <c r="T122" t="s">
        <v>138</v>
      </c>
      <c r="U122">
        <v>28.718021820000001</v>
      </c>
      <c r="V122">
        <v>29.077912040000001</v>
      </c>
      <c r="W122">
        <v>22.536461849999998</v>
      </c>
      <c r="X122">
        <v>37.414031450000003</v>
      </c>
      <c r="Y122">
        <v>34.555844759999999</v>
      </c>
      <c r="Z122">
        <v>33.886190579999997</v>
      </c>
      <c r="AA122">
        <v>44.614111119999997</v>
      </c>
      <c r="AB122">
        <v>39.652271140000003</v>
      </c>
      <c r="AC122">
        <v>40.929663269999999</v>
      </c>
      <c r="AD122">
        <v>36.295679030000002</v>
      </c>
      <c r="AE122">
        <v>31.38996895</v>
      </c>
      <c r="AF122">
        <v>26.57792272</v>
      </c>
      <c r="AG122">
        <v>27.012565439999999</v>
      </c>
      <c r="AH122">
        <v>25.801402580000001</v>
      </c>
      <c r="AI122">
        <v>30.948592739999999</v>
      </c>
      <c r="AJ122">
        <v>31.310352479999999</v>
      </c>
      <c r="AK122">
        <v>30.196730710000001</v>
      </c>
      <c r="AL122">
        <v>37.415733260000003</v>
      </c>
      <c r="AM122" t="b">
        <f t="shared" si="9"/>
        <v>1</v>
      </c>
      <c r="AN122" t="s">
        <v>138</v>
      </c>
      <c r="AO122">
        <v>30.83464077</v>
      </c>
      <c r="AP122">
        <v>23.30979958</v>
      </c>
      <c r="AQ122">
        <v>31.155102930000002</v>
      </c>
      <c r="AR122">
        <v>46.277384220000002</v>
      </c>
      <c r="AS122">
        <v>42.489371920000004</v>
      </c>
      <c r="AT122">
        <v>39.320269119999999</v>
      </c>
      <c r="AU122">
        <v>56.515671150000003</v>
      </c>
      <c r="AV122">
        <v>46.461040519999997</v>
      </c>
      <c r="AW122">
        <v>57.24783987</v>
      </c>
      <c r="AX122">
        <v>32.581652609999999</v>
      </c>
      <c r="AY122">
        <v>42.103663500000003</v>
      </c>
      <c r="AZ122">
        <v>46.231046730000003</v>
      </c>
      <c r="BA122">
        <v>42.081083159999999</v>
      </c>
      <c r="BB122">
        <v>44.338892340000001</v>
      </c>
      <c r="BC122">
        <v>27.523212879999999</v>
      </c>
      <c r="BD122">
        <v>15.605861340000001</v>
      </c>
      <c r="BE122">
        <v>20.793731820000001</v>
      </c>
      <c r="BF122">
        <v>16.387204740000001</v>
      </c>
      <c r="BG122" t="s">
        <v>138</v>
      </c>
      <c r="BH122">
        <v>28.493653999999999</v>
      </c>
      <c r="BI122">
        <v>35.577243109999998</v>
      </c>
      <c r="BJ122">
        <v>31.20372953</v>
      </c>
      <c r="BK122">
        <v>39.230531849999998</v>
      </c>
      <c r="BL122">
        <v>32.632541099999997</v>
      </c>
      <c r="BM122">
        <v>32.844430299999999</v>
      </c>
      <c r="BN122">
        <v>33.497979989999997</v>
      </c>
      <c r="BO122">
        <v>44.964668699999997</v>
      </c>
      <c r="BP122">
        <v>32.195220370000001</v>
      </c>
      <c r="BQ122">
        <v>35.740872330000002</v>
      </c>
      <c r="BR122">
        <v>33.990333960000001</v>
      </c>
      <c r="BS122">
        <v>24.00133683</v>
      </c>
      <c r="BT122">
        <v>34.505087779999997</v>
      </c>
      <c r="BU122">
        <v>39.661929270000002</v>
      </c>
      <c r="BV122">
        <v>20.153660460000001</v>
      </c>
      <c r="BW122">
        <v>20.003482510000001</v>
      </c>
      <c r="BX122">
        <v>26.576526659999999</v>
      </c>
      <c r="BY122">
        <v>21.745068969999998</v>
      </c>
      <c r="BZ122" t="b">
        <f t="shared" si="10"/>
        <v>1</v>
      </c>
      <c r="CA122" t="b">
        <f t="shared" si="11"/>
        <v>1</v>
      </c>
      <c r="CB122">
        <f t="shared" si="12"/>
        <v>9.6044317367491222E-2</v>
      </c>
      <c r="CC122">
        <f t="shared" si="13"/>
        <v>0.58080481354475566</v>
      </c>
      <c r="CD122">
        <f t="shared" si="14"/>
        <v>1.3381902514515214E-2</v>
      </c>
      <c r="CE122">
        <f t="shared" si="15"/>
        <v>0.38709439734609113</v>
      </c>
      <c r="CF122">
        <f t="shared" si="16"/>
        <v>0.30232006866038164</v>
      </c>
      <c r="CG122">
        <f t="shared" si="17"/>
        <v>0.21842340277952471</v>
      </c>
    </row>
    <row r="123" spans="1:85" x14ac:dyDescent="0.45">
      <c r="A123" t="s">
        <v>139</v>
      </c>
      <c r="B123">
        <v>10.43784823</v>
      </c>
      <c r="C123">
        <v>8.1817999320000006</v>
      </c>
      <c r="D123">
        <v>23.2492333</v>
      </c>
      <c r="E123">
        <v>10.94112739</v>
      </c>
      <c r="F123">
        <v>14.489181179999999</v>
      </c>
      <c r="G123">
        <v>19.020799019999998</v>
      </c>
      <c r="H123">
        <v>3.6374672939999999</v>
      </c>
      <c r="I123">
        <v>4.2847896130000001</v>
      </c>
      <c r="J123">
        <v>9.9462907830000002</v>
      </c>
      <c r="K123">
        <v>2.3730137080000002</v>
      </c>
      <c r="L123">
        <v>2.7228193109999999</v>
      </c>
      <c r="M123">
        <v>15.2118208</v>
      </c>
      <c r="N123">
        <v>1.3272041939999999</v>
      </c>
      <c r="O123">
        <v>1.464957735</v>
      </c>
      <c r="P123">
        <v>2.4122695260000002</v>
      </c>
      <c r="Q123">
        <v>2.7911879320000001</v>
      </c>
      <c r="R123">
        <v>1.811464644</v>
      </c>
      <c r="S123">
        <v>4.2630467310000002</v>
      </c>
      <c r="T123" t="s">
        <v>139</v>
      </c>
      <c r="U123">
        <v>51.464969789999998</v>
      </c>
      <c r="V123">
        <v>39.340704529999996</v>
      </c>
      <c r="W123">
        <v>38.038421149999998</v>
      </c>
      <c r="X123">
        <v>77.830423440000004</v>
      </c>
      <c r="Y123">
        <v>70.751998610000001</v>
      </c>
      <c r="Z123">
        <v>65.165751110000002</v>
      </c>
      <c r="AA123">
        <v>87.49001011</v>
      </c>
      <c r="AB123">
        <v>77.242249220000005</v>
      </c>
      <c r="AC123">
        <v>76.211033020000002</v>
      </c>
      <c r="AD123">
        <v>55.76023876</v>
      </c>
      <c r="AE123">
        <v>55.23427229</v>
      </c>
      <c r="AF123">
        <v>53.15584544</v>
      </c>
      <c r="AG123">
        <v>37.012962010000003</v>
      </c>
      <c r="AH123">
        <v>41.23038202</v>
      </c>
      <c r="AI123">
        <v>42.457600669999998</v>
      </c>
      <c r="AJ123">
        <v>33.207949599999999</v>
      </c>
      <c r="AK123">
        <v>36.454605819999998</v>
      </c>
      <c r="AL123">
        <v>42.504606680000002</v>
      </c>
      <c r="AM123" t="b">
        <f t="shared" si="9"/>
        <v>1</v>
      </c>
      <c r="AN123" t="s">
        <v>139</v>
      </c>
      <c r="AO123">
        <v>9.532846954</v>
      </c>
      <c r="AP123">
        <v>5.9417136179999996</v>
      </c>
      <c r="AQ123">
        <v>8.7967349450000007</v>
      </c>
      <c r="AR123">
        <v>26.046171749999999</v>
      </c>
      <c r="AS123">
        <v>18.53783408</v>
      </c>
      <c r="AT123">
        <v>12.843303990000001</v>
      </c>
      <c r="AU123">
        <v>6.6489024880000001</v>
      </c>
      <c r="AV123">
        <v>6.00789317</v>
      </c>
      <c r="AW123">
        <v>7.785706222</v>
      </c>
      <c r="AX123">
        <v>4.1242598240000001</v>
      </c>
      <c r="AY123">
        <v>2.138076662</v>
      </c>
      <c r="AZ123">
        <v>6.5627668860000004</v>
      </c>
      <c r="BA123">
        <v>1.666577551</v>
      </c>
      <c r="BB123">
        <v>1.6421811980000001</v>
      </c>
      <c r="BC123">
        <v>3.0382767469999998</v>
      </c>
      <c r="BD123">
        <v>2.6009768900000001</v>
      </c>
      <c r="BE123">
        <v>0.375790334</v>
      </c>
      <c r="BF123">
        <v>2.458080711</v>
      </c>
      <c r="BG123" t="s">
        <v>139</v>
      </c>
      <c r="BH123">
        <v>106.00605179999999</v>
      </c>
      <c r="BI123">
        <v>76.77194566</v>
      </c>
      <c r="BJ123">
        <v>90.566922300000002</v>
      </c>
      <c r="BK123">
        <v>114.69308359999999</v>
      </c>
      <c r="BL123">
        <v>105.4670272</v>
      </c>
      <c r="BM123">
        <v>81.289964999999995</v>
      </c>
      <c r="BN123">
        <v>109.64460769999999</v>
      </c>
      <c r="BO123">
        <v>94.879576159999999</v>
      </c>
      <c r="BP123">
        <v>85.853920979999998</v>
      </c>
      <c r="BQ123">
        <v>60.273068719999998</v>
      </c>
      <c r="BR123">
        <v>61.586446670000001</v>
      </c>
      <c r="BS123">
        <v>88.15585351</v>
      </c>
      <c r="BT123">
        <v>74.185938719999996</v>
      </c>
      <c r="BU123">
        <v>40.177019260000002</v>
      </c>
      <c r="BV123">
        <v>51.877014899999999</v>
      </c>
      <c r="BW123">
        <v>60.391466250000001</v>
      </c>
      <c r="BX123">
        <v>47.089476840000003</v>
      </c>
      <c r="BY123">
        <v>40.092470910000003</v>
      </c>
      <c r="BZ123" t="b">
        <f t="shared" si="10"/>
        <v>1</v>
      </c>
      <c r="CA123" t="b">
        <f t="shared" si="11"/>
        <v>1</v>
      </c>
      <c r="CB123">
        <f t="shared" si="12"/>
        <v>0.18493845113065374</v>
      </c>
      <c r="CC123">
        <f t="shared" si="13"/>
        <v>0.7489472748488657</v>
      </c>
      <c r="CD123">
        <f t="shared" si="14"/>
        <v>0.54657136243581161</v>
      </c>
      <c r="CE123">
        <f t="shared" si="15"/>
        <v>0.58677671985420066</v>
      </c>
      <c r="CF123">
        <f t="shared" si="16"/>
        <v>0.60281373538435923</v>
      </c>
      <c r="CG123">
        <f t="shared" si="17"/>
        <v>0.68971105844352898</v>
      </c>
    </row>
    <row r="124" spans="1:85" x14ac:dyDescent="0.45">
      <c r="A124" t="s">
        <v>140</v>
      </c>
      <c r="B124">
        <v>20.359539139999999</v>
      </c>
      <c r="C124">
        <v>33.739381160000001</v>
      </c>
      <c r="D124">
        <v>39.395849499999997</v>
      </c>
      <c r="E124">
        <v>19.043101459999999</v>
      </c>
      <c r="F124">
        <v>29.61625085</v>
      </c>
      <c r="G124">
        <v>28.165413940000001</v>
      </c>
      <c r="H124">
        <v>9.2792533010000007</v>
      </c>
      <c r="I124">
        <v>14.059465919999999</v>
      </c>
      <c r="J124">
        <v>26.297390029999999</v>
      </c>
      <c r="K124">
        <v>6.3280365559999998</v>
      </c>
      <c r="L124">
        <v>10.19608934</v>
      </c>
      <c r="M124">
        <v>11.4088656</v>
      </c>
      <c r="N124">
        <v>15.096947699999999</v>
      </c>
      <c r="O124">
        <v>8.9362421829999992</v>
      </c>
      <c r="P124">
        <v>22.690410230000001</v>
      </c>
      <c r="Q124">
        <v>8.1198194390000005</v>
      </c>
      <c r="R124">
        <v>9.8543676619999996</v>
      </c>
      <c r="S124">
        <v>17.280564429999998</v>
      </c>
      <c r="T124" t="s">
        <v>140</v>
      </c>
      <c r="U124">
        <v>26.34854807</v>
      </c>
      <c r="V124">
        <v>22.350081410000001</v>
      </c>
      <c r="W124">
        <v>15.501959299999999</v>
      </c>
      <c r="X124">
        <v>44.111604980000003</v>
      </c>
      <c r="Y124">
        <v>37.399047179999997</v>
      </c>
      <c r="Z124">
        <v>40.357823789999998</v>
      </c>
      <c r="AA124">
        <v>37.854397310000003</v>
      </c>
      <c r="AB124">
        <v>31.02813652</v>
      </c>
      <c r="AC124">
        <v>38.555742799999997</v>
      </c>
      <c r="AD124">
        <v>18.663077860000001</v>
      </c>
      <c r="AE124">
        <v>17.2041176</v>
      </c>
      <c r="AF124">
        <v>25.788479469999999</v>
      </c>
      <c r="AG124">
        <v>6.8968252190000001</v>
      </c>
      <c r="AH124">
        <v>7.7793173619999996</v>
      </c>
      <c r="AI124">
        <v>12.95972321</v>
      </c>
      <c r="AJ124">
        <v>15.7500561</v>
      </c>
      <c r="AK124">
        <v>13.50906374</v>
      </c>
      <c r="AL124">
        <v>15.558604799999999</v>
      </c>
      <c r="AM124" t="b">
        <f t="shared" si="9"/>
        <v>1</v>
      </c>
      <c r="AN124" t="s">
        <v>140</v>
      </c>
      <c r="AO124">
        <v>39.072903570000001</v>
      </c>
      <c r="AP124">
        <v>19.19630553</v>
      </c>
      <c r="AQ124">
        <v>32.987756040000001</v>
      </c>
      <c r="AR124">
        <v>27.742201529999999</v>
      </c>
      <c r="AS124">
        <v>32.154119289999997</v>
      </c>
      <c r="AT124">
        <v>13.43607186</v>
      </c>
      <c r="AU124">
        <v>19.313478660000001</v>
      </c>
      <c r="AV124">
        <v>14.2186805</v>
      </c>
      <c r="AW124">
        <v>17.174351959999999</v>
      </c>
      <c r="AX124">
        <v>7.836093666</v>
      </c>
      <c r="AY124">
        <v>7.2365671630000001</v>
      </c>
      <c r="AZ124">
        <v>18.95910434</v>
      </c>
      <c r="BA124">
        <v>22.08215255</v>
      </c>
      <c r="BB124">
        <v>9.5246509459999995</v>
      </c>
      <c r="BC124">
        <v>21.982825869999999</v>
      </c>
      <c r="BD124">
        <v>18.949974480000002</v>
      </c>
      <c r="BE124">
        <v>10.52212935</v>
      </c>
      <c r="BF124">
        <v>9.1768346540000003</v>
      </c>
      <c r="BG124" t="s">
        <v>140</v>
      </c>
      <c r="BH124">
        <v>82.341830639999998</v>
      </c>
      <c r="BI124">
        <v>73.261033510000004</v>
      </c>
      <c r="BJ124">
        <v>64.11985885</v>
      </c>
      <c r="BK124">
        <v>110.6950676</v>
      </c>
      <c r="BL124">
        <v>90.832846369999999</v>
      </c>
      <c r="BM124">
        <v>110.8499523</v>
      </c>
      <c r="BN124">
        <v>59.642744860000001</v>
      </c>
      <c r="BO124">
        <v>52.802546730000003</v>
      </c>
      <c r="BP124">
        <v>45.311791630000002</v>
      </c>
      <c r="BQ124">
        <v>45.892126009999998</v>
      </c>
      <c r="BR124">
        <v>32.812451099999997</v>
      </c>
      <c r="BS124">
        <v>35.322722130000002</v>
      </c>
      <c r="BT124">
        <v>15.5272895</v>
      </c>
      <c r="BU124">
        <v>21.977172929999998</v>
      </c>
      <c r="BV124">
        <v>25.565291519999999</v>
      </c>
      <c r="BW124">
        <v>34.48219366</v>
      </c>
      <c r="BX124">
        <v>31.091955939999998</v>
      </c>
      <c r="BY124">
        <v>32.107953389999999</v>
      </c>
      <c r="BZ124" t="b">
        <f t="shared" si="10"/>
        <v>1</v>
      </c>
      <c r="CA124" t="b">
        <f t="shared" si="11"/>
        <v>1</v>
      </c>
      <c r="CB124">
        <f t="shared" si="12"/>
        <v>0.27181318001754867</v>
      </c>
      <c r="CC124">
        <f t="shared" si="13"/>
        <v>0.4878595783789697</v>
      </c>
      <c r="CD124">
        <f t="shared" si="14"/>
        <v>0.52760175394345998</v>
      </c>
      <c r="CE124">
        <f t="shared" si="15"/>
        <v>0.2760369355194251</v>
      </c>
      <c r="CF124">
        <f t="shared" si="16"/>
        <v>0.55191602447433286</v>
      </c>
      <c r="CG124">
        <f t="shared" si="17"/>
        <v>0.78935688009577987</v>
      </c>
    </row>
    <row r="125" spans="1:85" x14ac:dyDescent="0.45">
      <c r="A125" t="s">
        <v>141</v>
      </c>
      <c r="B125">
        <v>29.99447597</v>
      </c>
      <c r="C125">
        <v>30.4497915</v>
      </c>
      <c r="D125">
        <v>25.948227790000001</v>
      </c>
      <c r="E125">
        <v>27.97604724</v>
      </c>
      <c r="F125">
        <v>27.793712330000002</v>
      </c>
      <c r="G125">
        <v>29.665130789999999</v>
      </c>
      <c r="H125">
        <v>33.66513097</v>
      </c>
      <c r="I125">
        <v>44.722491580000003</v>
      </c>
      <c r="J125">
        <v>38.880954879999997</v>
      </c>
      <c r="K125">
        <v>34.751467419999997</v>
      </c>
      <c r="L125">
        <v>37.829808730000003</v>
      </c>
      <c r="M125">
        <v>27.924556760000002</v>
      </c>
      <c r="N125">
        <v>35.668612709999998</v>
      </c>
      <c r="O125">
        <v>35.305481409999999</v>
      </c>
      <c r="P125">
        <v>22.464259970000001</v>
      </c>
      <c r="Q125">
        <v>35.18588424</v>
      </c>
      <c r="R125">
        <v>26.012632279999998</v>
      </c>
      <c r="S125">
        <v>29.308446279999998</v>
      </c>
      <c r="T125" t="s">
        <v>141</v>
      </c>
      <c r="U125">
        <v>25.87465332</v>
      </c>
      <c r="V125">
        <v>34.893494449999999</v>
      </c>
      <c r="W125">
        <v>26.705055940000001</v>
      </c>
      <c r="X125">
        <v>31.794228369999999</v>
      </c>
      <c r="Y125">
        <v>36.74292354</v>
      </c>
      <c r="Z125">
        <v>28.403279099999999</v>
      </c>
      <c r="AA125">
        <v>39.013205390000003</v>
      </c>
      <c r="AB125">
        <v>32.996688990000003</v>
      </c>
      <c r="AC125">
        <v>28.487045640000002</v>
      </c>
      <c r="AD125">
        <v>37.669647949999998</v>
      </c>
      <c r="AE125">
        <v>26.862569579999999</v>
      </c>
      <c r="AF125">
        <v>37.366980460000001</v>
      </c>
      <c r="AG125">
        <v>32.185184360000001</v>
      </c>
      <c r="AH125">
        <v>40.582105570000003</v>
      </c>
      <c r="AI125">
        <v>40.620027980000003</v>
      </c>
      <c r="AJ125">
        <v>27.040758960000002</v>
      </c>
      <c r="AK125">
        <v>30.991381520000001</v>
      </c>
      <c r="AL125">
        <v>31.40919414</v>
      </c>
      <c r="AM125" t="b">
        <f t="shared" si="9"/>
        <v>1</v>
      </c>
      <c r="AN125" t="s">
        <v>141</v>
      </c>
      <c r="AO125">
        <v>25.067856809999999</v>
      </c>
      <c r="AP125">
        <v>27.194766170000001</v>
      </c>
      <c r="AQ125">
        <v>25.8404089</v>
      </c>
      <c r="AR125">
        <v>30.770826159999999</v>
      </c>
      <c r="AS125">
        <v>20.506453629999999</v>
      </c>
      <c r="AT125">
        <v>28.84803664</v>
      </c>
      <c r="AU125">
        <v>40.051722130000002</v>
      </c>
      <c r="AV125">
        <v>33.043412439999997</v>
      </c>
      <c r="AW125">
        <v>46.714237330000003</v>
      </c>
      <c r="AX125">
        <v>31.756800649999999</v>
      </c>
      <c r="AY125">
        <v>49.17576322</v>
      </c>
      <c r="AZ125">
        <v>40.980833220000001</v>
      </c>
      <c r="BA125">
        <v>33.748195410000001</v>
      </c>
      <c r="BB125">
        <v>36.784858829999997</v>
      </c>
      <c r="BC125">
        <v>45.574151200000003</v>
      </c>
      <c r="BD125">
        <v>23.037223879999999</v>
      </c>
      <c r="BE125">
        <v>31.19059773</v>
      </c>
      <c r="BF125">
        <v>36.54346657</v>
      </c>
      <c r="BG125" t="s">
        <v>141</v>
      </c>
      <c r="BH125">
        <v>36.703689900000001</v>
      </c>
      <c r="BI125">
        <v>34.640999870000002</v>
      </c>
      <c r="BJ125">
        <v>38.053328700000002</v>
      </c>
      <c r="BK125">
        <v>41.854229840000002</v>
      </c>
      <c r="BL125">
        <v>35.660302649999998</v>
      </c>
      <c r="BM125">
        <v>25.043878110000001</v>
      </c>
      <c r="BN125">
        <v>41.17800467</v>
      </c>
      <c r="BO125">
        <v>50.121167409999998</v>
      </c>
      <c r="BP125">
        <v>52.466285050000003</v>
      </c>
      <c r="BQ125">
        <v>43.142828139999999</v>
      </c>
      <c r="BR125">
        <v>48.124928279999999</v>
      </c>
      <c r="BS125">
        <v>40.907938870000002</v>
      </c>
      <c r="BT125">
        <v>42.843817319999999</v>
      </c>
      <c r="BU125">
        <v>50.47881907</v>
      </c>
      <c r="BV125">
        <v>52.810054739999998</v>
      </c>
      <c r="BW125">
        <v>41.531039880000002</v>
      </c>
      <c r="BX125">
        <v>49.798734420000002</v>
      </c>
      <c r="BY125">
        <v>33.976670259999999</v>
      </c>
      <c r="BZ125" t="b">
        <f t="shared" si="10"/>
        <v>1</v>
      </c>
      <c r="CA125" t="b">
        <f t="shared" si="11"/>
        <v>1</v>
      </c>
      <c r="CB125">
        <f t="shared" si="12"/>
        <v>-0.1414555970152849</v>
      </c>
      <c r="CC125">
        <f t="shared" si="13"/>
        <v>0.58473870416128637</v>
      </c>
      <c r="CD125">
        <f t="shared" si="14"/>
        <v>0.32872138791296995</v>
      </c>
      <c r="CE125">
        <f t="shared" si="15"/>
        <v>0.22786471349627582</v>
      </c>
      <c r="CF125">
        <f t="shared" si="16"/>
        <v>0.21924766396543355</v>
      </c>
      <c r="CG125">
        <f t="shared" si="17"/>
        <v>0.25241006693681123</v>
      </c>
    </row>
    <row r="126" spans="1:85" x14ac:dyDescent="0.45">
      <c r="A126" t="s">
        <v>142</v>
      </c>
      <c r="B126">
        <v>48.289385789999997</v>
      </c>
      <c r="C126">
        <v>51.199510910000001</v>
      </c>
      <c r="D126">
        <v>62.360978109999998</v>
      </c>
      <c r="E126">
        <v>50.966264279999997</v>
      </c>
      <c r="F126">
        <v>62.604197939999999</v>
      </c>
      <c r="G126">
        <v>59.696046170000002</v>
      </c>
      <c r="H126">
        <v>62.801986339999999</v>
      </c>
      <c r="I126">
        <v>68.824433159999998</v>
      </c>
      <c r="J126">
        <v>69.473334109999996</v>
      </c>
      <c r="K126">
        <v>55.844922599999997</v>
      </c>
      <c r="L126">
        <v>57.874393449999999</v>
      </c>
      <c r="M126">
        <v>53.675996259999998</v>
      </c>
      <c r="N126">
        <v>55.908476659999998</v>
      </c>
      <c r="O126">
        <v>63.725661469999999</v>
      </c>
      <c r="P126">
        <v>56.31141676</v>
      </c>
      <c r="Q126">
        <v>54.977944119999997</v>
      </c>
      <c r="R126">
        <v>54.199022139999997</v>
      </c>
      <c r="S126">
        <v>59.073647559999998</v>
      </c>
      <c r="T126" t="s">
        <v>142</v>
      </c>
      <c r="U126">
        <v>30.32926397</v>
      </c>
      <c r="V126">
        <v>39.682797610000001</v>
      </c>
      <c r="W126">
        <v>35.302781269999997</v>
      </c>
      <c r="X126">
        <v>33.641834860000003</v>
      </c>
      <c r="Y126">
        <v>29.6349175</v>
      </c>
      <c r="Z126">
        <v>21.212575529999999</v>
      </c>
      <c r="AA126">
        <v>22.789892259999998</v>
      </c>
      <c r="AB126">
        <v>23.528889020000001</v>
      </c>
      <c r="AC126">
        <v>34.217198500000002</v>
      </c>
      <c r="AD126">
        <v>32.631761900000001</v>
      </c>
      <c r="AE126">
        <v>35.615541700000001</v>
      </c>
      <c r="AF126">
        <v>25.788479469999999</v>
      </c>
      <c r="AG126">
        <v>32.185184360000001</v>
      </c>
      <c r="AH126">
        <v>37.600033920000001</v>
      </c>
      <c r="AI126">
        <v>24.662159840000001</v>
      </c>
      <c r="AJ126">
        <v>26.281720109999998</v>
      </c>
      <c r="AK126">
        <v>28.50809774</v>
      </c>
      <c r="AL126">
        <v>31.659466609999999</v>
      </c>
      <c r="AM126" t="b">
        <f t="shared" si="9"/>
        <v>1</v>
      </c>
      <c r="AN126" t="s">
        <v>142</v>
      </c>
      <c r="AO126">
        <v>39.89672985</v>
      </c>
      <c r="AP126">
        <v>43.420214899999998</v>
      </c>
      <c r="AQ126">
        <v>42.884082859999999</v>
      </c>
      <c r="AR126">
        <v>41.916164760000001</v>
      </c>
      <c r="AS126">
        <v>52.332469660000001</v>
      </c>
      <c r="AT126">
        <v>34.775715409999997</v>
      </c>
      <c r="AU126">
        <v>64.58933845</v>
      </c>
      <c r="AV126">
        <v>63.6836676</v>
      </c>
      <c r="AW126">
        <v>74.193200469999994</v>
      </c>
      <c r="AX126">
        <v>45.366858069999999</v>
      </c>
      <c r="AY126">
        <v>64.142299859999994</v>
      </c>
      <c r="AZ126">
        <v>96.253914330000001</v>
      </c>
      <c r="BA126">
        <v>58.607977210000001</v>
      </c>
      <c r="BB126">
        <v>49.265435930000002</v>
      </c>
      <c r="BC126">
        <v>44.323096069999998</v>
      </c>
      <c r="BD126">
        <v>33.812699569999999</v>
      </c>
      <c r="BE126">
        <v>42.840098079999997</v>
      </c>
      <c r="BF126">
        <v>37.362826810000001</v>
      </c>
      <c r="BG126" t="s">
        <v>142</v>
      </c>
      <c r="BH126">
        <v>42.861216829999996</v>
      </c>
      <c r="BI126">
        <v>33.470695820000003</v>
      </c>
      <c r="BJ126">
        <v>47.56666087</v>
      </c>
      <c r="BK126">
        <v>49.975199809999999</v>
      </c>
      <c r="BL126">
        <v>48.444184730000003</v>
      </c>
      <c r="BM126">
        <v>49.677200829999997</v>
      </c>
      <c r="BN126">
        <v>71.734698609999995</v>
      </c>
      <c r="BO126">
        <v>62.909284190000001</v>
      </c>
      <c r="BP126">
        <v>96.108694880000002</v>
      </c>
      <c r="BQ126">
        <v>50.121815040000001</v>
      </c>
      <c r="BR126">
        <v>58.389336049999997</v>
      </c>
      <c r="BS126">
        <v>95.099636489999995</v>
      </c>
      <c r="BT126">
        <v>85.256321040000003</v>
      </c>
      <c r="BU126">
        <v>66.103215449999993</v>
      </c>
      <c r="BV126">
        <v>41.426968729999999</v>
      </c>
      <c r="BW126">
        <v>32.958118800000001</v>
      </c>
      <c r="BX126">
        <v>40.509851310000002</v>
      </c>
      <c r="BY126">
        <v>44.33955469</v>
      </c>
      <c r="BZ126" t="b">
        <f t="shared" si="10"/>
        <v>1</v>
      </c>
      <c r="CA126" t="b">
        <f t="shared" si="11"/>
        <v>1</v>
      </c>
      <c r="CB126">
        <f t="shared" si="12"/>
        <v>-0.12460279803557042</v>
      </c>
      <c r="CC126">
        <f t="shared" si="13"/>
        <v>0.86264047495620522</v>
      </c>
      <c r="CD126">
        <f t="shared" si="14"/>
        <v>0.4253388292493942</v>
      </c>
      <c r="CE126">
        <f t="shared" si="15"/>
        <v>-9.2881043001333097E-2</v>
      </c>
      <c r="CF126">
        <f t="shared" si="16"/>
        <v>0.31134611970009535</v>
      </c>
      <c r="CG126">
        <f t="shared" si="17"/>
        <v>-4.5821635029115418E-2</v>
      </c>
    </row>
    <row r="127" spans="1:85" x14ac:dyDescent="0.45">
      <c r="A127" t="s">
        <v>143</v>
      </c>
      <c r="B127">
        <v>55.228834339999999</v>
      </c>
      <c r="C127">
        <v>53.814312950000001</v>
      </c>
      <c r="D127">
        <v>39.964058860000002</v>
      </c>
      <c r="E127">
        <v>65.439021389999994</v>
      </c>
      <c r="F127">
        <v>59.87039017</v>
      </c>
      <c r="G127">
        <v>57.098975529999997</v>
      </c>
      <c r="H127">
        <v>47.843830019999999</v>
      </c>
      <c r="I127">
        <v>44.119943040000003</v>
      </c>
      <c r="J127">
        <v>40.614020699999998</v>
      </c>
      <c r="K127">
        <v>29.68903817</v>
      </c>
      <c r="L127">
        <v>34.87526012</v>
      </c>
      <c r="M127">
        <v>23.361010520000001</v>
      </c>
      <c r="N127">
        <v>32.765353529999999</v>
      </c>
      <c r="O127">
        <v>32.668557489999998</v>
      </c>
      <c r="P127">
        <v>31.133353580000001</v>
      </c>
      <c r="Q127">
        <v>21.82201474</v>
      </c>
      <c r="R127">
        <v>20.288404010000001</v>
      </c>
      <c r="S127">
        <v>23.67513452</v>
      </c>
      <c r="T127" t="s">
        <v>143</v>
      </c>
      <c r="U127">
        <v>45.493895950000002</v>
      </c>
      <c r="V127">
        <v>57.699699969999998</v>
      </c>
      <c r="W127">
        <v>58.23004882</v>
      </c>
      <c r="X127">
        <v>65.743997649999997</v>
      </c>
      <c r="Y127">
        <v>54.89567744</v>
      </c>
      <c r="Z127">
        <v>69.120638069999998</v>
      </c>
      <c r="AA127">
        <v>42.779331650000003</v>
      </c>
      <c r="AB127">
        <v>56.994280979999999</v>
      </c>
      <c r="AC127">
        <v>52.7174063</v>
      </c>
      <c r="AD127">
        <v>50.95134753</v>
      </c>
      <c r="AE127">
        <v>56.139752170000001</v>
      </c>
      <c r="AF127">
        <v>46.31400395</v>
      </c>
      <c r="AG127">
        <v>39.656745010000002</v>
      </c>
      <c r="AH127">
        <v>38.637276229999998</v>
      </c>
      <c r="AI127">
        <v>31.625593210000002</v>
      </c>
      <c r="AJ127">
        <v>37.762182690000003</v>
      </c>
      <c r="AK127">
        <v>33.276002589999997</v>
      </c>
      <c r="AL127">
        <v>35.371841480000001</v>
      </c>
      <c r="AM127" t="b">
        <f t="shared" si="9"/>
        <v>1</v>
      </c>
      <c r="AN127" t="s">
        <v>143</v>
      </c>
      <c r="AO127">
        <v>38.955214099999999</v>
      </c>
      <c r="AP127">
        <v>42.277577659999999</v>
      </c>
      <c r="AQ127">
        <v>37.569388830000001</v>
      </c>
      <c r="AR127">
        <v>74.019585750000005</v>
      </c>
      <c r="AS127">
        <v>70.870303739999997</v>
      </c>
      <c r="AT127">
        <v>64.41410922</v>
      </c>
      <c r="AU127">
        <v>56.357363939999999</v>
      </c>
      <c r="AV127">
        <v>67.688929720000004</v>
      </c>
      <c r="AW127">
        <v>54.270952190000003</v>
      </c>
      <c r="AX127">
        <v>50.52218285</v>
      </c>
      <c r="AY127">
        <v>43.090468110000003</v>
      </c>
      <c r="AZ127">
        <v>35.876458980000002</v>
      </c>
      <c r="BA127">
        <v>45.275356799999997</v>
      </c>
      <c r="BB127">
        <v>29.230825320000001</v>
      </c>
      <c r="BC127">
        <v>44.323096069999998</v>
      </c>
      <c r="BD127">
        <v>18.206838229999999</v>
      </c>
      <c r="BE127">
        <v>17.286355369999999</v>
      </c>
      <c r="BF127">
        <v>26.547271680000001</v>
      </c>
      <c r="BG127" t="s">
        <v>143</v>
      </c>
      <c r="BH127">
        <v>67.49132453</v>
      </c>
      <c r="BI127">
        <v>75.835702420000004</v>
      </c>
      <c r="BJ127">
        <v>66.783591860000001</v>
      </c>
      <c r="BK127">
        <v>82.209203680000002</v>
      </c>
      <c r="BL127">
        <v>72.834486069999997</v>
      </c>
      <c r="BM127">
        <v>82.521631139999997</v>
      </c>
      <c r="BN127">
        <v>72.878532079999999</v>
      </c>
      <c r="BO127">
        <v>67.859522949999999</v>
      </c>
      <c r="BP127">
        <v>78.222461339999995</v>
      </c>
      <c r="BQ127">
        <v>61.964944340000002</v>
      </c>
      <c r="BR127">
        <v>60.408563809999997</v>
      </c>
      <c r="BS127">
        <v>57.059781899999997</v>
      </c>
      <c r="BT127">
        <v>35.080172570000002</v>
      </c>
      <c r="BU127">
        <v>39.146839280000002</v>
      </c>
      <c r="BV127">
        <v>26.498331350000001</v>
      </c>
      <c r="BW127">
        <v>32.386590730000002</v>
      </c>
      <c r="BX127">
        <v>57.53947033</v>
      </c>
      <c r="BY127">
        <v>51.814422149999999</v>
      </c>
      <c r="BZ127" t="b">
        <f t="shared" si="10"/>
        <v>1</v>
      </c>
      <c r="CA127" t="b">
        <f t="shared" si="11"/>
        <v>1</v>
      </c>
      <c r="CB127">
        <f t="shared" si="12"/>
        <v>0.72785689916359686</v>
      </c>
      <c r="CC127">
        <f t="shared" si="13"/>
        <v>0.62081186828883406</v>
      </c>
      <c r="CD127">
        <f t="shared" si="14"/>
        <v>0.72517018556352708</v>
      </c>
      <c r="CE127">
        <f t="shared" si="15"/>
        <v>0.70909750963758722</v>
      </c>
      <c r="CF127">
        <f t="shared" si="16"/>
        <v>0.78279951026978711</v>
      </c>
      <c r="CG127">
        <f t="shared" si="17"/>
        <v>0.80089259786978328</v>
      </c>
    </row>
    <row r="128" spans="1:85" x14ac:dyDescent="0.45">
      <c r="A128" t="s">
        <v>144</v>
      </c>
      <c r="B128">
        <v>3.555750497</v>
      </c>
      <c r="C128">
        <v>3.0365443050000001</v>
      </c>
      <c r="D128">
        <v>4.0248163549999996</v>
      </c>
      <c r="E128">
        <v>3.1853915179999999</v>
      </c>
      <c r="F128">
        <v>2.460426993</v>
      </c>
      <c r="G128">
        <v>6.2914950620000001</v>
      </c>
      <c r="H128">
        <v>3.1178291090000001</v>
      </c>
      <c r="I128">
        <v>1.6737459429999999</v>
      </c>
      <c r="J128">
        <v>4.068937139</v>
      </c>
      <c r="K128">
        <v>2.1093455190000001</v>
      </c>
      <c r="L128">
        <v>2.8966162889999998</v>
      </c>
      <c r="M128">
        <v>3.9116110630000001</v>
      </c>
      <c r="N128">
        <v>3.3180104840000002</v>
      </c>
      <c r="O128">
        <v>3.515898564</v>
      </c>
      <c r="P128">
        <v>7.2368085789999999</v>
      </c>
      <c r="Q128">
        <v>2.0299548600000001</v>
      </c>
      <c r="R128">
        <v>4.5648909020000001</v>
      </c>
      <c r="S128">
        <v>5.1765567450000001</v>
      </c>
      <c r="T128" t="s">
        <v>144</v>
      </c>
      <c r="U128">
        <v>14.406400379999999</v>
      </c>
      <c r="V128">
        <v>9.3505442639999998</v>
      </c>
      <c r="W128">
        <v>14.32954221</v>
      </c>
      <c r="X128">
        <v>19.39986816</v>
      </c>
      <c r="Y128">
        <v>15.41890542</v>
      </c>
      <c r="Z128">
        <v>10.24675259</v>
      </c>
      <c r="AA128">
        <v>21.341382159999998</v>
      </c>
      <c r="AB128">
        <v>9.8427623400000002</v>
      </c>
      <c r="AC128">
        <v>16.044428</v>
      </c>
      <c r="AD128">
        <v>6.7553472010000002</v>
      </c>
      <c r="AE128">
        <v>8.8535809870000008</v>
      </c>
      <c r="AF128">
        <v>12.89423974</v>
      </c>
      <c r="AG128">
        <v>22.299734870000002</v>
      </c>
      <c r="AH128">
        <v>16.72553233</v>
      </c>
      <c r="AI128">
        <v>24.952302899999999</v>
      </c>
      <c r="AJ128">
        <v>17.26813379</v>
      </c>
      <c r="AK128">
        <v>25.031500449999999</v>
      </c>
      <c r="AL128">
        <v>32.118299460000003</v>
      </c>
      <c r="AM128" t="b">
        <f t="shared" si="9"/>
        <v>1</v>
      </c>
      <c r="AN128" t="s">
        <v>144</v>
      </c>
      <c r="AO128">
        <v>13.887357290000001</v>
      </c>
      <c r="AP128">
        <v>11.88342724</v>
      </c>
      <c r="AQ128">
        <v>9.5297961910000009</v>
      </c>
      <c r="AR128">
        <v>7.5109890620000002</v>
      </c>
      <c r="AS128">
        <v>10.66335589</v>
      </c>
      <c r="AT128">
        <v>7.3108038070000001</v>
      </c>
      <c r="AU128">
        <v>9.9733537319999996</v>
      </c>
      <c r="AV128">
        <v>9.0118397550000005</v>
      </c>
      <c r="AW128">
        <v>10.30461118</v>
      </c>
      <c r="AX128">
        <v>17.11567827</v>
      </c>
      <c r="AY128">
        <v>8.3878392119999994</v>
      </c>
      <c r="AZ128">
        <v>6.7086061499999996</v>
      </c>
      <c r="BA128">
        <v>24.165374490000001</v>
      </c>
      <c r="BB128">
        <v>14.28697642</v>
      </c>
      <c r="BC128">
        <v>19.301993450000001</v>
      </c>
      <c r="BD128">
        <v>12.819100389999999</v>
      </c>
      <c r="BE128">
        <v>8.2673873489999998</v>
      </c>
      <c r="BF128">
        <v>15.73171655</v>
      </c>
      <c r="BG128" t="s">
        <v>144</v>
      </c>
      <c r="BH128">
        <v>105.7645801</v>
      </c>
      <c r="BI128">
        <v>69.047938930000001</v>
      </c>
      <c r="BJ128">
        <v>105.0271872</v>
      </c>
      <c r="BK128">
        <v>125.1878755</v>
      </c>
      <c r="BL128">
        <v>94.365234839999999</v>
      </c>
      <c r="BM128">
        <v>110.43939690000001</v>
      </c>
      <c r="BN128">
        <v>127.7825383</v>
      </c>
      <c r="BO128">
        <v>125.8185684</v>
      </c>
      <c r="BP128">
        <v>114.9488609</v>
      </c>
      <c r="BQ128">
        <v>178.91584610000001</v>
      </c>
      <c r="BR128">
        <v>106.3459953</v>
      </c>
      <c r="BS128">
        <v>142.95135830000001</v>
      </c>
      <c r="BT128">
        <v>200.56082269999999</v>
      </c>
      <c r="BU128">
        <v>236.0829123</v>
      </c>
      <c r="BV128">
        <v>156.00426060000001</v>
      </c>
      <c r="BW128">
        <v>149.16882670000001</v>
      </c>
      <c r="BX128">
        <v>157.1369392</v>
      </c>
      <c r="BY128">
        <v>145.75991540000001</v>
      </c>
      <c r="BZ128" t="b">
        <f t="shared" si="10"/>
        <v>1</v>
      </c>
      <c r="CA128" t="b">
        <f t="shared" si="11"/>
        <v>1</v>
      </c>
      <c r="CB128">
        <f t="shared" si="12"/>
        <v>0.46340800695766171</v>
      </c>
      <c r="CC128">
        <f t="shared" si="13"/>
        <v>0.54765275698380189</v>
      </c>
      <c r="CD128">
        <f t="shared" si="14"/>
        <v>4.3391111925566009E-2</v>
      </c>
      <c r="CE128">
        <f t="shared" si="15"/>
        <v>0.35150202042082901</v>
      </c>
      <c r="CF128">
        <f t="shared" si="16"/>
        <v>0.11144712492798205</v>
      </c>
      <c r="CG128">
        <f t="shared" si="17"/>
        <v>0.32938566634522354</v>
      </c>
    </row>
    <row r="129" spans="1:85" x14ac:dyDescent="0.45">
      <c r="A129" t="s">
        <v>145</v>
      </c>
      <c r="B129">
        <v>16.86113946</v>
      </c>
      <c r="C129">
        <v>20.074931790000001</v>
      </c>
      <c r="D129">
        <v>16.28866854</v>
      </c>
      <c r="E129">
        <v>21.95150241</v>
      </c>
      <c r="F129">
        <v>16.402846619999998</v>
      </c>
      <c r="G129">
        <v>14.41191311</v>
      </c>
      <c r="H129">
        <v>27.132536649999999</v>
      </c>
      <c r="I129">
        <v>21.82564709</v>
      </c>
      <c r="J129">
        <v>18.00881437</v>
      </c>
      <c r="K129">
        <v>20.09151606</v>
      </c>
      <c r="L129">
        <v>30.414471030000001</v>
      </c>
      <c r="M129">
        <v>17.656577720000001</v>
      </c>
      <c r="N129">
        <v>31.852900649999999</v>
      </c>
      <c r="O129">
        <v>27.541205420000001</v>
      </c>
      <c r="P129">
        <v>19.750456750000001</v>
      </c>
      <c r="Q129">
        <v>20.976200219999999</v>
      </c>
      <c r="R129">
        <v>24.70837774</v>
      </c>
      <c r="S129">
        <v>16.51930608</v>
      </c>
      <c r="T129" t="s">
        <v>145</v>
      </c>
      <c r="U129">
        <v>16.68109518</v>
      </c>
      <c r="V129">
        <v>16.876592089999999</v>
      </c>
      <c r="W129">
        <v>9.1187995910000001</v>
      </c>
      <c r="X129">
        <v>20.631605820000001</v>
      </c>
      <c r="Y129">
        <v>19.355647220000002</v>
      </c>
      <c r="Z129">
        <v>19.32501585</v>
      </c>
      <c r="AA129">
        <v>10.043003369999999</v>
      </c>
      <c r="AB129">
        <v>17.06078806</v>
      </c>
      <c r="AC129">
        <v>13.91608551</v>
      </c>
      <c r="AD129">
        <v>15.342652960000001</v>
      </c>
      <c r="AE129">
        <v>13.682806980000001</v>
      </c>
      <c r="AF129">
        <v>12.36794424</v>
      </c>
      <c r="AG129">
        <v>15.402909660000001</v>
      </c>
      <c r="AH129">
        <v>18.929672249999999</v>
      </c>
      <c r="AI129">
        <v>12.572865800000001</v>
      </c>
      <c r="AJ129">
        <v>10.152144590000001</v>
      </c>
      <c r="AK129">
        <v>14.50237725</v>
      </c>
      <c r="AL129">
        <v>14.0986821</v>
      </c>
      <c r="AM129" t="b">
        <f t="shared" si="9"/>
        <v>1</v>
      </c>
      <c r="AN129" t="s">
        <v>145</v>
      </c>
      <c r="AO129">
        <v>17.65342029</v>
      </c>
      <c r="AP129">
        <v>23.99538192</v>
      </c>
      <c r="AQ129">
        <v>18.32653114</v>
      </c>
      <c r="AR129">
        <v>14.052818240000001</v>
      </c>
      <c r="AS129">
        <v>26.5763639</v>
      </c>
      <c r="AT129">
        <v>15.41196478</v>
      </c>
      <c r="AU129">
        <v>17.413792229999999</v>
      </c>
      <c r="AV129">
        <v>33.243675539999998</v>
      </c>
      <c r="AW129">
        <v>16.02939516</v>
      </c>
      <c r="AX129">
        <v>30.107096720000001</v>
      </c>
      <c r="AY129">
        <v>28.617333779999999</v>
      </c>
      <c r="AZ129">
        <v>29.167852830000001</v>
      </c>
      <c r="BA129">
        <v>22.498796939999998</v>
      </c>
      <c r="BB129">
        <v>27.588644120000001</v>
      </c>
      <c r="BC129">
        <v>30.74021179</v>
      </c>
      <c r="BD129">
        <v>26.009768900000001</v>
      </c>
      <c r="BE129">
        <v>16.03372092</v>
      </c>
      <c r="BF129">
        <v>14.748484270000001</v>
      </c>
      <c r="BG129" t="s">
        <v>145</v>
      </c>
      <c r="BH129">
        <v>14.005355359999999</v>
      </c>
      <c r="BI129">
        <v>15.44801346</v>
      </c>
      <c r="BJ129">
        <v>12.55759847</v>
      </c>
      <c r="BK129">
        <v>12.118985950000001</v>
      </c>
      <c r="BL129">
        <v>15.811643630000001</v>
      </c>
      <c r="BM129">
        <v>13.958882880000001</v>
      </c>
      <c r="BN129">
        <v>15.0332398</v>
      </c>
      <c r="BO129">
        <v>16.913315749999999</v>
      </c>
      <c r="BP129">
        <v>19.078649110000001</v>
      </c>
      <c r="BQ129">
        <v>12.2660982</v>
      </c>
      <c r="BR129">
        <v>22.884581279999999</v>
      </c>
      <c r="BS129">
        <v>16.906602039999999</v>
      </c>
      <c r="BT129">
        <v>19.265340670000001</v>
      </c>
      <c r="BU129">
        <v>17.16966635</v>
      </c>
      <c r="BV129">
        <v>13.435773640000001</v>
      </c>
      <c r="BW129">
        <v>12.19259886</v>
      </c>
      <c r="BX129">
        <v>13.159251060000001</v>
      </c>
      <c r="BY129">
        <v>15.289501619999999</v>
      </c>
      <c r="BZ129" t="b">
        <f t="shared" si="10"/>
        <v>1</v>
      </c>
      <c r="CA129" t="b">
        <f t="shared" si="11"/>
        <v>1</v>
      </c>
      <c r="CB129">
        <f t="shared" si="12"/>
        <v>-6.1214725596033893E-2</v>
      </c>
      <c r="CC129">
        <f t="shared" si="13"/>
        <v>0.25416128555062661</v>
      </c>
      <c r="CD129">
        <f t="shared" si="14"/>
        <v>0.50329127616608782</v>
      </c>
      <c r="CE129">
        <f t="shared" si="15"/>
        <v>-4.4885657564831108E-2</v>
      </c>
      <c r="CF129">
        <f t="shared" si="16"/>
        <v>0.20628301540740743</v>
      </c>
      <c r="CG129">
        <f t="shared" si="17"/>
        <v>4.5507244114393719E-2</v>
      </c>
    </row>
    <row r="130" spans="1:85" x14ac:dyDescent="0.45">
      <c r="A130" t="s">
        <v>146</v>
      </c>
      <c r="B130">
        <v>126.7453</v>
      </c>
      <c r="C130">
        <v>129.6435721</v>
      </c>
      <c r="D130">
        <v>113.7365751</v>
      </c>
      <c r="E130">
        <v>110.1037503</v>
      </c>
      <c r="F130">
        <v>98.143698959999995</v>
      </c>
      <c r="G130">
        <v>100.7370779</v>
      </c>
      <c r="H130">
        <v>140.63636299999999</v>
      </c>
      <c r="I130">
        <v>155.99312180000001</v>
      </c>
      <c r="J130">
        <v>80.926638650000001</v>
      </c>
      <c r="K130">
        <v>124.60958650000001</v>
      </c>
      <c r="L130">
        <v>161.74705359999999</v>
      </c>
      <c r="M130">
        <v>111.80688290000001</v>
      </c>
      <c r="N130">
        <v>171.37524149999999</v>
      </c>
      <c r="O130">
        <v>205.02083500000001</v>
      </c>
      <c r="P130">
        <v>127.85028490000001</v>
      </c>
      <c r="Q130">
        <v>152.83868459999999</v>
      </c>
      <c r="R130">
        <v>139.1204846</v>
      </c>
      <c r="S130">
        <v>105.6626583</v>
      </c>
      <c r="T130" t="s">
        <v>146</v>
      </c>
      <c r="U130">
        <v>123.023077</v>
      </c>
      <c r="V130">
        <v>151.4332047</v>
      </c>
      <c r="W130">
        <v>152.93529599999999</v>
      </c>
      <c r="X130">
        <v>139.26333930000001</v>
      </c>
      <c r="Y130">
        <v>115.47775969999999</v>
      </c>
      <c r="Z130">
        <v>150.55535599999999</v>
      </c>
      <c r="AA130">
        <v>110.3764697</v>
      </c>
      <c r="AB130">
        <v>114.1760431</v>
      </c>
      <c r="AC130">
        <v>128.68286130000001</v>
      </c>
      <c r="AD130">
        <v>138.3128715</v>
      </c>
      <c r="AE130">
        <v>141.95912240000001</v>
      </c>
      <c r="AF130">
        <v>148.1521831</v>
      </c>
      <c r="AG130">
        <v>172.76547170000001</v>
      </c>
      <c r="AH130">
        <v>204.98501250000001</v>
      </c>
      <c r="AI130">
        <v>158.61153780000001</v>
      </c>
      <c r="AJ130">
        <v>147.91769550000001</v>
      </c>
      <c r="AK130">
        <v>123.66753199999999</v>
      </c>
      <c r="AL130">
        <v>123.0089157</v>
      </c>
      <c r="AM130" t="b">
        <f t="shared" si="9"/>
        <v>1</v>
      </c>
      <c r="AN130" t="s">
        <v>146</v>
      </c>
      <c r="AO130">
        <v>140.99198329999999</v>
      </c>
      <c r="AP130">
        <v>171.85264000000001</v>
      </c>
      <c r="AQ130">
        <v>165.48857620000001</v>
      </c>
      <c r="AR130">
        <v>112.301401</v>
      </c>
      <c r="AS130">
        <v>105.8133007</v>
      </c>
      <c r="AT130">
        <v>107.68616419999999</v>
      </c>
      <c r="AU130">
        <v>147.3840051</v>
      </c>
      <c r="AV130">
        <v>119.55707409999999</v>
      </c>
      <c r="AW130">
        <v>143.11959970000001</v>
      </c>
      <c r="AX130">
        <v>166.82630990000001</v>
      </c>
      <c r="AY130">
        <v>154.434922</v>
      </c>
      <c r="AZ130">
        <v>143.94335369999999</v>
      </c>
      <c r="BA130">
        <v>143.18678790000001</v>
      </c>
      <c r="BB130">
        <v>152.5586333</v>
      </c>
      <c r="BC130">
        <v>206.2453744</v>
      </c>
      <c r="BD130">
        <v>166.0909528</v>
      </c>
      <c r="BE130">
        <v>163.84458559999999</v>
      </c>
      <c r="BF130">
        <v>167.64110450000001</v>
      </c>
      <c r="BG130" t="s">
        <v>146</v>
      </c>
      <c r="BH130">
        <v>114.57829510000001</v>
      </c>
      <c r="BI130">
        <v>160.5657156</v>
      </c>
      <c r="BJ130">
        <v>118.3458522</v>
      </c>
      <c r="BK130">
        <v>105.07285760000001</v>
      </c>
      <c r="BL130">
        <v>94.533443809999994</v>
      </c>
      <c r="BM130">
        <v>125.6299459</v>
      </c>
      <c r="BN130">
        <v>112.2590842</v>
      </c>
      <c r="BO130">
        <v>95.498356009999995</v>
      </c>
      <c r="BP130">
        <v>160.0221694</v>
      </c>
      <c r="BQ130">
        <v>122.02652860000001</v>
      </c>
      <c r="BR130">
        <v>149.92766119999999</v>
      </c>
      <c r="BS130">
        <v>115.9309854</v>
      </c>
      <c r="BT130">
        <v>155.84797979999999</v>
      </c>
      <c r="BU130">
        <v>218.7415493</v>
      </c>
      <c r="BV130">
        <v>211.05361099999999</v>
      </c>
      <c r="BW130">
        <v>139.83386820000001</v>
      </c>
      <c r="BX130">
        <v>147.2029947</v>
      </c>
      <c r="BY130">
        <v>166.9953343</v>
      </c>
      <c r="BZ130" t="b">
        <f t="shared" si="10"/>
        <v>1</v>
      </c>
      <c r="CA130" t="b">
        <f t="shared" si="11"/>
        <v>1</v>
      </c>
      <c r="CB130">
        <f t="shared" si="12"/>
        <v>0.53432058035986696</v>
      </c>
      <c r="CC130">
        <f t="shared" si="13"/>
        <v>0.65101742804334017</v>
      </c>
      <c r="CD130">
        <f t="shared" si="14"/>
        <v>0.39457795475920704</v>
      </c>
      <c r="CE130">
        <f t="shared" si="15"/>
        <v>0.27053294436553355</v>
      </c>
      <c r="CF130">
        <f t="shared" si="16"/>
        <v>0.20502574947509458</v>
      </c>
      <c r="CG130">
        <f t="shared" si="17"/>
        <v>0.66377064283083353</v>
      </c>
    </row>
    <row r="131" spans="1:85" x14ac:dyDescent="0.45">
      <c r="A131" t="s">
        <v>147</v>
      </c>
      <c r="B131">
        <v>99.102207410000005</v>
      </c>
      <c r="C131">
        <v>101.6398858</v>
      </c>
      <c r="D131">
        <v>73.014903750000002</v>
      </c>
      <c r="E131">
        <v>104.7024342</v>
      </c>
      <c r="F131">
        <v>112.4506263</v>
      </c>
      <c r="G131">
        <v>80.728660469999994</v>
      </c>
      <c r="H131">
        <v>75.050600700000004</v>
      </c>
      <c r="I131">
        <v>78.599109459999994</v>
      </c>
      <c r="J131">
        <v>81.830846899999997</v>
      </c>
      <c r="K131">
        <v>73.405224050000001</v>
      </c>
      <c r="L131">
        <v>74.8485649</v>
      </c>
      <c r="M131">
        <v>55.3058342</v>
      </c>
      <c r="N131">
        <v>67.770364139999998</v>
      </c>
      <c r="O131">
        <v>52.005999590000002</v>
      </c>
      <c r="P131">
        <v>54.652981459999999</v>
      </c>
      <c r="Q131">
        <v>82.889823440000001</v>
      </c>
      <c r="R131">
        <v>93.399117029999999</v>
      </c>
      <c r="S131">
        <v>77.572225340000003</v>
      </c>
      <c r="T131" t="s">
        <v>147</v>
      </c>
      <c r="U131">
        <v>88.049644459999996</v>
      </c>
      <c r="V131">
        <v>66.023964989999996</v>
      </c>
      <c r="W131">
        <v>89.885310250000003</v>
      </c>
      <c r="X131">
        <v>116.784127</v>
      </c>
      <c r="Y131">
        <v>91.638600980000007</v>
      </c>
      <c r="Z131">
        <v>84.041347979999998</v>
      </c>
      <c r="AA131">
        <v>124.37873399999999</v>
      </c>
      <c r="AB131">
        <v>112.1137501</v>
      </c>
      <c r="AC131">
        <v>142.1077909</v>
      </c>
      <c r="AD131">
        <v>100.0707365</v>
      </c>
      <c r="AE131">
        <v>109.361847</v>
      </c>
      <c r="AF131">
        <v>95.39105927</v>
      </c>
      <c r="AG131">
        <v>105.5214258</v>
      </c>
      <c r="AH131">
        <v>148.0663405</v>
      </c>
      <c r="AI131">
        <v>113.34922090000001</v>
      </c>
      <c r="AJ131">
        <v>90.040983350000005</v>
      </c>
      <c r="AK131">
        <v>76.584471629999996</v>
      </c>
      <c r="AL131">
        <v>79.878627870000003</v>
      </c>
      <c r="AM131" t="b">
        <f t="shared" ref="AM131:AM194" si="18">EXACT(A131, T131)</f>
        <v>1</v>
      </c>
      <c r="AN131" t="s">
        <v>147</v>
      </c>
      <c r="AO131">
        <v>90.973959199999996</v>
      </c>
      <c r="AP131">
        <v>101.4661864</v>
      </c>
      <c r="AQ131">
        <v>87.417553519999998</v>
      </c>
      <c r="AR131">
        <v>122.35643469999999</v>
      </c>
      <c r="AS131">
        <v>145.8418982</v>
      </c>
      <c r="AT131">
        <v>98.794646040000003</v>
      </c>
      <c r="AU131">
        <v>97.517236490000002</v>
      </c>
      <c r="AV131">
        <v>126.16575659999999</v>
      </c>
      <c r="AW131">
        <v>95.260405539999994</v>
      </c>
      <c r="AX131">
        <v>89.496438190000006</v>
      </c>
      <c r="AY131">
        <v>91.608361590000001</v>
      </c>
      <c r="AZ131">
        <v>74.669703229999996</v>
      </c>
      <c r="BA131">
        <v>82.495588780000006</v>
      </c>
      <c r="BB131">
        <v>70.285355260000003</v>
      </c>
      <c r="BC131">
        <v>75.59947434</v>
      </c>
      <c r="BD131">
        <v>88.433214250000006</v>
      </c>
      <c r="BE131">
        <v>114.99184219999999</v>
      </c>
      <c r="BF131">
        <v>50.80033469</v>
      </c>
      <c r="BG131" t="s">
        <v>147</v>
      </c>
      <c r="BH131">
        <v>44.672254160000001</v>
      </c>
      <c r="BI131">
        <v>50.557134949999998</v>
      </c>
      <c r="BJ131">
        <v>62.787992350000003</v>
      </c>
      <c r="BK131">
        <v>79.835381690000006</v>
      </c>
      <c r="BL131">
        <v>94.197025859999997</v>
      </c>
      <c r="BM131">
        <v>83.548019580000002</v>
      </c>
      <c r="BN131">
        <v>84.153461930000006</v>
      </c>
      <c r="BO131">
        <v>128.0874278</v>
      </c>
      <c r="BP131">
        <v>84.184539189999995</v>
      </c>
      <c r="BQ131">
        <v>71.904713569999998</v>
      </c>
      <c r="BR131">
        <v>76.22584793</v>
      </c>
      <c r="BS131">
        <v>82.117781350000001</v>
      </c>
      <c r="BT131">
        <v>64.409497180000002</v>
      </c>
      <c r="BU131">
        <v>69.193755390000007</v>
      </c>
      <c r="BV131">
        <v>74.083363000000006</v>
      </c>
      <c r="BW131">
        <v>51.81854517</v>
      </c>
      <c r="BX131">
        <v>61.409838290000003</v>
      </c>
      <c r="BY131">
        <v>50.625238690000003</v>
      </c>
      <c r="BZ131" t="b">
        <f t="shared" ref="BZ131:BZ194" si="19">EXACT(AN131, BG131)</f>
        <v>1</v>
      </c>
      <c r="CA131" t="b">
        <f t="shared" ref="CA131:CA194" si="20">EXACT(AN131, T131)</f>
        <v>1</v>
      </c>
      <c r="CB131">
        <f t="shared" ref="CB131:CB194" si="21">CORREL(B131:S131, U131:AL131)</f>
        <v>-0.43782454620579797</v>
      </c>
      <c r="CC131">
        <f t="shared" ref="CC131:CC194" si="22">CORREL(AO131:BF131, BH131:BY131)</f>
        <v>0.53540110585638923</v>
      </c>
      <c r="CD131">
        <f t="shared" ref="CD131:CD194" si="23">CORREL(B131:S131, BH131:BY131)</f>
        <v>-7.2326255685977697E-2</v>
      </c>
      <c r="CE131">
        <f t="shared" ref="CE131:CE194" si="24">CORREL(U131:AL131, AO131:BF131)</f>
        <v>-7.5863329017983094E-2</v>
      </c>
      <c r="CF131">
        <f t="shared" ref="CF131:CF194" si="25">CORREL(B131:S131, AO131:BF131)</f>
        <v>0.71228228023987095</v>
      </c>
      <c r="CG131">
        <f t="shared" ref="CG131:CG194" si="26">CORREL(U131:AL131, BH131:BY131)</f>
        <v>0.42241045639777725</v>
      </c>
    </row>
    <row r="132" spans="1:85" x14ac:dyDescent="0.45">
      <c r="A132" t="s">
        <v>148</v>
      </c>
      <c r="B132">
        <v>42.955760040000001</v>
      </c>
      <c r="C132">
        <v>38.63159143</v>
      </c>
      <c r="D132">
        <v>28.931326970000001</v>
      </c>
      <c r="E132">
        <v>52.905198249999998</v>
      </c>
      <c r="F132">
        <v>49.937555269999997</v>
      </c>
      <c r="G132">
        <v>36.029782769999997</v>
      </c>
      <c r="H132">
        <v>51.778233419999999</v>
      </c>
      <c r="I132">
        <v>53.158171129999999</v>
      </c>
      <c r="J132">
        <v>35.414823239999997</v>
      </c>
      <c r="K132">
        <v>44.823592269999999</v>
      </c>
      <c r="L132">
        <v>54.45638623</v>
      </c>
      <c r="M132">
        <v>23.306682590000001</v>
      </c>
      <c r="N132">
        <v>35.005010609999999</v>
      </c>
      <c r="O132">
        <v>44.974202460000001</v>
      </c>
      <c r="P132">
        <v>24.348845529999998</v>
      </c>
      <c r="Q132">
        <v>28.842275300000001</v>
      </c>
      <c r="R132">
        <v>36.374210050000002</v>
      </c>
      <c r="S132">
        <v>23.370631190000001</v>
      </c>
      <c r="T132" t="s">
        <v>148</v>
      </c>
      <c r="U132">
        <v>23.979074319999999</v>
      </c>
      <c r="V132">
        <v>23.148298610000001</v>
      </c>
      <c r="W132">
        <v>27.095861639999999</v>
      </c>
      <c r="X132">
        <v>22.710163120000001</v>
      </c>
      <c r="Y132">
        <v>25.588821750000001</v>
      </c>
      <c r="Z132">
        <v>24.448392139999999</v>
      </c>
      <c r="AA132">
        <v>30.418712119999999</v>
      </c>
      <c r="AB132">
        <v>38.058681049999997</v>
      </c>
      <c r="AC132">
        <v>30.615388129999999</v>
      </c>
      <c r="AD132">
        <v>36.295679030000002</v>
      </c>
      <c r="AE132">
        <v>35.213106199999999</v>
      </c>
      <c r="AF132">
        <v>33.419764209999997</v>
      </c>
      <c r="AG132">
        <v>35.518649879999998</v>
      </c>
      <c r="AH132">
        <v>34.099341099999997</v>
      </c>
      <c r="AI132">
        <v>33.173022850000002</v>
      </c>
      <c r="AJ132">
        <v>30.456433780000001</v>
      </c>
      <c r="AK132">
        <v>24.5348437</v>
      </c>
      <c r="AL132">
        <v>25.736351639999999</v>
      </c>
      <c r="AM132" t="b">
        <f t="shared" si="18"/>
        <v>1</v>
      </c>
      <c r="AN132" t="s">
        <v>148</v>
      </c>
      <c r="AO132">
        <v>33.188430140000001</v>
      </c>
      <c r="AP132">
        <v>49.361928519999999</v>
      </c>
      <c r="AQ132">
        <v>31.521633550000001</v>
      </c>
      <c r="AR132">
        <v>34.162885729999999</v>
      </c>
      <c r="AS132">
        <v>46.590662639999998</v>
      </c>
      <c r="AT132">
        <v>49.002144440000002</v>
      </c>
      <c r="AU132">
        <v>57.46551436</v>
      </c>
      <c r="AV132">
        <v>59.277879280000001</v>
      </c>
      <c r="AW132">
        <v>47.17222005</v>
      </c>
      <c r="AX132">
        <v>49.90354387</v>
      </c>
      <c r="AY132">
        <v>46.050881949999997</v>
      </c>
      <c r="AZ132">
        <v>49.001992749999999</v>
      </c>
      <c r="BA132">
        <v>38.331283669999998</v>
      </c>
      <c r="BB132">
        <v>33.82893267</v>
      </c>
      <c r="BC132">
        <v>40.748652839999998</v>
      </c>
      <c r="BD132">
        <v>40.129357730000002</v>
      </c>
      <c r="BE132">
        <v>36.952716180000003</v>
      </c>
      <c r="BF132">
        <v>34.413129949999998</v>
      </c>
      <c r="BG132" t="s">
        <v>148</v>
      </c>
      <c r="BH132">
        <v>34.047501820000001</v>
      </c>
      <c r="BI132">
        <v>26.214810709999998</v>
      </c>
      <c r="BJ132">
        <v>36.340928900000002</v>
      </c>
      <c r="BK132">
        <v>39.230531849999998</v>
      </c>
      <c r="BL132">
        <v>35.323884700000001</v>
      </c>
      <c r="BM132">
        <v>41.876648639999999</v>
      </c>
      <c r="BN132">
        <v>41.17800467</v>
      </c>
      <c r="BO132">
        <v>51.358727100000003</v>
      </c>
      <c r="BP132">
        <v>39.5881969</v>
      </c>
      <c r="BQ132">
        <v>41.027983620000001</v>
      </c>
      <c r="BR132">
        <v>47.451852359999997</v>
      </c>
      <c r="BS132">
        <v>35.624625729999998</v>
      </c>
      <c r="BT132">
        <v>38.818223750000001</v>
      </c>
      <c r="BU132">
        <v>37.429872639999999</v>
      </c>
      <c r="BV132">
        <v>38.441241259999998</v>
      </c>
      <c r="BW132">
        <v>37.720852739999998</v>
      </c>
      <c r="BX132">
        <v>44.380219269999998</v>
      </c>
      <c r="BY132">
        <v>44.849204739999998</v>
      </c>
      <c r="BZ132" t="b">
        <f t="shared" si="19"/>
        <v>1</v>
      </c>
      <c r="CA132" t="b">
        <f t="shared" si="20"/>
        <v>1</v>
      </c>
      <c r="CB132">
        <f t="shared" si="21"/>
        <v>9.5571590378591059E-2</v>
      </c>
      <c r="CC132">
        <f t="shared" si="22"/>
        <v>0.23893776958339336</v>
      </c>
      <c r="CD132">
        <f t="shared" si="23"/>
        <v>0.26442279310984473</v>
      </c>
      <c r="CE132">
        <f t="shared" si="24"/>
        <v>0.38610576813675979</v>
      </c>
      <c r="CF132">
        <f t="shared" si="25"/>
        <v>0.35257200313898879</v>
      </c>
      <c r="CG132">
        <f t="shared" si="26"/>
        <v>0.43227822073999606</v>
      </c>
    </row>
    <row r="133" spans="1:85" x14ac:dyDescent="0.45">
      <c r="A133" t="s">
        <v>149</v>
      </c>
      <c r="B133" t="e">
        <v>#N/A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  <c r="N133" t="e">
        <v>#N/A</v>
      </c>
      <c r="O133" t="e">
        <v>#N/A</v>
      </c>
      <c r="P133" t="e">
        <v>#N/A</v>
      </c>
      <c r="Q133" t="e">
        <v>#N/A</v>
      </c>
      <c r="R133" t="e">
        <v>#N/A</v>
      </c>
      <c r="S133" t="e">
        <v>#N/A</v>
      </c>
      <c r="T133" t="s">
        <v>149</v>
      </c>
      <c r="U133">
        <v>12.131705589999999</v>
      </c>
      <c r="V133">
        <v>8.666358099</v>
      </c>
      <c r="W133">
        <v>10.81229094</v>
      </c>
      <c r="X133">
        <v>15.62767157</v>
      </c>
      <c r="Y133">
        <v>13.997304209999999</v>
      </c>
      <c r="Z133">
        <v>18.60594549</v>
      </c>
      <c r="AA133">
        <v>20.665410779999998</v>
      </c>
      <c r="AB133">
        <v>22.591483090000001</v>
      </c>
      <c r="AC133">
        <v>20.055534999999999</v>
      </c>
      <c r="AD133">
        <v>12.251222889999999</v>
      </c>
      <c r="AE133">
        <v>9.6584519859999993</v>
      </c>
      <c r="AF133">
        <v>15.78886498</v>
      </c>
      <c r="AG133">
        <v>7.2416664800000001</v>
      </c>
      <c r="AH133">
        <v>7.5200067839999996</v>
      </c>
      <c r="AI133">
        <v>18.762584350000001</v>
      </c>
      <c r="AJ133">
        <v>14.42173811</v>
      </c>
      <c r="AK133">
        <v>14.4030459</v>
      </c>
      <c r="AL133">
        <v>12.30506278</v>
      </c>
      <c r="AM133" t="b">
        <f t="shared" si="18"/>
        <v>1</v>
      </c>
      <c r="AN133" t="s">
        <v>149</v>
      </c>
      <c r="AO133">
        <v>8.4736417369999995</v>
      </c>
      <c r="AP133">
        <v>9.5981527670000002</v>
      </c>
      <c r="AQ133">
        <v>10.262857439999999</v>
      </c>
      <c r="AR133">
        <v>14.29510821</v>
      </c>
      <c r="AS133">
        <v>14.108440099999999</v>
      </c>
      <c r="AT133">
        <v>9.2866967280000008</v>
      </c>
      <c r="AU133">
        <v>18.996864250000002</v>
      </c>
      <c r="AV133">
        <v>10.81420771</v>
      </c>
      <c r="AW133">
        <v>16.48737788</v>
      </c>
      <c r="AX133">
        <v>18.971595189999999</v>
      </c>
      <c r="AY133">
        <v>17.762483039999999</v>
      </c>
      <c r="AZ133">
        <v>12.542176720000001</v>
      </c>
      <c r="BA133">
        <v>20.832219389999999</v>
      </c>
      <c r="BB133">
        <v>16.093375739999999</v>
      </c>
      <c r="BC133">
        <v>12.51055131</v>
      </c>
      <c r="BD133">
        <v>14.49115696</v>
      </c>
      <c r="BE133">
        <v>9.520021796</v>
      </c>
      <c r="BF133">
        <v>7.8658582749999999</v>
      </c>
      <c r="BG133" t="s">
        <v>149</v>
      </c>
      <c r="BH133">
        <v>12.79799714</v>
      </c>
      <c r="BI133">
        <v>15.44801346</v>
      </c>
      <c r="BJ133">
        <v>7.2301324520000003</v>
      </c>
      <c r="BK133">
        <v>10.744667959999999</v>
      </c>
      <c r="BL133">
        <v>12.44746413</v>
      </c>
      <c r="BM133">
        <v>11.29027292</v>
      </c>
      <c r="BN133">
        <v>19.281764089999999</v>
      </c>
      <c r="BO133">
        <v>11.550557100000001</v>
      </c>
      <c r="BP133">
        <v>18.12471665</v>
      </c>
      <c r="BQ133">
        <v>19.668054000000001</v>
      </c>
      <c r="BR133">
        <v>9.0865249190000004</v>
      </c>
      <c r="BS133">
        <v>16.00089122</v>
      </c>
      <c r="BT133">
        <v>11.214153530000001</v>
      </c>
      <c r="BU133">
        <v>5.3225965689999999</v>
      </c>
      <c r="BV133">
        <v>16.421501119999999</v>
      </c>
      <c r="BW133">
        <v>17.907879579999999</v>
      </c>
      <c r="BX133">
        <v>10.579005759999999</v>
      </c>
      <c r="BY133">
        <v>4.4169671340000001</v>
      </c>
      <c r="BZ133" t="b">
        <f t="shared" si="19"/>
        <v>1</v>
      </c>
      <c r="CA133" t="b">
        <f t="shared" si="20"/>
        <v>1</v>
      </c>
      <c r="CB133" t="e">
        <f t="shared" si="21"/>
        <v>#N/A</v>
      </c>
      <c r="CC133">
        <f t="shared" si="22"/>
        <v>0.35660855108321182</v>
      </c>
      <c r="CD133" t="e">
        <f t="shared" si="23"/>
        <v>#N/A</v>
      </c>
      <c r="CE133">
        <f t="shared" si="24"/>
        <v>-0.12226224222975696</v>
      </c>
      <c r="CF133" t="e">
        <f t="shared" si="25"/>
        <v>#N/A</v>
      </c>
      <c r="CG133">
        <f t="shared" si="26"/>
        <v>0.44462500483845024</v>
      </c>
    </row>
    <row r="134" spans="1:85" x14ac:dyDescent="0.45">
      <c r="A134" t="s">
        <v>150</v>
      </c>
      <c r="B134">
        <v>41.57934049</v>
      </c>
      <c r="C134">
        <v>34.7515626</v>
      </c>
      <c r="D134">
        <v>37.738572169999998</v>
      </c>
      <c r="E134">
        <v>45.010967100000002</v>
      </c>
      <c r="F134">
        <v>47.386001360000002</v>
      </c>
      <c r="G134">
        <v>38.407382650000002</v>
      </c>
      <c r="H134">
        <v>73.417452119999993</v>
      </c>
      <c r="I134">
        <v>63.401496299999998</v>
      </c>
      <c r="J134">
        <v>68.041671039999997</v>
      </c>
      <c r="K134">
        <v>69.872070300000004</v>
      </c>
      <c r="L134">
        <v>71.140896049999995</v>
      </c>
      <c r="M134">
        <v>60.575643550000002</v>
      </c>
      <c r="N134">
        <v>41.641031580000003</v>
      </c>
      <c r="O134">
        <v>54.569675619999998</v>
      </c>
      <c r="P134">
        <v>48.245390530000002</v>
      </c>
      <c r="Q134">
        <v>55.14710702</v>
      </c>
      <c r="R134">
        <v>39.417470649999998</v>
      </c>
      <c r="S134">
        <v>45.67550069</v>
      </c>
      <c r="T134" t="s">
        <v>150</v>
      </c>
      <c r="U134">
        <v>40.660169510000003</v>
      </c>
      <c r="V134">
        <v>38.086363220000003</v>
      </c>
      <c r="W134">
        <v>50.804740580000001</v>
      </c>
      <c r="X134">
        <v>35.797375770000002</v>
      </c>
      <c r="Y134">
        <v>44.288345339999999</v>
      </c>
      <c r="Z134">
        <v>38.919683079999999</v>
      </c>
      <c r="AA134">
        <v>34.957377110000003</v>
      </c>
      <c r="AB134">
        <v>39.839752330000003</v>
      </c>
      <c r="AC134">
        <v>34.217198500000002</v>
      </c>
      <c r="AD134">
        <v>43.623513279999997</v>
      </c>
      <c r="AE134">
        <v>48.59408655</v>
      </c>
      <c r="AF134">
        <v>30.788286710000001</v>
      </c>
      <c r="AG134">
        <v>48.392723619999998</v>
      </c>
      <c r="AH134">
        <v>41.749003180000003</v>
      </c>
      <c r="AI134">
        <v>44.101744660000001</v>
      </c>
      <c r="AJ134">
        <v>42.31641578</v>
      </c>
      <c r="AK134">
        <v>62.082094380000001</v>
      </c>
      <c r="AL134">
        <v>54.434260770000002</v>
      </c>
      <c r="AM134" t="b">
        <f t="shared" si="18"/>
        <v>1</v>
      </c>
      <c r="AN134" t="s">
        <v>150</v>
      </c>
      <c r="AO134">
        <v>45.075066460000002</v>
      </c>
      <c r="AP134">
        <v>39.306720859999999</v>
      </c>
      <c r="AQ134">
        <v>43.80040941</v>
      </c>
      <c r="AR134">
        <v>43.127614610000002</v>
      </c>
      <c r="AS134">
        <v>52.168418029999998</v>
      </c>
      <c r="AT134">
        <v>45.445537180000002</v>
      </c>
      <c r="AU134">
        <v>59.840122389999998</v>
      </c>
      <c r="AV134">
        <v>81.707347110000001</v>
      </c>
      <c r="AW134">
        <v>66.407494249999999</v>
      </c>
      <c r="AX134">
        <v>57.739637539999997</v>
      </c>
      <c r="AY134">
        <v>76.148422650000001</v>
      </c>
      <c r="AZ134">
        <v>65.62766886</v>
      </c>
      <c r="BA134">
        <v>52.774955779999999</v>
      </c>
      <c r="BB134">
        <v>48.608563449999998</v>
      </c>
      <c r="BC134">
        <v>51.829426849999997</v>
      </c>
      <c r="BD134">
        <v>68.368535390000005</v>
      </c>
      <c r="BE134">
        <v>62.631722340000003</v>
      </c>
      <c r="BF134">
        <v>58.666192969999997</v>
      </c>
      <c r="BG134" t="s">
        <v>150</v>
      </c>
      <c r="BH134">
        <v>51.795667659999999</v>
      </c>
      <c r="BI134">
        <v>49.152770089999997</v>
      </c>
      <c r="BJ134">
        <v>61.265859200000001</v>
      </c>
      <c r="BK134">
        <v>65.092697749999999</v>
      </c>
      <c r="BL134">
        <v>67.620007849999993</v>
      </c>
      <c r="BM134">
        <v>59.325252229999997</v>
      </c>
      <c r="BN134">
        <v>70.91767471</v>
      </c>
      <c r="BO134">
        <v>73.222281600000002</v>
      </c>
      <c r="BP134">
        <v>50.08145391</v>
      </c>
      <c r="BQ134">
        <v>61.964944340000002</v>
      </c>
      <c r="BR134">
        <v>64.951826269999998</v>
      </c>
      <c r="BS134">
        <v>79.702552490000002</v>
      </c>
      <c r="BT134">
        <v>63.403098790000001</v>
      </c>
      <c r="BU134">
        <v>48.246762439999998</v>
      </c>
      <c r="BV134">
        <v>80.614641860000006</v>
      </c>
      <c r="BW134">
        <v>61.344013029999999</v>
      </c>
      <c r="BX134">
        <v>76.375261069999993</v>
      </c>
      <c r="BY134">
        <v>66.594273709999996</v>
      </c>
      <c r="BZ134" t="b">
        <f t="shared" si="19"/>
        <v>1</v>
      </c>
      <c r="CA134" t="b">
        <f t="shared" si="20"/>
        <v>1</v>
      </c>
      <c r="CB134">
        <f t="shared" si="21"/>
        <v>-0.36388856058298524</v>
      </c>
      <c r="CC134">
        <f t="shared" si="22"/>
        <v>0.41118299887545506</v>
      </c>
      <c r="CD134">
        <f t="shared" si="23"/>
        <v>0.15225511418143717</v>
      </c>
      <c r="CE134">
        <f t="shared" si="24"/>
        <v>4.5948726986262046E-2</v>
      </c>
      <c r="CF134">
        <f t="shared" si="25"/>
        <v>0.70740558248094587</v>
      </c>
      <c r="CG134">
        <f t="shared" si="26"/>
        <v>0.18941074844748249</v>
      </c>
    </row>
    <row r="135" spans="1:85" x14ac:dyDescent="0.45">
      <c r="A135" t="s">
        <v>151</v>
      </c>
      <c r="B135">
        <v>17.033191899999998</v>
      </c>
      <c r="C135">
        <v>10.29051125</v>
      </c>
      <c r="D135">
        <v>8.5231405159999998</v>
      </c>
      <c r="E135">
        <v>13.641785410000001</v>
      </c>
      <c r="F135">
        <v>21.96158909</v>
      </c>
      <c r="G135">
        <v>9.4372425930000006</v>
      </c>
      <c r="H135">
        <v>14.735454239999999</v>
      </c>
      <c r="I135">
        <v>18.076456180000001</v>
      </c>
      <c r="J135">
        <v>14.391981360000001</v>
      </c>
      <c r="K135">
        <v>13.44707768</v>
      </c>
      <c r="L135">
        <v>12.74511167</v>
      </c>
      <c r="M135">
        <v>7.1169590180000002</v>
      </c>
      <c r="N135">
        <v>11.77893722</v>
      </c>
      <c r="O135">
        <v>12.305644969999999</v>
      </c>
      <c r="P135">
        <v>5.5783732800000001</v>
      </c>
      <c r="Q135">
        <v>12.85638078</v>
      </c>
      <c r="R135">
        <v>14.129424220000001</v>
      </c>
      <c r="S135">
        <v>8.4499676269999995</v>
      </c>
      <c r="T135" t="s">
        <v>151</v>
      </c>
      <c r="U135">
        <v>12.795158239999999</v>
      </c>
      <c r="V135">
        <v>22.6921745</v>
      </c>
      <c r="W135">
        <v>11.724170900000001</v>
      </c>
      <c r="X135">
        <v>16.243540400000001</v>
      </c>
      <c r="Y135">
        <v>17.934046009999999</v>
      </c>
      <c r="Z135">
        <v>25.526997680000001</v>
      </c>
      <c r="AA135">
        <v>27.714826599999999</v>
      </c>
      <c r="AB135">
        <v>27.747215740000001</v>
      </c>
      <c r="AC135">
        <v>23.575486049999999</v>
      </c>
      <c r="AD135">
        <v>23.815461320000001</v>
      </c>
      <c r="AE135">
        <v>25.655263089999998</v>
      </c>
      <c r="AF135">
        <v>20.26237673</v>
      </c>
      <c r="AG135">
        <v>19.19616353</v>
      </c>
      <c r="AH135">
        <v>21.652433330000001</v>
      </c>
      <c r="AI135">
        <v>22.14758668</v>
      </c>
      <c r="AJ135">
        <v>13.757579120000001</v>
      </c>
      <c r="AK135">
        <v>10.42979186</v>
      </c>
      <c r="AL135">
        <v>14.47409079</v>
      </c>
      <c r="AM135" t="b">
        <f t="shared" si="18"/>
        <v>1</v>
      </c>
      <c r="AN135" t="s">
        <v>151</v>
      </c>
      <c r="AO135">
        <v>12.004325789999999</v>
      </c>
      <c r="AP135">
        <v>10.055207660000001</v>
      </c>
      <c r="AQ135">
        <v>6.9640818319999997</v>
      </c>
      <c r="AR135">
        <v>11.872208519999999</v>
      </c>
      <c r="AS135">
        <v>10.82740752</v>
      </c>
      <c r="AT135">
        <v>6.3228573470000002</v>
      </c>
      <c r="AU135">
        <v>7.2821312960000002</v>
      </c>
      <c r="AV135">
        <v>8.6113135439999997</v>
      </c>
      <c r="AW135">
        <v>9.1596543789999991</v>
      </c>
      <c r="AX135">
        <v>10.516862550000001</v>
      </c>
      <c r="AY135">
        <v>6.2497625499999998</v>
      </c>
      <c r="AZ135">
        <v>15.167283469999999</v>
      </c>
      <c r="BA135">
        <v>5.5552585040000002</v>
      </c>
      <c r="BB135">
        <v>5.2549798320000001</v>
      </c>
      <c r="BC135">
        <v>8.2212194319999998</v>
      </c>
      <c r="BD135">
        <v>5.5735219069999999</v>
      </c>
      <c r="BE135">
        <v>10.52212935</v>
      </c>
      <c r="BF135">
        <v>6.0632657539999997</v>
      </c>
      <c r="BG135" t="s">
        <v>151</v>
      </c>
      <c r="BH135">
        <v>7.485620967</v>
      </c>
      <c r="BI135">
        <v>9.3624323969999992</v>
      </c>
      <c r="BJ135">
        <v>6.0885325909999999</v>
      </c>
      <c r="BK135">
        <v>7.4962799709999999</v>
      </c>
      <c r="BL135">
        <v>9.4197025859999997</v>
      </c>
      <c r="BM135">
        <v>17.243325909999999</v>
      </c>
      <c r="BN135">
        <v>8.1702390220000005</v>
      </c>
      <c r="BO135">
        <v>9.9004775120000001</v>
      </c>
      <c r="BP135">
        <v>16.216851739999999</v>
      </c>
      <c r="BQ135">
        <v>3.80672013</v>
      </c>
      <c r="BR135">
        <v>8.0769110390000005</v>
      </c>
      <c r="BS135">
        <v>7.8494938059999999</v>
      </c>
      <c r="BT135">
        <v>9.6326703370000004</v>
      </c>
      <c r="BU135">
        <v>3.7773265970000001</v>
      </c>
      <c r="BV135">
        <v>8.5839664940000002</v>
      </c>
      <c r="BW135">
        <v>9.1444491479999996</v>
      </c>
      <c r="BX135">
        <v>10.320981229999999</v>
      </c>
      <c r="BY135">
        <v>9.0038176189999994</v>
      </c>
      <c r="BZ135" t="b">
        <f t="shared" si="19"/>
        <v>1</v>
      </c>
      <c r="CA135" t="b">
        <f t="shared" si="20"/>
        <v>1</v>
      </c>
      <c r="CB135">
        <f t="shared" si="21"/>
        <v>3.7983114141784693E-2</v>
      </c>
      <c r="CC135">
        <f t="shared" si="22"/>
        <v>-9.4002321789609905E-2</v>
      </c>
      <c r="CD135">
        <f t="shared" si="23"/>
        <v>1.9163363094045437E-2</v>
      </c>
      <c r="CE135">
        <f t="shared" si="24"/>
        <v>-0.14499127373998963</v>
      </c>
      <c r="CF135">
        <f t="shared" si="25"/>
        <v>0.1685501261973702</v>
      </c>
      <c r="CG135">
        <f t="shared" si="26"/>
        <v>0.19996594227981987</v>
      </c>
    </row>
    <row r="136" spans="1:85" x14ac:dyDescent="0.45">
      <c r="A136" t="s">
        <v>152</v>
      </c>
      <c r="B136">
        <v>2476.293467</v>
      </c>
      <c r="C136">
        <v>2784.173734</v>
      </c>
      <c r="D136">
        <v>2691.0869160000002</v>
      </c>
      <c r="E136">
        <v>1733.476214</v>
      </c>
      <c r="F136">
        <v>2430.4462349999999</v>
      </c>
      <c r="G136">
        <v>2273.2781110000001</v>
      </c>
      <c r="H136">
        <v>850.90752769999995</v>
      </c>
      <c r="I136">
        <v>714.22086860000002</v>
      </c>
      <c r="J136">
        <v>1467.7560470000001</v>
      </c>
      <c r="K136">
        <v>867.36287719999996</v>
      </c>
      <c r="L136">
        <v>666.685205</v>
      </c>
      <c r="M136">
        <v>819.48251779999998</v>
      </c>
      <c r="N136">
        <v>570.36600229999999</v>
      </c>
      <c r="O136">
        <v>833.70744690000004</v>
      </c>
      <c r="P136">
        <v>1383.210423</v>
      </c>
      <c r="Q136">
        <v>1987.4103889999999</v>
      </c>
      <c r="R136">
        <v>1873.199359</v>
      </c>
      <c r="S136">
        <v>2491.2179329999999</v>
      </c>
      <c r="T136" t="s">
        <v>152</v>
      </c>
      <c r="U136">
        <v>2144.5632989999999</v>
      </c>
      <c r="V136">
        <v>2073.6542370000002</v>
      </c>
      <c r="W136">
        <v>1863.2312939999999</v>
      </c>
      <c r="X136">
        <v>1620.735811</v>
      </c>
      <c r="Y136">
        <v>1776.017325</v>
      </c>
      <c r="Z136">
        <v>1459.8925919999999</v>
      </c>
      <c r="AA136">
        <v>935.15812129999995</v>
      </c>
      <c r="AB136">
        <v>1071.6424669999999</v>
      </c>
      <c r="AC136">
        <v>801.89396290000002</v>
      </c>
      <c r="AD136">
        <v>1020.629914</v>
      </c>
      <c r="AE136">
        <v>943.81185500000004</v>
      </c>
      <c r="AF136">
        <v>819.70524030000001</v>
      </c>
      <c r="AG136">
        <v>720.60328830000003</v>
      </c>
      <c r="AH136">
        <v>512.78666950000002</v>
      </c>
      <c r="AI136">
        <v>488.69762229999998</v>
      </c>
      <c r="AJ136">
        <v>933.33314359999997</v>
      </c>
      <c r="AK136">
        <v>1177.5731659999999</v>
      </c>
      <c r="AL136">
        <v>1353.84889</v>
      </c>
      <c r="AM136" t="b">
        <f t="shared" si="18"/>
        <v>1</v>
      </c>
      <c r="AN136" t="s">
        <v>152</v>
      </c>
      <c r="AO136">
        <v>3039.8012840000001</v>
      </c>
      <c r="AP136">
        <v>2572.0764140000001</v>
      </c>
      <c r="AQ136">
        <v>2884.4127349999999</v>
      </c>
      <c r="AR136">
        <v>3397.5111010000001</v>
      </c>
      <c r="AS136">
        <v>2276.380404</v>
      </c>
      <c r="AT136">
        <v>2475.7938300000001</v>
      </c>
      <c r="AU136">
        <v>1395.319679</v>
      </c>
      <c r="AV136">
        <v>1182.1531130000001</v>
      </c>
      <c r="AW136">
        <v>1079.69426</v>
      </c>
      <c r="AX136">
        <v>947.13626859999999</v>
      </c>
      <c r="AY136">
        <v>859.67128549999995</v>
      </c>
      <c r="AZ136">
        <v>1011.686975</v>
      </c>
      <c r="BA136">
        <v>1190.2141340000001</v>
      </c>
      <c r="BB136">
        <v>756.06022340000004</v>
      </c>
      <c r="BC136">
        <v>772.61590439999998</v>
      </c>
      <c r="BD136">
        <v>1880.5062909999999</v>
      </c>
      <c r="BE136">
        <v>1602.7457750000001</v>
      </c>
      <c r="BF136">
        <v>1979.0827159999999</v>
      </c>
      <c r="BG136" t="s">
        <v>152</v>
      </c>
      <c r="BH136">
        <v>3441.091664</v>
      </c>
      <c r="BI136">
        <v>2900.247496</v>
      </c>
      <c r="BJ136">
        <v>3330.8078609999998</v>
      </c>
      <c r="BK136">
        <v>3833.3477010000001</v>
      </c>
      <c r="BL136">
        <v>2497.9032750000001</v>
      </c>
      <c r="BM136">
        <v>2770.8382510000001</v>
      </c>
      <c r="BN136">
        <v>1479.4668819999999</v>
      </c>
      <c r="BO136">
        <v>1155.4682299999999</v>
      </c>
      <c r="BP136">
        <v>1127.0711960000001</v>
      </c>
      <c r="BQ136">
        <v>1013.222008</v>
      </c>
      <c r="BR136">
        <v>948.02743320000002</v>
      </c>
      <c r="BS136">
        <v>1091.683446</v>
      </c>
      <c r="BT136">
        <v>1290.6340540000001</v>
      </c>
      <c r="BU136">
        <v>799.76305860000002</v>
      </c>
      <c r="BV136">
        <v>701.45934890000001</v>
      </c>
      <c r="BW136">
        <v>2034.2589170000001</v>
      </c>
      <c r="BX136">
        <v>1566.9829749999999</v>
      </c>
      <c r="BY136">
        <v>2186.5686150000001</v>
      </c>
      <c r="BZ136" t="b">
        <f t="shared" si="19"/>
        <v>1</v>
      </c>
      <c r="CA136" t="b">
        <f t="shared" si="20"/>
        <v>1</v>
      </c>
      <c r="CB136">
        <f t="shared" si="21"/>
        <v>0.80340239638154343</v>
      </c>
      <c r="CC136">
        <f t="shared" si="22"/>
        <v>0.99803686354189014</v>
      </c>
      <c r="CD136">
        <f t="shared" si="23"/>
        <v>0.78715845679425744</v>
      </c>
      <c r="CE136">
        <f t="shared" si="24"/>
        <v>0.8900215459702524</v>
      </c>
      <c r="CF136">
        <f t="shared" si="25"/>
        <v>0.7946529973664479</v>
      </c>
      <c r="CG136">
        <f t="shared" si="26"/>
        <v>0.89138759489041131</v>
      </c>
    </row>
    <row r="137" spans="1:85" x14ac:dyDescent="0.45">
      <c r="A137" t="s">
        <v>153</v>
      </c>
      <c r="B137">
        <v>6.9394485509999999</v>
      </c>
      <c r="C137">
        <v>6.9165731380000004</v>
      </c>
      <c r="D137">
        <v>5.2085858710000004</v>
      </c>
      <c r="E137">
        <v>8.2404693610000006</v>
      </c>
      <c r="F137">
        <v>10.752977230000001</v>
      </c>
      <c r="G137">
        <v>7.7546334479999999</v>
      </c>
      <c r="H137">
        <v>12.69401852</v>
      </c>
      <c r="I137">
        <v>7.1636326339999998</v>
      </c>
      <c r="J137">
        <v>12.58356485</v>
      </c>
      <c r="K137">
        <v>7.910045695</v>
      </c>
      <c r="L137">
        <v>8.8636458430000005</v>
      </c>
      <c r="M137">
        <v>8.9097807549999999</v>
      </c>
      <c r="N137">
        <v>9.7881309289999994</v>
      </c>
      <c r="O137">
        <v>6.7388055800000002</v>
      </c>
      <c r="P137">
        <v>7.689109116</v>
      </c>
      <c r="Q137">
        <v>5.920701674</v>
      </c>
      <c r="R137">
        <v>9.5645333190000006</v>
      </c>
      <c r="S137">
        <v>6.6990734339999998</v>
      </c>
      <c r="T137" t="s">
        <v>153</v>
      </c>
      <c r="U137">
        <v>4.3598316949999996</v>
      </c>
      <c r="V137">
        <v>4.5612411049999997</v>
      </c>
      <c r="W137">
        <v>4.8199369269999996</v>
      </c>
      <c r="X137">
        <v>5.6967866809999999</v>
      </c>
      <c r="Y137">
        <v>2.9525563560000001</v>
      </c>
      <c r="Z137">
        <v>8.8984956690000008</v>
      </c>
      <c r="AA137">
        <v>5.6009057240000004</v>
      </c>
      <c r="AB137">
        <v>7.4992474969999998</v>
      </c>
      <c r="AC137">
        <v>9.4138225529999993</v>
      </c>
      <c r="AD137">
        <v>9.1597928149999994</v>
      </c>
      <c r="AE137">
        <v>5.3322703669999996</v>
      </c>
      <c r="AF137">
        <v>5.3945288690000002</v>
      </c>
      <c r="AG137">
        <v>5.9772485230000001</v>
      </c>
      <c r="AH137">
        <v>6.22345389</v>
      </c>
      <c r="AI137">
        <v>4.6422889109999996</v>
      </c>
      <c r="AJ137">
        <v>5.8825510730000001</v>
      </c>
      <c r="AK137">
        <v>3.1786032319999999</v>
      </c>
      <c r="AL137">
        <v>6.9242048179999998</v>
      </c>
      <c r="AM137" t="b">
        <f t="shared" si="18"/>
        <v>1</v>
      </c>
      <c r="AN137" t="s">
        <v>153</v>
      </c>
      <c r="AO137">
        <v>2.4714788400000001</v>
      </c>
      <c r="AP137">
        <v>6.3987685110000001</v>
      </c>
      <c r="AQ137">
        <v>2.5657143590000002</v>
      </c>
      <c r="AR137">
        <v>11.387628579999999</v>
      </c>
      <c r="AS137">
        <v>7.0542200480000004</v>
      </c>
      <c r="AT137">
        <v>1.7783036290000001</v>
      </c>
      <c r="AU137">
        <v>6.9655168920000001</v>
      </c>
      <c r="AV137">
        <v>15.219996030000001</v>
      </c>
      <c r="AW137">
        <v>5.9537753459999996</v>
      </c>
      <c r="AX137">
        <v>11.547927509999999</v>
      </c>
      <c r="AY137">
        <v>3.7827510169999998</v>
      </c>
      <c r="AZ137">
        <v>4.3751779239999999</v>
      </c>
      <c r="BA137">
        <v>5.6941399659999998</v>
      </c>
      <c r="BB137">
        <v>3.9412348740000001</v>
      </c>
      <c r="BC137">
        <v>7.1488864630000002</v>
      </c>
      <c r="BD137">
        <v>2.2294087629999999</v>
      </c>
      <c r="BE137">
        <v>1.503161336</v>
      </c>
      <c r="BF137">
        <v>5.243905517</v>
      </c>
      <c r="BG137" t="s">
        <v>153</v>
      </c>
      <c r="BH137">
        <v>6.7612060349999998</v>
      </c>
      <c r="BI137">
        <v>1.872486479</v>
      </c>
      <c r="BJ137">
        <v>3.80533287</v>
      </c>
      <c r="BK137">
        <v>9.2454119640000005</v>
      </c>
      <c r="BL137">
        <v>11.27000131</v>
      </c>
      <c r="BM137">
        <v>8.6216629549999997</v>
      </c>
      <c r="BN137">
        <v>9.3140724850000005</v>
      </c>
      <c r="BO137">
        <v>16.913315749999999</v>
      </c>
      <c r="BP137">
        <v>10.01629078</v>
      </c>
      <c r="BQ137">
        <v>5.07562684</v>
      </c>
      <c r="BR137">
        <v>12.283635540000001</v>
      </c>
      <c r="BS137">
        <v>13.88756596</v>
      </c>
      <c r="BT137">
        <v>4.6006783699999998</v>
      </c>
      <c r="BU137">
        <v>2.5754499530000001</v>
      </c>
      <c r="BV137">
        <v>13.80898958</v>
      </c>
      <c r="BW137">
        <v>4.1912058590000001</v>
      </c>
      <c r="BX137">
        <v>4.1283924900000004</v>
      </c>
      <c r="BY137">
        <v>4.2470837819999998</v>
      </c>
      <c r="BZ137" t="b">
        <f t="shared" si="19"/>
        <v>1</v>
      </c>
      <c r="CA137" t="b">
        <f t="shared" si="20"/>
        <v>1</v>
      </c>
      <c r="CB137">
        <f t="shared" si="21"/>
        <v>5.687518303976577E-2</v>
      </c>
      <c r="CC137">
        <f t="shared" si="22"/>
        <v>0.44494438519308332</v>
      </c>
      <c r="CD137">
        <f t="shared" si="23"/>
        <v>0.33183184121567</v>
      </c>
      <c r="CE137">
        <f t="shared" si="24"/>
        <v>0.30056607313243328</v>
      </c>
      <c r="CF137">
        <f t="shared" si="25"/>
        <v>0.11531974969596014</v>
      </c>
      <c r="CG137">
        <f t="shared" si="26"/>
        <v>7.1538031277049621E-2</v>
      </c>
    </row>
    <row r="138" spans="1:85" x14ac:dyDescent="0.45">
      <c r="A138" t="s">
        <v>154</v>
      </c>
      <c r="B138">
        <v>50.411365920000001</v>
      </c>
      <c r="C138">
        <v>57.441296430000001</v>
      </c>
      <c r="D138">
        <v>38.874990910000001</v>
      </c>
      <c r="E138">
        <v>55.675103909999997</v>
      </c>
      <c r="F138">
        <v>47.203747499999999</v>
      </c>
      <c r="G138">
        <v>38.626853400000002</v>
      </c>
      <c r="H138">
        <v>54.858945509999998</v>
      </c>
      <c r="I138">
        <v>54.430218050000001</v>
      </c>
      <c r="J138">
        <v>43.477346830000002</v>
      </c>
      <c r="K138">
        <v>53.102773429999999</v>
      </c>
      <c r="L138">
        <v>45.476875730000003</v>
      </c>
      <c r="M138">
        <v>36.45404199</v>
      </c>
      <c r="N138">
        <v>70.175921750000001</v>
      </c>
      <c r="O138">
        <v>67.241560030000002</v>
      </c>
      <c r="P138">
        <v>44.476219389999997</v>
      </c>
      <c r="Q138">
        <v>38.061653620000001</v>
      </c>
      <c r="R138">
        <v>38.83780196</v>
      </c>
      <c r="S138">
        <v>33.419241339999999</v>
      </c>
      <c r="T138" t="s">
        <v>154</v>
      </c>
      <c r="U138">
        <v>37.816801009999999</v>
      </c>
      <c r="V138">
        <v>44.700162820000003</v>
      </c>
      <c r="W138">
        <v>51.846889099999999</v>
      </c>
      <c r="X138">
        <v>36.105310179999996</v>
      </c>
      <c r="Y138">
        <v>48.990564720000002</v>
      </c>
      <c r="Z138">
        <v>51.233762939999998</v>
      </c>
      <c r="AA138">
        <v>47.124861959999997</v>
      </c>
      <c r="AB138">
        <v>50.901142389999997</v>
      </c>
      <c r="AC138">
        <v>49.197455259999998</v>
      </c>
      <c r="AD138">
        <v>57.248705090000001</v>
      </c>
      <c r="AE138">
        <v>54.328792419999999</v>
      </c>
      <c r="AF138">
        <v>59.33981756</v>
      </c>
      <c r="AG138">
        <v>52.645765840000003</v>
      </c>
      <c r="AH138">
        <v>49.657975829999998</v>
      </c>
      <c r="AI138">
        <v>58.802326209999997</v>
      </c>
      <c r="AJ138">
        <v>44.2140129</v>
      </c>
      <c r="AK138">
        <v>38.937889599999998</v>
      </c>
      <c r="AL138">
        <v>37.499157420000003</v>
      </c>
      <c r="AM138" t="b">
        <f t="shared" si="18"/>
        <v>1</v>
      </c>
      <c r="AN138" t="s">
        <v>154</v>
      </c>
      <c r="AO138">
        <v>42.603587619999999</v>
      </c>
      <c r="AP138">
        <v>71.529090859999997</v>
      </c>
      <c r="AQ138">
        <v>33.720817289999999</v>
      </c>
      <c r="AR138">
        <v>38.766395160000002</v>
      </c>
      <c r="AS138">
        <v>50.856005000000003</v>
      </c>
      <c r="AT138">
        <v>47.421430100000002</v>
      </c>
      <c r="AU138">
        <v>56.357363939999999</v>
      </c>
      <c r="AV138">
        <v>44.858935670000001</v>
      </c>
      <c r="AW138">
        <v>65.491528810000005</v>
      </c>
      <c r="AX138">
        <v>47.016562</v>
      </c>
      <c r="AY138">
        <v>51.313839889999997</v>
      </c>
      <c r="AZ138">
        <v>49.001992749999999</v>
      </c>
      <c r="BA138">
        <v>50.552852379999997</v>
      </c>
      <c r="BB138">
        <v>61.74601303</v>
      </c>
      <c r="BC138">
        <v>56.654925220000003</v>
      </c>
      <c r="BD138">
        <v>39.757789600000002</v>
      </c>
      <c r="BE138">
        <v>40.585356079999997</v>
      </c>
      <c r="BF138">
        <v>40.804139800000002</v>
      </c>
      <c r="BG138" t="s">
        <v>154</v>
      </c>
      <c r="BH138">
        <v>42.861216829999996</v>
      </c>
      <c r="BI138">
        <v>44.471553890000003</v>
      </c>
      <c r="BJ138">
        <v>44.902927859999998</v>
      </c>
      <c r="BK138">
        <v>30.23499588</v>
      </c>
      <c r="BL138">
        <v>41.71582574</v>
      </c>
      <c r="BM138">
        <v>39.618594049999999</v>
      </c>
      <c r="BN138">
        <v>50.32867238</v>
      </c>
      <c r="BO138">
        <v>49.296127609999999</v>
      </c>
      <c r="BP138">
        <v>45.311791630000002</v>
      </c>
      <c r="BQ138">
        <v>51.813690659999999</v>
      </c>
      <c r="BR138">
        <v>50.64896298</v>
      </c>
      <c r="BS138">
        <v>47.549818250000001</v>
      </c>
      <c r="BT138">
        <v>43.131359719999999</v>
      </c>
      <c r="BU138">
        <v>57.346685610000002</v>
      </c>
      <c r="BV138">
        <v>59.527941560000002</v>
      </c>
      <c r="BW138">
        <v>35.053721729999999</v>
      </c>
      <c r="BX138">
        <v>37.155532409999999</v>
      </c>
      <c r="BY138">
        <v>43.150371229999998</v>
      </c>
      <c r="BZ138" t="b">
        <f t="shared" si="19"/>
        <v>1</v>
      </c>
      <c r="CA138" t="b">
        <f t="shared" si="20"/>
        <v>1</v>
      </c>
      <c r="CB138">
        <f t="shared" si="21"/>
        <v>4.9091371432188433E-2</v>
      </c>
      <c r="CC138">
        <f t="shared" si="22"/>
        <v>0.49619926647691043</v>
      </c>
      <c r="CD138">
        <f t="shared" si="23"/>
        <v>0.24800772931559123</v>
      </c>
      <c r="CE138">
        <f t="shared" si="24"/>
        <v>0.28820324020235849</v>
      </c>
      <c r="CF138">
        <f t="shared" si="25"/>
        <v>0.41886880333849136</v>
      </c>
      <c r="CG138">
        <f t="shared" si="26"/>
        <v>0.67091771876223971</v>
      </c>
    </row>
    <row r="139" spans="1:85" x14ac:dyDescent="0.45">
      <c r="A139" t="s">
        <v>155</v>
      </c>
      <c r="B139">
        <v>18.81106715</v>
      </c>
      <c r="C139">
        <v>19.90623489</v>
      </c>
      <c r="D139">
        <v>23.959495010000001</v>
      </c>
      <c r="E139">
        <v>18.004386839999999</v>
      </c>
      <c r="F139">
        <v>17.67862358</v>
      </c>
      <c r="G139">
        <v>25.531764840000001</v>
      </c>
      <c r="H139">
        <v>25.796324179999999</v>
      </c>
      <c r="I139">
        <v>25.373988489999999</v>
      </c>
      <c r="J139">
        <v>37.82604525</v>
      </c>
      <c r="K139">
        <v>27.052356280000001</v>
      </c>
      <c r="L139">
        <v>36.207703610000003</v>
      </c>
      <c r="M139">
        <v>29.880362290000001</v>
      </c>
      <c r="N139">
        <v>31.935850909999999</v>
      </c>
      <c r="O139">
        <v>45.120698230000002</v>
      </c>
      <c r="P139">
        <v>79.303360679999997</v>
      </c>
      <c r="Q139">
        <v>61.913623219999998</v>
      </c>
      <c r="R139">
        <v>48.692169630000002</v>
      </c>
      <c r="S139">
        <v>78.790238689999995</v>
      </c>
      <c r="T139" t="s">
        <v>155</v>
      </c>
      <c r="U139">
        <v>3.8859369460000002</v>
      </c>
      <c r="V139">
        <v>2.166589525</v>
      </c>
      <c r="W139">
        <v>2.3448341799999999</v>
      </c>
      <c r="X139">
        <v>3.002360548</v>
      </c>
      <c r="Y139">
        <v>6.4518824080000003</v>
      </c>
      <c r="Z139">
        <v>1.6179083030000001</v>
      </c>
      <c r="AA139">
        <v>5.0215016840000004</v>
      </c>
      <c r="AB139">
        <v>5.4369544359999997</v>
      </c>
      <c r="AC139">
        <v>3.356232388</v>
      </c>
      <c r="AD139">
        <v>5.495875689</v>
      </c>
      <c r="AE139">
        <v>4.2255727439999999</v>
      </c>
      <c r="AF139">
        <v>4.6050856199999997</v>
      </c>
      <c r="AG139">
        <v>9.8854494800000001</v>
      </c>
      <c r="AH139">
        <v>9.7241467030000006</v>
      </c>
      <c r="AI139">
        <v>11.89586534</v>
      </c>
      <c r="AJ139">
        <v>13.56781941</v>
      </c>
      <c r="AK139">
        <v>20.561589659999999</v>
      </c>
      <c r="AL139">
        <v>17.936193200000002</v>
      </c>
      <c r="AM139" t="b">
        <f t="shared" si="18"/>
        <v>1</v>
      </c>
      <c r="AN139" t="s">
        <v>155</v>
      </c>
      <c r="AO139">
        <v>39.543661440000001</v>
      </c>
      <c r="AP139">
        <v>59.874191070000002</v>
      </c>
      <c r="AQ139">
        <v>40.135103190000002</v>
      </c>
      <c r="AR139">
        <v>54.51524319</v>
      </c>
      <c r="AS139">
        <v>29.201189960000001</v>
      </c>
      <c r="AT139">
        <v>32.60223319</v>
      </c>
      <c r="AU139">
        <v>41.951408549999996</v>
      </c>
      <c r="AV139">
        <v>43.657357040000001</v>
      </c>
      <c r="AW139">
        <v>19.922248270000001</v>
      </c>
      <c r="AX139">
        <v>57.945850530000001</v>
      </c>
      <c r="AY139">
        <v>45.228544769999999</v>
      </c>
      <c r="AZ139">
        <v>38.501565730000003</v>
      </c>
      <c r="BA139">
        <v>97.911431120000003</v>
      </c>
      <c r="BB139">
        <v>103.78585169999999</v>
      </c>
      <c r="BC139">
        <v>94.00785698</v>
      </c>
      <c r="BD139">
        <v>81.18763577</v>
      </c>
      <c r="BE139">
        <v>66.389625679999995</v>
      </c>
      <c r="BF139">
        <v>95.373531580000005</v>
      </c>
      <c r="BG139" t="s">
        <v>155</v>
      </c>
      <c r="BH139">
        <v>2.8976597289999999</v>
      </c>
      <c r="BI139">
        <v>5.617459438</v>
      </c>
      <c r="BJ139">
        <v>0.761066574</v>
      </c>
      <c r="BK139">
        <v>2.9985119880000002</v>
      </c>
      <c r="BL139">
        <v>0.33641795000000002</v>
      </c>
      <c r="BM139">
        <v>0.20527768900000001</v>
      </c>
      <c r="BN139">
        <v>2.9412860479999998</v>
      </c>
      <c r="BO139">
        <v>1.237559689</v>
      </c>
      <c r="BP139">
        <v>3.338763594</v>
      </c>
      <c r="BQ139">
        <v>0.84593780699999999</v>
      </c>
      <c r="BR139">
        <v>1.6826897999999999</v>
      </c>
      <c r="BS139">
        <v>2.4152288629999998</v>
      </c>
      <c r="BT139">
        <v>16.677459089999999</v>
      </c>
      <c r="BU139">
        <v>14.422519729999999</v>
      </c>
      <c r="BV139">
        <v>6.531278854</v>
      </c>
      <c r="BW139">
        <v>6.477318146</v>
      </c>
      <c r="BX139">
        <v>10.966042549999999</v>
      </c>
      <c r="BY139">
        <v>11.721951239999999</v>
      </c>
      <c r="BZ139" t="b">
        <f t="shared" si="19"/>
        <v>1</v>
      </c>
      <c r="CA139" t="b">
        <f t="shared" si="20"/>
        <v>1</v>
      </c>
      <c r="CB139">
        <f t="shared" si="21"/>
        <v>0.77431799306853211</v>
      </c>
      <c r="CC139">
        <f t="shared" si="22"/>
        <v>0.84782898330113932</v>
      </c>
      <c r="CD139">
        <f t="shared" si="23"/>
        <v>0.51505287115427856</v>
      </c>
      <c r="CE139">
        <f t="shared" si="24"/>
        <v>0.67779712936402803</v>
      </c>
      <c r="CF139">
        <f t="shared" si="25"/>
        <v>0.67600722958105053</v>
      </c>
      <c r="CG139">
        <f t="shared" si="26"/>
        <v>0.68665857660602403</v>
      </c>
    </row>
    <row r="140" spans="1:85" x14ac:dyDescent="0.45">
      <c r="A140" t="s">
        <v>156</v>
      </c>
      <c r="B140">
        <v>173.65826620000001</v>
      </c>
      <c r="C140">
        <v>192.73621489999999</v>
      </c>
      <c r="D140">
        <v>115.77265869999999</v>
      </c>
      <c r="E140">
        <v>197.70201700000001</v>
      </c>
      <c r="F140">
        <v>188.81498999999999</v>
      </c>
      <c r="G140">
        <v>153.30032439999999</v>
      </c>
      <c r="H140">
        <v>268.50447350000002</v>
      </c>
      <c r="I140">
        <v>224.61670549999999</v>
      </c>
      <c r="J140">
        <v>192.9731113</v>
      </c>
      <c r="K140">
        <v>235.19202530000001</v>
      </c>
      <c r="L140">
        <v>250.61524130000001</v>
      </c>
      <c r="M140">
        <v>133.04910409999999</v>
      </c>
      <c r="N140">
        <v>246.4452287</v>
      </c>
      <c r="O140">
        <v>212.19912790000001</v>
      </c>
      <c r="P140">
        <v>149.18379350000001</v>
      </c>
      <c r="Q140">
        <v>206.29416259999999</v>
      </c>
      <c r="R140">
        <v>217.3757573</v>
      </c>
      <c r="S140">
        <v>171.73988259999999</v>
      </c>
      <c r="T140" t="s">
        <v>156</v>
      </c>
      <c r="U140">
        <v>208.8928056</v>
      </c>
      <c r="V140">
        <v>208.5627495</v>
      </c>
      <c r="W140">
        <v>212.98910470000001</v>
      </c>
      <c r="X140">
        <v>208.31763190000001</v>
      </c>
      <c r="Y140">
        <v>203.28897280000001</v>
      </c>
      <c r="Z140">
        <v>217.42889919999999</v>
      </c>
      <c r="AA140">
        <v>189.5616886</v>
      </c>
      <c r="AB140">
        <v>208.47908039999999</v>
      </c>
      <c r="AC140">
        <v>177.47102000000001</v>
      </c>
      <c r="AD140">
        <v>217.5450793</v>
      </c>
      <c r="AE140">
        <v>242.26617060000001</v>
      </c>
      <c r="AF140">
        <v>219.20207550000001</v>
      </c>
      <c r="AG140">
        <v>251.3892792</v>
      </c>
      <c r="AH140">
        <v>232.990555</v>
      </c>
      <c r="AI140">
        <v>201.35928150000001</v>
      </c>
      <c r="AJ140">
        <v>257.69368889999998</v>
      </c>
      <c r="AK140">
        <v>229.5547522</v>
      </c>
      <c r="AL140">
        <v>190.7910412</v>
      </c>
      <c r="AM140" t="b">
        <f t="shared" si="18"/>
        <v>1</v>
      </c>
      <c r="AN140" t="s">
        <v>156</v>
      </c>
      <c r="AO140">
        <v>220.55006409999999</v>
      </c>
      <c r="AP140">
        <v>234.46916039999999</v>
      </c>
      <c r="AQ140">
        <v>218.45225110000001</v>
      </c>
      <c r="AR140">
        <v>238.41333019999999</v>
      </c>
      <c r="AS140">
        <v>234.75788109999999</v>
      </c>
      <c r="AT140">
        <v>229.2035788</v>
      </c>
      <c r="AU140">
        <v>254.55798100000001</v>
      </c>
      <c r="AV140">
        <v>268.3525616</v>
      </c>
      <c r="AW140">
        <v>278.4534931</v>
      </c>
      <c r="AX140">
        <v>288.69818770000001</v>
      </c>
      <c r="AY140">
        <v>318.57342260000001</v>
      </c>
      <c r="AZ140">
        <v>299.69968779999999</v>
      </c>
      <c r="BA140">
        <v>276.23522910000003</v>
      </c>
      <c r="BB140">
        <v>252.73168630000001</v>
      </c>
      <c r="BC140">
        <v>303.82767469999999</v>
      </c>
      <c r="BD140">
        <v>230.5580229</v>
      </c>
      <c r="BE140">
        <v>283.59643879999999</v>
      </c>
      <c r="BF140">
        <v>273.50244709999998</v>
      </c>
      <c r="BG140" t="s">
        <v>156</v>
      </c>
      <c r="BH140">
        <v>218.29036629999999</v>
      </c>
      <c r="BI140">
        <v>209.7184857</v>
      </c>
      <c r="BJ140">
        <v>237.07223780000001</v>
      </c>
      <c r="BK140">
        <v>246.627611</v>
      </c>
      <c r="BL140">
        <v>238.01569929999999</v>
      </c>
      <c r="BM140">
        <v>246.3332273</v>
      </c>
      <c r="BN140">
        <v>242.65609900000001</v>
      </c>
      <c r="BO140">
        <v>295.7767657</v>
      </c>
      <c r="BP140">
        <v>306.68928440000002</v>
      </c>
      <c r="BQ140">
        <v>290.36815209999997</v>
      </c>
      <c r="BR140">
        <v>274.78324429999998</v>
      </c>
      <c r="BS140">
        <v>310.20595709999998</v>
      </c>
      <c r="BT140">
        <v>300.62557720000001</v>
      </c>
      <c r="BU140">
        <v>265.27134510000002</v>
      </c>
      <c r="BV140">
        <v>294.09415639999997</v>
      </c>
      <c r="BW140">
        <v>232.8024346</v>
      </c>
      <c r="BX140">
        <v>240.09182580000001</v>
      </c>
      <c r="BY140">
        <v>280.30752960000001</v>
      </c>
      <c r="BZ140" t="b">
        <f t="shared" si="19"/>
        <v>1</v>
      </c>
      <c r="CA140" t="b">
        <f t="shared" si="20"/>
        <v>1</v>
      </c>
      <c r="CB140">
        <f t="shared" si="21"/>
        <v>0.25365471662041822</v>
      </c>
      <c r="CC140">
        <f t="shared" si="22"/>
        <v>0.76647388857422893</v>
      </c>
      <c r="CD140">
        <f t="shared" si="23"/>
        <v>6.4138225565891743E-2</v>
      </c>
      <c r="CE140">
        <f t="shared" si="24"/>
        <v>6.2799968353112925E-2</v>
      </c>
      <c r="CF140">
        <f t="shared" si="25"/>
        <v>0.2704113276796169</v>
      </c>
      <c r="CG140">
        <f t="shared" si="26"/>
        <v>-6.7244597082477153E-2</v>
      </c>
    </row>
    <row r="141" spans="1:85" x14ac:dyDescent="0.45">
      <c r="A141" t="s">
        <v>157</v>
      </c>
      <c r="B141">
        <v>248.4437283</v>
      </c>
      <c r="C141">
        <v>250.00881440000001</v>
      </c>
      <c r="D141">
        <v>231.78207130000001</v>
      </c>
      <c r="E141">
        <v>144.2428376</v>
      </c>
      <c r="F141">
        <v>157.01169300000001</v>
      </c>
      <c r="G141">
        <v>127.11014729999999</v>
      </c>
      <c r="H141">
        <v>145.6100428</v>
      </c>
      <c r="I141">
        <v>152.04308140000001</v>
      </c>
      <c r="J141">
        <v>130.2813391</v>
      </c>
      <c r="K141">
        <v>165.53088959999999</v>
      </c>
      <c r="L141">
        <v>214.813064</v>
      </c>
      <c r="M141">
        <v>137.72130619999999</v>
      </c>
      <c r="N141">
        <v>238.316103</v>
      </c>
      <c r="O141">
        <v>259.88350220000001</v>
      </c>
      <c r="P141">
        <v>208.4351638</v>
      </c>
      <c r="Q141">
        <v>441.09227470000002</v>
      </c>
      <c r="R141">
        <v>509.6012336</v>
      </c>
      <c r="S141">
        <v>270.5512157</v>
      </c>
      <c r="T141" t="s">
        <v>157</v>
      </c>
      <c r="U141">
        <v>218.2759216</v>
      </c>
      <c r="V141">
        <v>220.19391429999999</v>
      </c>
      <c r="W141">
        <v>177.55605489999999</v>
      </c>
      <c r="X141">
        <v>186.76222279999999</v>
      </c>
      <c r="Y141">
        <v>173.76340930000001</v>
      </c>
      <c r="Z141">
        <v>190.7334122</v>
      </c>
      <c r="AA141">
        <v>174.1109142</v>
      </c>
      <c r="AB141">
        <v>160.85885880000001</v>
      </c>
      <c r="AC141">
        <v>160.77171730000001</v>
      </c>
      <c r="AD141">
        <v>167.96770069999999</v>
      </c>
      <c r="AE141">
        <v>167.71499439999999</v>
      </c>
      <c r="AF141">
        <v>209.202461</v>
      </c>
      <c r="AG141">
        <v>203.91613229999999</v>
      </c>
      <c r="AH141">
        <v>242.32573579999999</v>
      </c>
      <c r="AI141">
        <v>194.49256249999999</v>
      </c>
      <c r="AJ141">
        <v>259.21176659999998</v>
      </c>
      <c r="AK141">
        <v>258.2615126</v>
      </c>
      <c r="AL141">
        <v>220.78202469999999</v>
      </c>
      <c r="AM141" t="b">
        <f t="shared" si="18"/>
        <v>1</v>
      </c>
      <c r="AN141" t="s">
        <v>157</v>
      </c>
      <c r="AO141">
        <v>338.00415370000002</v>
      </c>
      <c r="AP141">
        <v>345.99055449999997</v>
      </c>
      <c r="AQ141">
        <v>324.3796011</v>
      </c>
      <c r="AR141">
        <v>212.7305934</v>
      </c>
      <c r="AS141">
        <v>214.74358240000001</v>
      </c>
      <c r="AT141">
        <v>230.1915253</v>
      </c>
      <c r="AU141">
        <v>173.6630007</v>
      </c>
      <c r="AV141">
        <v>163.21443110000001</v>
      </c>
      <c r="AW141">
        <v>220.51867920000001</v>
      </c>
      <c r="AX141">
        <v>197.34583259999999</v>
      </c>
      <c r="AY141">
        <v>192.7558344</v>
      </c>
      <c r="AZ141">
        <v>178.36142000000001</v>
      </c>
      <c r="BA141">
        <v>217.76613330000001</v>
      </c>
      <c r="BB141">
        <v>214.4688644</v>
      </c>
      <c r="BC141">
        <v>208.92620690000001</v>
      </c>
      <c r="BD141">
        <v>381.60046649999998</v>
      </c>
      <c r="BE141">
        <v>429.9041421</v>
      </c>
      <c r="BF141">
        <v>433.93318149999999</v>
      </c>
      <c r="BG141" t="s">
        <v>157</v>
      </c>
      <c r="BH141">
        <v>351.09977049999998</v>
      </c>
      <c r="BI141">
        <v>294.2144381</v>
      </c>
      <c r="BJ141">
        <v>333.53742599999998</v>
      </c>
      <c r="BK141">
        <v>200.9003032</v>
      </c>
      <c r="BL141">
        <v>220.85838390000001</v>
      </c>
      <c r="BM141">
        <v>205.68824480000001</v>
      </c>
      <c r="BN141">
        <v>160.79030399999999</v>
      </c>
      <c r="BO141">
        <v>161.7077994</v>
      </c>
      <c r="BP141">
        <v>184.10896389999999</v>
      </c>
      <c r="BQ141">
        <v>171.93685919999999</v>
      </c>
      <c r="BR141">
        <v>183.41318820000001</v>
      </c>
      <c r="BS141">
        <v>190.80308020000001</v>
      </c>
      <c r="BT141">
        <v>226.00832489999999</v>
      </c>
      <c r="BU141">
        <v>237.45648560000001</v>
      </c>
      <c r="BV141">
        <v>262.9306259</v>
      </c>
      <c r="BW141">
        <v>419.50160469999997</v>
      </c>
      <c r="BX141">
        <v>441.99602099999998</v>
      </c>
      <c r="BY141">
        <v>545.66532440000003</v>
      </c>
      <c r="BZ141" t="b">
        <f t="shared" si="19"/>
        <v>1</v>
      </c>
      <c r="CA141" t="b">
        <f t="shared" si="20"/>
        <v>1</v>
      </c>
      <c r="CB141">
        <f t="shared" si="21"/>
        <v>0.82317053822466046</v>
      </c>
      <c r="CC141">
        <f t="shared" si="22"/>
        <v>0.95384225125163602</v>
      </c>
      <c r="CD141">
        <f t="shared" si="23"/>
        <v>0.75785266976755084</v>
      </c>
      <c r="CE141">
        <f t="shared" si="24"/>
        <v>0.69424739949884684</v>
      </c>
      <c r="CF141">
        <f t="shared" si="25"/>
        <v>0.78358896067146222</v>
      </c>
      <c r="CG141">
        <f t="shared" si="26"/>
        <v>0.70226882373540556</v>
      </c>
    </row>
    <row r="142" spans="1:85" x14ac:dyDescent="0.45">
      <c r="A142" t="s">
        <v>158</v>
      </c>
      <c r="B142">
        <v>2498.086777</v>
      </c>
      <c r="C142">
        <v>3045.4852409999999</v>
      </c>
      <c r="D142">
        <v>2782.805378</v>
      </c>
      <c r="E142">
        <v>1507.5211589999999</v>
      </c>
      <c r="F142">
        <v>2273.7990500000001</v>
      </c>
      <c r="G142">
        <v>1986.0274669999999</v>
      </c>
      <c r="H142">
        <v>413.22370799999999</v>
      </c>
      <c r="I142">
        <v>388.97855700000002</v>
      </c>
      <c r="J142">
        <v>822.15135410000005</v>
      </c>
      <c r="K142">
        <v>484.99126840000002</v>
      </c>
      <c r="L142">
        <v>347.99948089999998</v>
      </c>
      <c r="M142">
        <v>447.2818595</v>
      </c>
      <c r="N142">
        <v>188.87774680000001</v>
      </c>
      <c r="O142">
        <v>321.99771010000001</v>
      </c>
      <c r="P142">
        <v>583.69384200000002</v>
      </c>
      <c r="Q142">
        <v>1859.607814</v>
      </c>
      <c r="R142">
        <v>1742.4116120000001</v>
      </c>
      <c r="S142">
        <v>2617.5868190000001</v>
      </c>
      <c r="T142" t="s">
        <v>158</v>
      </c>
      <c r="U142">
        <v>2485.1040659999999</v>
      </c>
      <c r="V142">
        <v>2178.790845</v>
      </c>
      <c r="W142">
        <v>2177.8298789999999</v>
      </c>
      <c r="X142">
        <v>1820.4312789999999</v>
      </c>
      <c r="Y142">
        <v>1546.702115</v>
      </c>
      <c r="Z142">
        <v>1341.335867</v>
      </c>
      <c r="AA142">
        <v>798.12906569999996</v>
      </c>
      <c r="AB142">
        <v>849.8522226</v>
      </c>
      <c r="AC142">
        <v>749.74957189999998</v>
      </c>
      <c r="AD142">
        <v>852.89120849999995</v>
      </c>
      <c r="AE142">
        <v>846.02002860000005</v>
      </c>
      <c r="AF142">
        <v>547.34731939999995</v>
      </c>
      <c r="AG142">
        <v>189.3178523</v>
      </c>
      <c r="AH142">
        <v>159.34635059999999</v>
      </c>
      <c r="AI142">
        <v>173.9891198</v>
      </c>
      <c r="AJ142">
        <v>1006.105993</v>
      </c>
      <c r="AK142">
        <v>1126.218858</v>
      </c>
      <c r="AL142">
        <v>1338.498846</v>
      </c>
      <c r="AM142" t="b">
        <f t="shared" si="18"/>
        <v>1</v>
      </c>
      <c r="AN142" t="s">
        <v>158</v>
      </c>
      <c r="AO142">
        <v>3244.110201</v>
      </c>
      <c r="AP142">
        <v>2852.251064</v>
      </c>
      <c r="AQ142">
        <v>3091.869068</v>
      </c>
      <c r="AR142">
        <v>3447.6651240000001</v>
      </c>
      <c r="AS142">
        <v>2606.4522820000002</v>
      </c>
      <c r="AT142">
        <v>2596.9160659999998</v>
      </c>
      <c r="AU142">
        <v>1012.374557</v>
      </c>
      <c r="AV142">
        <v>904.58844829999998</v>
      </c>
      <c r="AW142">
        <v>687.66105249999998</v>
      </c>
      <c r="AX142">
        <v>531.20466539999995</v>
      </c>
      <c r="AY142">
        <v>495.54038329999997</v>
      </c>
      <c r="AZ142">
        <v>553.02248959999997</v>
      </c>
      <c r="BA142">
        <v>370.11909780000002</v>
      </c>
      <c r="BB142">
        <v>166.02451909999999</v>
      </c>
      <c r="BC142">
        <v>244.8493613</v>
      </c>
      <c r="BD142">
        <v>2156.2098420000002</v>
      </c>
      <c r="BE142">
        <v>2013.2340830000001</v>
      </c>
      <c r="BF142">
        <v>2150.3290059999999</v>
      </c>
      <c r="BG142" t="s">
        <v>158</v>
      </c>
      <c r="BH142">
        <v>2739.6165380000002</v>
      </c>
      <c r="BI142">
        <v>2563.1999300000002</v>
      </c>
      <c r="BJ142">
        <v>2741.5520660000002</v>
      </c>
      <c r="BK142">
        <v>2953.2844329999998</v>
      </c>
      <c r="BL142">
        <v>2168.2136850000002</v>
      </c>
      <c r="BM142">
        <v>2263.5970809999999</v>
      </c>
      <c r="BN142">
        <v>883.85645739999995</v>
      </c>
      <c r="BO142">
        <v>777.39374469999996</v>
      </c>
      <c r="BP142">
        <v>641.51957619999996</v>
      </c>
      <c r="BQ142">
        <v>446.02070859999998</v>
      </c>
      <c r="BR142">
        <v>459.87912230000001</v>
      </c>
      <c r="BS142">
        <v>440.02450850000002</v>
      </c>
      <c r="BT142">
        <v>209.3308658</v>
      </c>
      <c r="BU142">
        <v>98.210491520000005</v>
      </c>
      <c r="BV142">
        <v>123.5344743</v>
      </c>
      <c r="BW142">
        <v>1955.3880429999999</v>
      </c>
      <c r="BX142">
        <v>1797.6569050000001</v>
      </c>
      <c r="BY142">
        <v>2060.5151679999999</v>
      </c>
      <c r="BZ142" t="b">
        <f t="shared" si="19"/>
        <v>1</v>
      </c>
      <c r="CA142" t="b">
        <f t="shared" si="20"/>
        <v>1</v>
      </c>
      <c r="CB142">
        <f t="shared" si="21"/>
        <v>0.86077568422446815</v>
      </c>
      <c r="CC142">
        <f t="shared" si="22"/>
        <v>0.99739973573294149</v>
      </c>
      <c r="CD142">
        <f t="shared" si="23"/>
        <v>0.90406915874509564</v>
      </c>
      <c r="CE142">
        <f t="shared" si="24"/>
        <v>0.92300819011209922</v>
      </c>
      <c r="CF142">
        <f t="shared" si="25"/>
        <v>0.88917492987162117</v>
      </c>
      <c r="CG142">
        <f t="shared" si="26"/>
        <v>0.92324694847770272</v>
      </c>
    </row>
    <row r="143" spans="1:85" x14ac:dyDescent="0.45">
      <c r="A143" t="s">
        <v>159</v>
      </c>
      <c r="B143">
        <v>2645.5357210000002</v>
      </c>
      <c r="C143">
        <v>2811.0808900000002</v>
      </c>
      <c r="D143">
        <v>3342.8230610000001</v>
      </c>
      <c r="E143">
        <v>2207.8225600000001</v>
      </c>
      <c r="F143">
        <v>2922.9872679999999</v>
      </c>
      <c r="G143">
        <v>2793.058023</v>
      </c>
      <c r="H143">
        <v>1432.0114860000001</v>
      </c>
      <c r="I143">
        <v>1217.415849</v>
      </c>
      <c r="J143">
        <v>2603.743015</v>
      </c>
      <c r="K143">
        <v>1550.0525540000001</v>
      </c>
      <c r="L143">
        <v>1174.114446</v>
      </c>
      <c r="M143">
        <v>1533.677504</v>
      </c>
      <c r="N143">
        <v>890.22221300000001</v>
      </c>
      <c r="O143">
        <v>1060.7758960000001</v>
      </c>
      <c r="P143">
        <v>2266.930288</v>
      </c>
      <c r="Q143">
        <v>2389.5951960000002</v>
      </c>
      <c r="R143">
        <v>2094.4878800000001</v>
      </c>
      <c r="S143">
        <v>3539.3184230000002</v>
      </c>
      <c r="T143" t="s">
        <v>159</v>
      </c>
      <c r="U143">
        <v>3135.9511149999998</v>
      </c>
      <c r="V143">
        <v>2321.3296289999998</v>
      </c>
      <c r="W143">
        <v>2324.1214789999999</v>
      </c>
      <c r="X143">
        <v>2193.108905</v>
      </c>
      <c r="Y143">
        <v>2119.6074020000001</v>
      </c>
      <c r="Z143">
        <v>1709.4998900000001</v>
      </c>
      <c r="AA143">
        <v>1345.569317</v>
      </c>
      <c r="AB143">
        <v>1302.244328</v>
      </c>
      <c r="AC143">
        <v>1175.008773</v>
      </c>
      <c r="AD143">
        <v>1433.5075750000001</v>
      </c>
      <c r="AE143">
        <v>1488.8101300000001</v>
      </c>
      <c r="AF143">
        <v>1029.0392750000001</v>
      </c>
      <c r="AG143">
        <v>683.93516750000003</v>
      </c>
      <c r="AH143">
        <v>491.3935467</v>
      </c>
      <c r="AI143">
        <v>628.93343319999997</v>
      </c>
      <c r="AJ143">
        <v>1534.871431</v>
      </c>
      <c r="AK143">
        <v>1770.283338</v>
      </c>
      <c r="AL143">
        <v>2125.7725909999999</v>
      </c>
      <c r="AM143" t="b">
        <f t="shared" si="18"/>
        <v>1</v>
      </c>
      <c r="AN143" t="s">
        <v>159</v>
      </c>
      <c r="AO143">
        <v>3452.0674920000001</v>
      </c>
      <c r="AP143">
        <v>2872.818534</v>
      </c>
      <c r="AQ143">
        <v>3199.0792750000001</v>
      </c>
      <c r="AR143">
        <v>3850.4721989999998</v>
      </c>
      <c r="AS143">
        <v>2788.0574350000002</v>
      </c>
      <c r="AT143">
        <v>2738.982767</v>
      </c>
      <c r="AU143">
        <v>1956.5187109999999</v>
      </c>
      <c r="AV143">
        <v>1714.652711</v>
      </c>
      <c r="AW143">
        <v>1358.8347269999999</v>
      </c>
      <c r="AX143">
        <v>1484.7335370000001</v>
      </c>
      <c r="AY143">
        <v>1356.3629410000001</v>
      </c>
      <c r="AZ143">
        <v>1502.29026</v>
      </c>
      <c r="BA143">
        <v>1469.7825190000001</v>
      </c>
      <c r="BB143">
        <v>869.37072599999999</v>
      </c>
      <c r="BC143">
        <v>1100.9285150000001</v>
      </c>
      <c r="BD143">
        <v>2670.6459140000002</v>
      </c>
      <c r="BE143">
        <v>2384.6401959999998</v>
      </c>
      <c r="BF143">
        <v>2704.708142</v>
      </c>
      <c r="BG143" t="s">
        <v>159</v>
      </c>
      <c r="BH143">
        <v>3728.6843920000001</v>
      </c>
      <c r="BI143">
        <v>3074.8568599999999</v>
      </c>
      <c r="BJ143">
        <v>3649.694755</v>
      </c>
      <c r="BK143">
        <v>4572.3559679999998</v>
      </c>
      <c r="BL143">
        <v>3435.3318909999998</v>
      </c>
      <c r="BM143">
        <v>3153.6811419999999</v>
      </c>
      <c r="BN143">
        <v>2166.910793</v>
      </c>
      <c r="BO143">
        <v>1982.1581020000001</v>
      </c>
      <c r="BP143">
        <v>1467.6250829999999</v>
      </c>
      <c r="BQ143">
        <v>1549.3350929999999</v>
      </c>
      <c r="BR143">
        <v>1414.973853</v>
      </c>
      <c r="BS143">
        <v>1422.5698</v>
      </c>
      <c r="BT143">
        <v>1435.1241090000001</v>
      </c>
      <c r="BU143">
        <v>877.36995049999996</v>
      </c>
      <c r="BV143">
        <v>1098.374495</v>
      </c>
      <c r="BW143">
        <v>2908.5063570000002</v>
      </c>
      <c r="BX143">
        <v>2651.0730400000002</v>
      </c>
      <c r="BY143">
        <v>2762.812942</v>
      </c>
      <c r="BZ143" t="b">
        <f t="shared" si="19"/>
        <v>1</v>
      </c>
      <c r="CA143" t="b">
        <f t="shared" si="20"/>
        <v>1</v>
      </c>
      <c r="CB143">
        <f t="shared" si="21"/>
        <v>0.67321826785754069</v>
      </c>
      <c r="CC143">
        <f t="shared" si="22"/>
        <v>0.99125685453790935</v>
      </c>
      <c r="CD143">
        <f t="shared" si="23"/>
        <v>0.65041156940621825</v>
      </c>
      <c r="CE143">
        <f t="shared" si="24"/>
        <v>0.88799828515066748</v>
      </c>
      <c r="CF143">
        <f t="shared" si="25"/>
        <v>0.67108418117741031</v>
      </c>
      <c r="CG143">
        <f t="shared" si="26"/>
        <v>0.86367921623183674</v>
      </c>
    </row>
    <row r="144" spans="1:85" x14ac:dyDescent="0.45">
      <c r="A144" t="s">
        <v>160</v>
      </c>
      <c r="B144">
        <v>25.578463259999999</v>
      </c>
      <c r="C144">
        <v>22.774082279999998</v>
      </c>
      <c r="D144">
        <v>12.78471077</v>
      </c>
      <c r="E144">
        <v>36.978240659999997</v>
      </c>
      <c r="F144">
        <v>31.529916289999999</v>
      </c>
      <c r="G144">
        <v>23.958891080000001</v>
      </c>
      <c r="H144">
        <v>27.911993930000001</v>
      </c>
      <c r="I144">
        <v>25.574838</v>
      </c>
      <c r="J144">
        <v>17.707411619999998</v>
      </c>
      <c r="K144">
        <v>18.509506930000001</v>
      </c>
      <c r="L144">
        <v>20.160449369999998</v>
      </c>
      <c r="M144">
        <v>12.60408009</v>
      </c>
      <c r="N144">
        <v>19.24446081</v>
      </c>
      <c r="O144">
        <v>17.872484369999999</v>
      </c>
      <c r="P144">
        <v>13.64439951</v>
      </c>
      <c r="Q144">
        <v>7.6123307240000004</v>
      </c>
      <c r="R144">
        <v>14.34679998</v>
      </c>
      <c r="S144">
        <v>9.8963584830000002</v>
      </c>
      <c r="T144" t="s">
        <v>160</v>
      </c>
      <c r="U144">
        <v>24.168632219999999</v>
      </c>
      <c r="V144">
        <v>14.139847420000001</v>
      </c>
      <c r="W144">
        <v>12.37551373</v>
      </c>
      <c r="X144">
        <v>21.940327079999999</v>
      </c>
      <c r="Y144">
        <v>20.339832680000001</v>
      </c>
      <c r="Z144">
        <v>20.853040360000001</v>
      </c>
      <c r="AA144">
        <v>29.453038719999999</v>
      </c>
      <c r="AB144">
        <v>36.277609769999998</v>
      </c>
      <c r="AC144">
        <v>32.17071533</v>
      </c>
      <c r="AD144">
        <v>24.845938010000001</v>
      </c>
      <c r="AE144">
        <v>30.786315699999999</v>
      </c>
      <c r="AF144">
        <v>27.23579209</v>
      </c>
      <c r="AG144">
        <v>22.759523219999998</v>
      </c>
      <c r="AH144">
        <v>15.040013569999999</v>
      </c>
      <c r="AI144">
        <v>14.797295910000001</v>
      </c>
      <c r="AJ144">
        <v>12.90366042</v>
      </c>
      <c r="AK144">
        <v>10.52912321</v>
      </c>
      <c r="AL144">
        <v>6.9659168950000003</v>
      </c>
      <c r="AM144" t="b">
        <f t="shared" si="18"/>
        <v>1</v>
      </c>
      <c r="AN144" t="s">
        <v>160</v>
      </c>
      <c r="AO144">
        <v>17.182662409999999</v>
      </c>
      <c r="AP144">
        <v>14.1687017</v>
      </c>
      <c r="AQ144">
        <v>13.19510242</v>
      </c>
      <c r="AR144">
        <v>32.466855940000002</v>
      </c>
      <c r="AS144">
        <v>23.95153784</v>
      </c>
      <c r="AT144">
        <v>36.356429740000003</v>
      </c>
      <c r="AU144">
        <v>31.02821161</v>
      </c>
      <c r="AV144">
        <v>36.648148339999999</v>
      </c>
      <c r="AW144">
        <v>47.17222005</v>
      </c>
      <c r="AX144">
        <v>27.426327830000002</v>
      </c>
      <c r="AY144">
        <v>24.999050199999999</v>
      </c>
      <c r="AZ144">
        <v>17.209033170000001</v>
      </c>
      <c r="BA144">
        <v>11.666042859999999</v>
      </c>
      <c r="BB144">
        <v>15.10806702</v>
      </c>
      <c r="BC144">
        <v>13.58288428</v>
      </c>
      <c r="BD144">
        <v>8.174498796</v>
      </c>
      <c r="BE144">
        <v>10.77265624</v>
      </c>
      <c r="BF144">
        <v>13.109763790000001</v>
      </c>
      <c r="BG144" t="s">
        <v>160</v>
      </c>
      <c r="BH144">
        <v>15.695656870000001</v>
      </c>
      <c r="BI144">
        <v>20.597351270000001</v>
      </c>
      <c r="BJ144">
        <v>10.27439875</v>
      </c>
      <c r="BK144">
        <v>41.979167840000002</v>
      </c>
      <c r="BL144">
        <v>37.342392400000001</v>
      </c>
      <c r="BM144">
        <v>27.096654999999998</v>
      </c>
      <c r="BN144">
        <v>20.58900234</v>
      </c>
      <c r="BO144">
        <v>27.63883306</v>
      </c>
      <c r="BP144">
        <v>21.46348025</v>
      </c>
      <c r="BQ144">
        <v>26.22407201</v>
      </c>
      <c r="BR144">
        <v>29.278802519999999</v>
      </c>
      <c r="BS144">
        <v>14.03851777</v>
      </c>
      <c r="BT144">
        <v>9.4888991380000007</v>
      </c>
      <c r="BU144">
        <v>12.018766449999999</v>
      </c>
      <c r="BV144">
        <v>8.9571824289999995</v>
      </c>
      <c r="BW144">
        <v>11.811580149999999</v>
      </c>
      <c r="BX144">
        <v>10.062956700000001</v>
      </c>
      <c r="BY144">
        <v>13.420784749999999</v>
      </c>
      <c r="BZ144" t="b">
        <f t="shared" si="19"/>
        <v>1</v>
      </c>
      <c r="CA144" t="b">
        <f t="shared" si="20"/>
        <v>1</v>
      </c>
      <c r="CB144">
        <f t="shared" si="21"/>
        <v>0.45730614186616936</v>
      </c>
      <c r="CC144">
        <f t="shared" si="22"/>
        <v>0.6684023049446518</v>
      </c>
      <c r="CD144">
        <f t="shared" si="23"/>
        <v>0.80362865326345467</v>
      </c>
      <c r="CE144">
        <f t="shared" si="24"/>
        <v>0.73869290007961208</v>
      </c>
      <c r="CF144">
        <f t="shared" si="25"/>
        <v>0.54532565544075462</v>
      </c>
      <c r="CG144">
        <f t="shared" si="26"/>
        <v>0.46632302089698519</v>
      </c>
    </row>
    <row r="145" spans="1:85" x14ac:dyDescent="0.45">
      <c r="A145" t="s">
        <v>161</v>
      </c>
      <c r="B145">
        <v>232.21344780000001</v>
      </c>
      <c r="C145">
        <v>197.45972829999999</v>
      </c>
      <c r="D145">
        <v>205.0288802</v>
      </c>
      <c r="E145">
        <v>121.52961120000001</v>
      </c>
      <c r="F145">
        <v>182.61835909999999</v>
      </c>
      <c r="G145">
        <v>190.31772559999999</v>
      </c>
      <c r="H145">
        <v>404.38985880000001</v>
      </c>
      <c r="I145">
        <v>357.91383230000002</v>
      </c>
      <c r="J145">
        <v>255.6648835</v>
      </c>
      <c r="K145">
        <v>231.60613789999999</v>
      </c>
      <c r="L145">
        <v>275.9896</v>
      </c>
      <c r="M145">
        <v>365.84429030000001</v>
      </c>
      <c r="N145">
        <v>345.48784169999999</v>
      </c>
      <c r="O145">
        <v>322.65694109999998</v>
      </c>
      <c r="P145">
        <v>206.7013451</v>
      </c>
      <c r="Q145">
        <v>452.93367810000001</v>
      </c>
      <c r="R145">
        <v>404.10153270000001</v>
      </c>
      <c r="S145">
        <v>269.02869909999998</v>
      </c>
      <c r="T145" t="s">
        <v>161</v>
      </c>
      <c r="U145">
        <v>72.221559819999996</v>
      </c>
      <c r="V145">
        <v>61.23466183</v>
      </c>
      <c r="W145">
        <v>51.716620540000001</v>
      </c>
      <c r="X145">
        <v>44.26557219</v>
      </c>
      <c r="Y145">
        <v>48.115733210000002</v>
      </c>
      <c r="Z145">
        <v>47.368759769999997</v>
      </c>
      <c r="AA145">
        <v>32.736328290000003</v>
      </c>
      <c r="AB145">
        <v>55.2132097</v>
      </c>
      <c r="AC145">
        <v>40.192929339999999</v>
      </c>
      <c r="AD145">
        <v>38.356632410000003</v>
      </c>
      <c r="AE145">
        <v>42.054509690000003</v>
      </c>
      <c r="AF145">
        <v>42.498361580000001</v>
      </c>
      <c r="AG145">
        <v>56.209125530000001</v>
      </c>
      <c r="AH145">
        <v>57.566948480000001</v>
      </c>
      <c r="AI145">
        <v>35.784310359999999</v>
      </c>
      <c r="AJ145">
        <v>96.113294139999994</v>
      </c>
      <c r="AK145">
        <v>78.670429999999996</v>
      </c>
      <c r="AL145">
        <v>82.131080040000001</v>
      </c>
      <c r="AM145" t="b">
        <f t="shared" si="18"/>
        <v>1</v>
      </c>
      <c r="AN145" t="s">
        <v>161</v>
      </c>
      <c r="AO145">
        <v>84.383348960000006</v>
      </c>
      <c r="AP145">
        <v>106.7223177</v>
      </c>
      <c r="AQ145">
        <v>89.433471940000004</v>
      </c>
      <c r="AR145">
        <v>87.103244119999999</v>
      </c>
      <c r="AS145">
        <v>86.291156860000001</v>
      </c>
      <c r="AT145">
        <v>78.640538250000006</v>
      </c>
      <c r="AU145">
        <v>94.667706850000002</v>
      </c>
      <c r="AV145">
        <v>110.1447081</v>
      </c>
      <c r="AW145">
        <v>95.718388259999998</v>
      </c>
      <c r="AX145">
        <v>157.9591513</v>
      </c>
      <c r="AY145">
        <v>113.9759328</v>
      </c>
      <c r="AZ145">
        <v>117.6922862</v>
      </c>
      <c r="BA145">
        <v>77.495856119999999</v>
      </c>
      <c r="BB145">
        <v>229.57693140000001</v>
      </c>
      <c r="BC145">
        <v>143.8713401</v>
      </c>
      <c r="BD145">
        <v>163.67576</v>
      </c>
      <c r="BE145">
        <v>145.68138619999999</v>
      </c>
      <c r="BF145">
        <v>185.8309017</v>
      </c>
      <c r="BG145" t="s">
        <v>161</v>
      </c>
      <c r="BH145">
        <v>62.05821254</v>
      </c>
      <c r="BI145">
        <v>57.110837619999998</v>
      </c>
      <c r="BJ145">
        <v>83.336789839999994</v>
      </c>
      <c r="BK145">
        <v>56.222099780000001</v>
      </c>
      <c r="BL145">
        <v>59.209559110000001</v>
      </c>
      <c r="BM145">
        <v>50.49831159</v>
      </c>
      <c r="BN145">
        <v>51.799315399999998</v>
      </c>
      <c r="BO145">
        <v>82.710239220000005</v>
      </c>
      <c r="BP145">
        <v>74.406731519999994</v>
      </c>
      <c r="BQ145">
        <v>63.233851049999998</v>
      </c>
      <c r="BR145">
        <v>57.21145319</v>
      </c>
      <c r="BS145">
        <v>75.023046570000005</v>
      </c>
      <c r="BT145">
        <v>80.511871479999996</v>
      </c>
      <c r="BU145">
        <v>111.94622459999999</v>
      </c>
      <c r="BV145">
        <v>50.197543189999998</v>
      </c>
      <c r="BW145">
        <v>80.966476830000005</v>
      </c>
      <c r="BX145">
        <v>82.309825279999998</v>
      </c>
      <c r="BY145">
        <v>93.605726559999994</v>
      </c>
      <c r="BZ145" t="b">
        <f t="shared" si="19"/>
        <v>1</v>
      </c>
      <c r="CA145" t="b">
        <f t="shared" si="20"/>
        <v>1</v>
      </c>
      <c r="CB145">
        <f t="shared" si="21"/>
        <v>0.38639890566650537</v>
      </c>
      <c r="CC145">
        <f t="shared" si="22"/>
        <v>0.63163770622654536</v>
      </c>
      <c r="CD145">
        <f t="shared" si="23"/>
        <v>0.44603847311188538</v>
      </c>
      <c r="CE145">
        <f t="shared" si="24"/>
        <v>0.36956810257441536</v>
      </c>
      <c r="CF145">
        <f t="shared" si="25"/>
        <v>0.33195957887182936</v>
      </c>
      <c r="CG145">
        <f t="shared" si="26"/>
        <v>0.50323919423876751</v>
      </c>
    </row>
    <row r="146" spans="1:85" x14ac:dyDescent="0.45">
      <c r="A146" t="s">
        <v>162</v>
      </c>
      <c r="B146">
        <v>42.841058410000002</v>
      </c>
      <c r="C146">
        <v>37.535061540000001</v>
      </c>
      <c r="D146">
        <v>46.640518929999999</v>
      </c>
      <c r="E146">
        <v>47.57312984</v>
      </c>
      <c r="F146">
        <v>41.00711656</v>
      </c>
      <c r="G146">
        <v>53.587443399999998</v>
      </c>
      <c r="H146">
        <v>56.566328120000001</v>
      </c>
      <c r="I146">
        <v>51.417475349999997</v>
      </c>
      <c r="J146">
        <v>54.327845869999997</v>
      </c>
      <c r="K146">
        <v>58.74527269</v>
      </c>
      <c r="L146">
        <v>54.803980180000003</v>
      </c>
      <c r="M146">
        <v>52.589437629999999</v>
      </c>
      <c r="N146">
        <v>57.235680860000002</v>
      </c>
      <c r="O146">
        <v>51.713008039999998</v>
      </c>
      <c r="P146">
        <v>58.045235480000002</v>
      </c>
      <c r="Q146">
        <v>52.694244900000001</v>
      </c>
      <c r="R146">
        <v>55.938028199999998</v>
      </c>
      <c r="S146">
        <v>39.737685599999999</v>
      </c>
      <c r="T146" t="s">
        <v>162</v>
      </c>
      <c r="U146">
        <v>19.903579480000001</v>
      </c>
      <c r="V146">
        <v>21.32380216</v>
      </c>
      <c r="W146">
        <v>28.789352990000001</v>
      </c>
      <c r="X146">
        <v>17.167343649999999</v>
      </c>
      <c r="Y146">
        <v>20.77724843</v>
      </c>
      <c r="Z146">
        <v>24.268624549999998</v>
      </c>
      <c r="AA146">
        <v>21.727651519999998</v>
      </c>
      <c r="AB146">
        <v>12.84246134</v>
      </c>
      <c r="AC146">
        <v>20.137394329999999</v>
      </c>
      <c r="AD146">
        <v>19.235564910000001</v>
      </c>
      <c r="AE146">
        <v>20.423601590000001</v>
      </c>
      <c r="AF146">
        <v>25.525331720000001</v>
      </c>
      <c r="AG146">
        <v>17.357010129999999</v>
      </c>
      <c r="AH146">
        <v>22.300709770000001</v>
      </c>
      <c r="AI146">
        <v>19.826442230000001</v>
      </c>
      <c r="AJ146">
        <v>19.92476976</v>
      </c>
      <c r="AK146">
        <v>19.170950749999999</v>
      </c>
      <c r="AL146">
        <v>22.56623377</v>
      </c>
      <c r="AM146" t="b">
        <f t="shared" si="18"/>
        <v>1</v>
      </c>
      <c r="AN146" t="s">
        <v>162</v>
      </c>
      <c r="AO146">
        <v>37.542940469999998</v>
      </c>
      <c r="AP146">
        <v>48.447818730000002</v>
      </c>
      <c r="AQ146">
        <v>42.151021610000001</v>
      </c>
      <c r="AR146">
        <v>27.378766580000001</v>
      </c>
      <c r="AS146">
        <v>39.372390959999997</v>
      </c>
      <c r="AT146">
        <v>42.086519209999999</v>
      </c>
      <c r="AU146">
        <v>40.68495094</v>
      </c>
      <c r="AV146">
        <v>41.053936659999998</v>
      </c>
      <c r="AW146">
        <v>40.760461990000003</v>
      </c>
      <c r="AX146">
        <v>34.643782520000002</v>
      </c>
      <c r="AY146">
        <v>52.95851424</v>
      </c>
      <c r="AZ146">
        <v>35.293101919999998</v>
      </c>
      <c r="BA146">
        <v>39.997861229999998</v>
      </c>
      <c r="BB146">
        <v>42.204056780000002</v>
      </c>
      <c r="BC146">
        <v>47.182650649999999</v>
      </c>
      <c r="BD146">
        <v>36.227892390000001</v>
      </c>
      <c r="BE146">
        <v>49.228533759999998</v>
      </c>
      <c r="BF146">
        <v>38.182187040000002</v>
      </c>
      <c r="BG146" t="s">
        <v>162</v>
      </c>
      <c r="BH146">
        <v>27.889974890000001</v>
      </c>
      <c r="BI146">
        <v>18.490803979999999</v>
      </c>
      <c r="BJ146">
        <v>21.500130710000001</v>
      </c>
      <c r="BK146">
        <v>18.990575929999999</v>
      </c>
      <c r="BL146">
        <v>24.053883389999999</v>
      </c>
      <c r="BM146">
        <v>31.407486479999999</v>
      </c>
      <c r="BN146">
        <v>19.118359309999999</v>
      </c>
      <c r="BO146">
        <v>33.00159171</v>
      </c>
      <c r="BP146">
        <v>23.371345160000001</v>
      </c>
      <c r="BQ146">
        <v>35.529387880000002</v>
      </c>
      <c r="BR146">
        <v>33.990333960000001</v>
      </c>
      <c r="BS146">
        <v>20.831348949999999</v>
      </c>
      <c r="BT146">
        <v>28.898011010000001</v>
      </c>
      <c r="BU146">
        <v>25.582802860000001</v>
      </c>
      <c r="BV146">
        <v>30.417098660000001</v>
      </c>
      <c r="BW146">
        <v>27.433347439999999</v>
      </c>
      <c r="BX146">
        <v>34.575287109999998</v>
      </c>
      <c r="BY146">
        <v>20.895652210000002</v>
      </c>
      <c r="BZ146" t="b">
        <f t="shared" si="19"/>
        <v>1</v>
      </c>
      <c r="CA146" t="b">
        <f t="shared" si="20"/>
        <v>1</v>
      </c>
      <c r="CB146">
        <f t="shared" si="21"/>
        <v>-0.19695674022129325</v>
      </c>
      <c r="CC146">
        <f t="shared" si="22"/>
        <v>0.35038371516162214</v>
      </c>
      <c r="CD146">
        <f t="shared" si="23"/>
        <v>0.56269703461915577</v>
      </c>
      <c r="CE146">
        <f t="shared" si="24"/>
        <v>9.1877126295312667E-2</v>
      </c>
      <c r="CF146">
        <f t="shared" si="25"/>
        <v>0.11096758008440186</v>
      </c>
      <c r="CG146">
        <f t="shared" si="26"/>
        <v>-0.40828087294732152</v>
      </c>
    </row>
    <row r="147" spans="1:85" x14ac:dyDescent="0.45">
      <c r="A147" t="s">
        <v>163</v>
      </c>
      <c r="B147">
        <v>211.22304969999999</v>
      </c>
      <c r="C147">
        <v>200.24322720000001</v>
      </c>
      <c r="D147">
        <v>280.36397219999998</v>
      </c>
      <c r="E147">
        <v>131.9860051</v>
      </c>
      <c r="F147">
        <v>137.6016578</v>
      </c>
      <c r="G147">
        <v>111.38140970000001</v>
      </c>
      <c r="H147">
        <v>131.91386489999999</v>
      </c>
      <c r="I147">
        <v>110.6680817</v>
      </c>
      <c r="J147">
        <v>104.66210529999999</v>
      </c>
      <c r="K147">
        <v>123.13304460000001</v>
      </c>
      <c r="L147">
        <v>148.5384833</v>
      </c>
      <c r="M147">
        <v>138.21025760000001</v>
      </c>
      <c r="N147">
        <v>148.4809692</v>
      </c>
      <c r="O147">
        <v>143.7856017</v>
      </c>
      <c r="P147">
        <v>168.85886690000001</v>
      </c>
      <c r="Q147">
        <v>445.32134739999998</v>
      </c>
      <c r="R147">
        <v>444.9681751</v>
      </c>
      <c r="S147">
        <v>378.72602649999999</v>
      </c>
      <c r="T147" t="s">
        <v>163</v>
      </c>
      <c r="U147">
        <v>242.16021699999999</v>
      </c>
      <c r="V147">
        <v>279.2619866</v>
      </c>
      <c r="W147">
        <v>230.70562960000001</v>
      </c>
      <c r="X147">
        <v>174.3678626</v>
      </c>
      <c r="Y147">
        <v>182.62107829999999</v>
      </c>
      <c r="Z147">
        <v>216.6199451</v>
      </c>
      <c r="AA147">
        <v>140.60204719999999</v>
      </c>
      <c r="AB147">
        <v>170.51414</v>
      </c>
      <c r="AC147">
        <v>153.15880000000001</v>
      </c>
      <c r="AD147">
        <v>155.02949340000001</v>
      </c>
      <c r="AE147">
        <v>174.75761560000001</v>
      </c>
      <c r="AF147">
        <v>153.41513810000001</v>
      </c>
      <c r="AG147">
        <v>100.2338598</v>
      </c>
      <c r="AH147">
        <v>91.925600160000002</v>
      </c>
      <c r="AI147">
        <v>82.497342529999997</v>
      </c>
      <c r="AJ147">
        <v>205.03536879999999</v>
      </c>
      <c r="AK147">
        <v>252.2023002</v>
      </c>
      <c r="AL147">
        <v>290.35776950000002</v>
      </c>
      <c r="AM147" t="b">
        <f t="shared" si="18"/>
        <v>1</v>
      </c>
      <c r="AN147" t="s">
        <v>163</v>
      </c>
      <c r="AO147">
        <v>140.52122550000001</v>
      </c>
      <c r="AP147">
        <v>148.314313</v>
      </c>
      <c r="AQ147">
        <v>172.08612740000001</v>
      </c>
      <c r="AR147">
        <v>131.07887360000001</v>
      </c>
      <c r="AS147">
        <v>113.5237273</v>
      </c>
      <c r="AT147">
        <v>84.568217009999998</v>
      </c>
      <c r="AU147">
        <v>81.053287470000001</v>
      </c>
      <c r="AV147">
        <v>72.495244249999999</v>
      </c>
      <c r="AW147">
        <v>75.109165910000002</v>
      </c>
      <c r="AX147">
        <v>94.445549979999996</v>
      </c>
      <c r="AY147">
        <v>97.693656700000005</v>
      </c>
      <c r="AZ147">
        <v>109.0877696</v>
      </c>
      <c r="BA147">
        <v>104.1610969</v>
      </c>
      <c r="BB147">
        <v>115.9379926</v>
      </c>
      <c r="BC147">
        <v>104.5524645</v>
      </c>
      <c r="BD147">
        <v>247.8359408</v>
      </c>
      <c r="BE147">
        <v>250.15109899999999</v>
      </c>
      <c r="BF147">
        <v>225.97955339999999</v>
      </c>
      <c r="BG147" t="s">
        <v>163</v>
      </c>
      <c r="BH147">
        <v>128.3421788</v>
      </c>
      <c r="BI147">
        <v>183.0355534</v>
      </c>
      <c r="BJ147">
        <v>164.0098467</v>
      </c>
      <c r="BK147">
        <v>132.80909349999999</v>
      </c>
      <c r="BL147">
        <v>103.2803105</v>
      </c>
      <c r="BM147">
        <v>80.468854239999999</v>
      </c>
      <c r="BN147">
        <v>73.20534164</v>
      </c>
      <c r="BO147">
        <v>69.097082639999996</v>
      </c>
      <c r="BP147">
        <v>93.962346859999997</v>
      </c>
      <c r="BQ147">
        <v>102.99292800000001</v>
      </c>
      <c r="BR147">
        <v>73.197006290000004</v>
      </c>
      <c r="BS147">
        <v>95.401540100000005</v>
      </c>
      <c r="BT147">
        <v>52.188945259999997</v>
      </c>
      <c r="BU147">
        <v>58.720258919999999</v>
      </c>
      <c r="BV147">
        <v>62.700277</v>
      </c>
      <c r="BW147">
        <v>175.07809929999999</v>
      </c>
      <c r="BX147">
        <v>158.55607409999999</v>
      </c>
      <c r="BY147">
        <v>239.70540869999999</v>
      </c>
      <c r="BZ147" t="b">
        <f t="shared" si="19"/>
        <v>1</v>
      </c>
      <c r="CA147" t="b">
        <f t="shared" si="20"/>
        <v>1</v>
      </c>
      <c r="CB147">
        <f t="shared" si="21"/>
        <v>0.57914299567281469</v>
      </c>
      <c r="CC147">
        <f t="shared" si="22"/>
        <v>0.81869929902468219</v>
      </c>
      <c r="CD147">
        <f t="shared" si="23"/>
        <v>0.75612412261602457</v>
      </c>
      <c r="CE147">
        <f t="shared" si="24"/>
        <v>0.6183349778486632</v>
      </c>
      <c r="CF147">
        <f t="shared" si="25"/>
        <v>0.97587307790616151</v>
      </c>
      <c r="CG147">
        <f t="shared" si="26"/>
        <v>0.85091460271798003</v>
      </c>
    </row>
    <row r="148" spans="1:85" x14ac:dyDescent="0.45">
      <c r="A148" t="s">
        <v>164</v>
      </c>
      <c r="B148">
        <v>1454.818111</v>
      </c>
      <c r="C148">
        <v>1735.7224639999999</v>
      </c>
      <c r="D148">
        <v>1561.060536</v>
      </c>
      <c r="E148">
        <v>1256.082973</v>
      </c>
      <c r="F148">
        <v>1618.5053270000001</v>
      </c>
      <c r="G148">
        <v>1291.036734</v>
      </c>
      <c r="H148">
        <v>1029.2918930000001</v>
      </c>
      <c r="I148">
        <v>853.87823000000003</v>
      </c>
      <c r="J148">
        <v>1507.2398069999999</v>
      </c>
      <c r="K148">
        <v>999.03877120000004</v>
      </c>
      <c r="L148">
        <v>918.11149890000002</v>
      </c>
      <c r="M148">
        <v>708.05593039999997</v>
      </c>
      <c r="N148">
        <v>925.72492520000003</v>
      </c>
      <c r="O148">
        <v>1203.0232920000001</v>
      </c>
      <c r="P148">
        <v>2097.543737</v>
      </c>
      <c r="Q148">
        <v>1345.1834200000001</v>
      </c>
      <c r="R148">
        <v>1297.9506469999999</v>
      </c>
      <c r="S148">
        <v>1762.3891940000001</v>
      </c>
      <c r="T148" t="s">
        <v>164</v>
      </c>
      <c r="U148">
        <v>1071.0021340000001</v>
      </c>
      <c r="V148">
        <v>1203.93959</v>
      </c>
      <c r="W148">
        <v>1091.520311</v>
      </c>
      <c r="X148">
        <v>1011.949472</v>
      </c>
      <c r="Y148">
        <v>903.91966070000001</v>
      </c>
      <c r="Z148">
        <v>723.924082</v>
      </c>
      <c r="AA148">
        <v>588.96420709999995</v>
      </c>
      <c r="AB148">
        <v>608.18897200000004</v>
      </c>
      <c r="AC148">
        <v>535.76929229999996</v>
      </c>
      <c r="AD148">
        <v>746.63761179999995</v>
      </c>
      <c r="AE148">
        <v>752.65499279999995</v>
      </c>
      <c r="AF148">
        <v>522.74300479999999</v>
      </c>
      <c r="AG148">
        <v>835.55037530000004</v>
      </c>
      <c r="AH148">
        <v>694.56338519999997</v>
      </c>
      <c r="AI148">
        <v>708.5293451</v>
      </c>
      <c r="AJ148">
        <v>715.48899419999998</v>
      </c>
      <c r="AK148">
        <v>793.55816319999997</v>
      </c>
      <c r="AL148">
        <v>975.5620619</v>
      </c>
      <c r="AM148" t="b">
        <f t="shared" si="18"/>
        <v>1</v>
      </c>
      <c r="AN148" t="s">
        <v>164</v>
      </c>
      <c r="AO148">
        <v>1622.820082</v>
      </c>
      <c r="AP148">
        <v>1459.3762750000001</v>
      </c>
      <c r="AQ148">
        <v>1514.504533</v>
      </c>
      <c r="AR148">
        <v>1768.595634</v>
      </c>
      <c r="AS148">
        <v>1417.89823</v>
      </c>
      <c r="AT148">
        <v>1344.1999539999999</v>
      </c>
      <c r="AU148">
        <v>1122.0814479999999</v>
      </c>
      <c r="AV148">
        <v>1160.9252240000001</v>
      </c>
      <c r="AW148">
        <v>773.07482960000004</v>
      </c>
      <c r="AX148">
        <v>905.27503139999999</v>
      </c>
      <c r="AY148">
        <v>872.00634319999995</v>
      </c>
      <c r="AZ148">
        <v>805.03273799999999</v>
      </c>
      <c r="BA148">
        <v>1450.6168769999999</v>
      </c>
      <c r="BB148">
        <v>927.83237670000005</v>
      </c>
      <c r="BC148">
        <v>1198.1533710000001</v>
      </c>
      <c r="BD148">
        <v>1351.207494</v>
      </c>
      <c r="BE148">
        <v>1404.5790050000001</v>
      </c>
      <c r="BF148">
        <v>1374.558734</v>
      </c>
      <c r="BG148" t="s">
        <v>164</v>
      </c>
      <c r="BH148">
        <v>1904.607593</v>
      </c>
      <c r="BI148">
        <v>1653.171501</v>
      </c>
      <c r="BJ148">
        <v>1844.4448420000001</v>
      </c>
      <c r="BK148">
        <v>2061.9767440000001</v>
      </c>
      <c r="BL148">
        <v>1679.9030310000001</v>
      </c>
      <c r="BM148">
        <v>1614.5090270000001</v>
      </c>
      <c r="BN148">
        <v>1276.35474</v>
      </c>
      <c r="BO148">
        <v>1196.720219</v>
      </c>
      <c r="BP148">
        <v>905.99734950000004</v>
      </c>
      <c r="BQ148">
        <v>932.01197850000005</v>
      </c>
      <c r="BR148">
        <v>806.84975899999995</v>
      </c>
      <c r="BS148">
        <v>894.69134210000004</v>
      </c>
      <c r="BT148">
        <v>1550.8599240000001</v>
      </c>
      <c r="BU148">
        <v>947.25049260000003</v>
      </c>
      <c r="BV148">
        <v>1215.5642989999999</v>
      </c>
      <c r="BW148">
        <v>1492.8313230000001</v>
      </c>
      <c r="BX148">
        <v>1393.074441</v>
      </c>
      <c r="BY148">
        <v>1453.1821870000001</v>
      </c>
      <c r="BZ148" t="b">
        <f t="shared" si="19"/>
        <v>1</v>
      </c>
      <c r="CA148" t="b">
        <f t="shared" si="20"/>
        <v>1</v>
      </c>
      <c r="CB148">
        <f t="shared" si="21"/>
        <v>0.48729612518670495</v>
      </c>
      <c r="CC148">
        <f t="shared" si="22"/>
        <v>0.97135696252477866</v>
      </c>
      <c r="CD148">
        <f t="shared" si="23"/>
        <v>0.38842543005451652</v>
      </c>
      <c r="CE148">
        <f t="shared" si="24"/>
        <v>0.77511671369063062</v>
      </c>
      <c r="CF148">
        <f t="shared" si="25"/>
        <v>0.388618664414208</v>
      </c>
      <c r="CG148">
        <f t="shared" si="26"/>
        <v>0.76191766510485448</v>
      </c>
    </row>
    <row r="149" spans="1:85" x14ac:dyDescent="0.45">
      <c r="A149" t="s">
        <v>165</v>
      </c>
      <c r="B149">
        <v>66.813698860000002</v>
      </c>
      <c r="C149">
        <v>54.067358310000003</v>
      </c>
      <c r="D149">
        <v>58.57291566</v>
      </c>
      <c r="E149">
        <v>44.595481249999999</v>
      </c>
      <c r="F149">
        <v>64.244482610000006</v>
      </c>
      <c r="G149">
        <v>41.260502500000001</v>
      </c>
      <c r="H149">
        <v>36.708726059999996</v>
      </c>
      <c r="I149">
        <v>27.315533779999999</v>
      </c>
      <c r="J149">
        <v>48.525842910000001</v>
      </c>
      <c r="K149">
        <v>34.646000139999998</v>
      </c>
      <c r="L149">
        <v>25.721952640000001</v>
      </c>
      <c r="M149">
        <v>27.109637790000001</v>
      </c>
      <c r="N149">
        <v>32.101751440000001</v>
      </c>
      <c r="O149">
        <v>40.066594049999999</v>
      </c>
      <c r="P149">
        <v>79.831044640000002</v>
      </c>
      <c r="Q149">
        <v>69.525953950000002</v>
      </c>
      <c r="R149">
        <v>48.692169630000002</v>
      </c>
      <c r="S149">
        <v>87.925338830000001</v>
      </c>
      <c r="T149" t="s">
        <v>165</v>
      </c>
      <c r="U149">
        <v>56.583033090000001</v>
      </c>
      <c r="V149">
        <v>49.603497009999998</v>
      </c>
      <c r="W149">
        <v>42.076746679999999</v>
      </c>
      <c r="X149">
        <v>48.03776877</v>
      </c>
      <c r="Y149">
        <v>61.675621659999997</v>
      </c>
      <c r="Z149">
        <v>51.413530530000003</v>
      </c>
      <c r="AA149">
        <v>34.571107750000003</v>
      </c>
      <c r="AB149">
        <v>30.090730579999999</v>
      </c>
      <c r="AC149">
        <v>33.971620520000002</v>
      </c>
      <c r="AD149">
        <v>27.59387585</v>
      </c>
      <c r="AE149">
        <v>24.246738839999999</v>
      </c>
      <c r="AF149">
        <v>21.709689350000001</v>
      </c>
      <c r="AG149">
        <v>17.816798479999999</v>
      </c>
      <c r="AH149">
        <v>13.613805380000001</v>
      </c>
      <c r="AI149">
        <v>11.218864870000001</v>
      </c>
      <c r="AJ149">
        <v>31.215472630000001</v>
      </c>
      <c r="AK149">
        <v>49.069687399999999</v>
      </c>
      <c r="AL149">
        <v>60.06539119</v>
      </c>
      <c r="AM149" t="b">
        <f t="shared" si="18"/>
        <v>1</v>
      </c>
      <c r="AN149" t="s">
        <v>165</v>
      </c>
      <c r="AO149">
        <v>28.951609269999999</v>
      </c>
      <c r="AP149">
        <v>18.967778089999999</v>
      </c>
      <c r="AQ149">
        <v>30.42204169</v>
      </c>
      <c r="AR149">
        <v>50.3963137</v>
      </c>
      <c r="AS149">
        <v>30.021448110000001</v>
      </c>
      <c r="AT149">
        <v>33.590179650000003</v>
      </c>
      <c r="AU149">
        <v>23.429465910000001</v>
      </c>
      <c r="AV149">
        <v>32.042096909999998</v>
      </c>
      <c r="AW149">
        <v>20.151239629999999</v>
      </c>
      <c r="AX149">
        <v>22.271003050000001</v>
      </c>
      <c r="AY149">
        <v>17.762483039999999</v>
      </c>
      <c r="AZ149">
        <v>21.73005036</v>
      </c>
      <c r="BA149">
        <v>27.49852959</v>
      </c>
      <c r="BB149">
        <v>43.02514738</v>
      </c>
      <c r="BC149">
        <v>34.314655019999996</v>
      </c>
      <c r="BD149">
        <v>28.424961719999999</v>
      </c>
      <c r="BE149">
        <v>32.067441840000001</v>
      </c>
      <c r="BF149">
        <v>47.686765790000003</v>
      </c>
      <c r="BG149" t="s">
        <v>165</v>
      </c>
      <c r="BH149">
        <v>66.283966309999997</v>
      </c>
      <c r="BI149">
        <v>54.770229520000001</v>
      </c>
      <c r="BJ149">
        <v>58.982659480000002</v>
      </c>
      <c r="BK149">
        <v>59.595425769999999</v>
      </c>
      <c r="BL149">
        <v>40.033735989999997</v>
      </c>
      <c r="BM149">
        <v>34.897207199999997</v>
      </c>
      <c r="BN149">
        <v>30.393289159999998</v>
      </c>
      <c r="BO149">
        <v>18.15087544</v>
      </c>
      <c r="BP149">
        <v>35.057017739999999</v>
      </c>
      <c r="BQ149">
        <v>22.417351879999998</v>
      </c>
      <c r="BR149">
        <v>27.596112720000001</v>
      </c>
      <c r="BS149">
        <v>43.77602315</v>
      </c>
      <c r="BT149">
        <v>30.910807800000001</v>
      </c>
      <c r="BU149">
        <v>36.227995999999997</v>
      </c>
      <c r="BV149">
        <v>27.244763219999999</v>
      </c>
      <c r="BW149">
        <v>72.774574470000005</v>
      </c>
      <c r="BX149">
        <v>74.311064830000007</v>
      </c>
      <c r="BY149">
        <v>58.6097562</v>
      </c>
      <c r="BZ149" t="b">
        <f t="shared" si="19"/>
        <v>1</v>
      </c>
      <c r="CA149" t="b">
        <f t="shared" si="20"/>
        <v>1</v>
      </c>
      <c r="CB149">
        <f t="shared" si="21"/>
        <v>0.42444304111373721</v>
      </c>
      <c r="CC149">
        <f t="shared" si="22"/>
        <v>0.27672864775894263</v>
      </c>
      <c r="CD149">
        <f t="shared" si="23"/>
        <v>0.51803619908380649</v>
      </c>
      <c r="CE149">
        <f t="shared" si="24"/>
        <v>0.22860973927841799</v>
      </c>
      <c r="CF149">
        <f t="shared" si="25"/>
        <v>0.38781912587396766</v>
      </c>
      <c r="CG149">
        <f t="shared" si="26"/>
        <v>0.55053932993308685</v>
      </c>
    </row>
    <row r="150" spans="1:85" x14ac:dyDescent="0.45">
      <c r="A150" t="s">
        <v>166</v>
      </c>
      <c r="B150">
        <v>21.047748909999999</v>
      </c>
      <c r="C150">
        <v>17.797523559999998</v>
      </c>
      <c r="D150">
        <v>14.584040440000001</v>
      </c>
      <c r="E150">
        <v>15.85770995</v>
      </c>
      <c r="F150">
        <v>15.12706966</v>
      </c>
      <c r="G150">
        <v>10.27854717</v>
      </c>
      <c r="H150">
        <v>17.890400360000001</v>
      </c>
      <c r="I150">
        <v>22.428195630000001</v>
      </c>
      <c r="J150">
        <v>13.71382517</v>
      </c>
      <c r="K150">
        <v>18.140371460000001</v>
      </c>
      <c r="L150">
        <v>24.389509149999999</v>
      </c>
      <c r="M150">
        <v>15.537788389999999</v>
      </c>
      <c r="N150">
        <v>21.401167619999999</v>
      </c>
      <c r="O150">
        <v>24.391546290000001</v>
      </c>
      <c r="P150">
        <v>12.2874979</v>
      </c>
      <c r="Q150">
        <v>20.976200219999999</v>
      </c>
      <c r="R150">
        <v>21.157907040000001</v>
      </c>
      <c r="S150">
        <v>11.79950434</v>
      </c>
      <c r="T150" t="s">
        <v>166</v>
      </c>
      <c r="U150">
        <v>14.406400379999999</v>
      </c>
      <c r="V150">
        <v>7.6400788500000001</v>
      </c>
      <c r="W150">
        <v>12.37551373</v>
      </c>
      <c r="X150">
        <v>14.0879995</v>
      </c>
      <c r="Y150">
        <v>9.623146642</v>
      </c>
      <c r="Z150">
        <v>13.12303402</v>
      </c>
      <c r="AA150">
        <v>18.154659930000001</v>
      </c>
      <c r="AB150">
        <v>18.27941577</v>
      </c>
      <c r="AC150">
        <v>16.29000598</v>
      </c>
      <c r="AD150">
        <v>17.17461153</v>
      </c>
      <c r="AE150">
        <v>19.51812172</v>
      </c>
      <c r="AF150">
        <v>16.446734360000001</v>
      </c>
      <c r="AG150">
        <v>20.575528569999999</v>
      </c>
      <c r="AH150">
        <v>18.54070638</v>
      </c>
      <c r="AI150">
        <v>20.50344269</v>
      </c>
      <c r="AJ150">
        <v>11.38558272</v>
      </c>
      <c r="AK150">
        <v>18.376299939999999</v>
      </c>
      <c r="AL150">
        <v>14.47409079</v>
      </c>
      <c r="AM150" t="b">
        <f t="shared" si="18"/>
        <v>1</v>
      </c>
      <c r="AN150" t="s">
        <v>166</v>
      </c>
      <c r="AO150">
        <v>15.53500985</v>
      </c>
      <c r="AP150">
        <v>10.512262550000001</v>
      </c>
      <c r="AQ150">
        <v>21.991837360000002</v>
      </c>
      <c r="AR150">
        <v>19.26205259</v>
      </c>
      <c r="AS150">
        <v>24.607744350000001</v>
      </c>
      <c r="AT150">
        <v>30.033572400000001</v>
      </c>
      <c r="AU150">
        <v>24.06269472</v>
      </c>
      <c r="AV150">
        <v>23.230520259999999</v>
      </c>
      <c r="AW150">
        <v>22.441153230000001</v>
      </c>
      <c r="AX150">
        <v>22.477216039999998</v>
      </c>
      <c r="AY150">
        <v>17.269080729999999</v>
      </c>
      <c r="AZ150">
        <v>19.834139919999998</v>
      </c>
      <c r="BA150">
        <v>30.415040309999998</v>
      </c>
      <c r="BB150">
        <v>27.588644120000001</v>
      </c>
      <c r="BC150">
        <v>23.59132533</v>
      </c>
      <c r="BD150">
        <v>11.51861194</v>
      </c>
      <c r="BE150">
        <v>17.91267259</v>
      </c>
      <c r="BF150">
        <v>19.173029549999999</v>
      </c>
      <c r="BG150" t="s">
        <v>166</v>
      </c>
      <c r="BH150">
        <v>12.19431803</v>
      </c>
      <c r="BI150">
        <v>20.597351270000001</v>
      </c>
      <c r="BJ150">
        <v>14.840798189999999</v>
      </c>
      <c r="BK150">
        <v>14.36786994</v>
      </c>
      <c r="BL150">
        <v>10.092538490000001</v>
      </c>
      <c r="BM150">
        <v>10.263884470000001</v>
      </c>
      <c r="BN150">
        <v>19.44516887</v>
      </c>
      <c r="BO150">
        <v>17.532095590000001</v>
      </c>
      <c r="BP150">
        <v>17.1707842</v>
      </c>
      <c r="BQ150">
        <v>13.95797381</v>
      </c>
      <c r="BR150">
        <v>9.9278698189999997</v>
      </c>
      <c r="BS150">
        <v>15.84993942</v>
      </c>
      <c r="BT150">
        <v>19.84042547</v>
      </c>
      <c r="BU150">
        <v>9.099923166</v>
      </c>
      <c r="BV150">
        <v>19.4072286</v>
      </c>
      <c r="BW150">
        <v>14.28820179</v>
      </c>
      <c r="BX150">
        <v>20.641962450000001</v>
      </c>
      <c r="BY150">
        <v>14.10031816</v>
      </c>
      <c r="BZ150" t="b">
        <f t="shared" si="19"/>
        <v>1</v>
      </c>
      <c r="CA150" t="b">
        <f t="shared" si="20"/>
        <v>1</v>
      </c>
      <c r="CB150">
        <f t="shared" si="21"/>
        <v>0.3324336605675598</v>
      </c>
      <c r="CC150">
        <f t="shared" si="22"/>
        <v>-0.15417150783417993</v>
      </c>
      <c r="CD150">
        <f t="shared" si="23"/>
        <v>-5.0674324346385233E-2</v>
      </c>
      <c r="CE150">
        <f t="shared" si="24"/>
        <v>0.45762262834516565</v>
      </c>
      <c r="CF150">
        <f t="shared" si="25"/>
        <v>-0.19276546034477321</v>
      </c>
      <c r="CG150">
        <f t="shared" si="26"/>
        <v>0.19633569967192319</v>
      </c>
    </row>
    <row r="151" spans="1:85" x14ac:dyDescent="0.45">
      <c r="A151" t="s">
        <v>167</v>
      </c>
      <c r="B151">
        <v>1129.46694</v>
      </c>
      <c r="C151">
        <v>923.78425619999996</v>
      </c>
      <c r="D151">
        <v>1425.069094</v>
      </c>
      <c r="E151">
        <v>1947.243684</v>
      </c>
      <c r="F151">
        <v>2873.0497129999999</v>
      </c>
      <c r="G151">
        <v>3118.6063140000001</v>
      </c>
      <c r="H151">
        <v>1825.7487619999999</v>
      </c>
      <c r="I151">
        <v>1752.9476010000001</v>
      </c>
      <c r="J151">
        <v>3427.3260319999999</v>
      </c>
      <c r="K151">
        <v>894.78436899999997</v>
      </c>
      <c r="L151">
        <v>790.66038219999996</v>
      </c>
      <c r="M151">
        <v>1763.267343</v>
      </c>
      <c r="N151">
        <v>262.37167909999999</v>
      </c>
      <c r="O151">
        <v>276.43752460000002</v>
      </c>
      <c r="P151">
        <v>480.04163579999999</v>
      </c>
      <c r="Q151">
        <v>257.29677850000002</v>
      </c>
      <c r="R151">
        <v>244.3303512</v>
      </c>
      <c r="S151">
        <v>385.50122579999999</v>
      </c>
      <c r="T151" t="s">
        <v>167</v>
      </c>
      <c r="U151">
        <v>306.420345</v>
      </c>
      <c r="V151">
        <v>279.37601769999998</v>
      </c>
      <c r="W151">
        <v>264.70572529999998</v>
      </c>
      <c r="X151">
        <v>1252.6002169999999</v>
      </c>
      <c r="Y151">
        <v>1150.5127930000001</v>
      </c>
      <c r="Z151">
        <v>1018.293509</v>
      </c>
      <c r="AA151">
        <v>1728.4588200000001</v>
      </c>
      <c r="AB151">
        <v>2186.593089</v>
      </c>
      <c r="AC151">
        <v>2789.6021300000002</v>
      </c>
      <c r="AD151">
        <v>1194.2079879999999</v>
      </c>
      <c r="AE151">
        <v>1509.9379939999999</v>
      </c>
      <c r="AF151">
        <v>1140.2191989999999</v>
      </c>
      <c r="AG151">
        <v>413.46467189999998</v>
      </c>
      <c r="AH151">
        <v>301.70785840000002</v>
      </c>
      <c r="AI151">
        <v>420.804147</v>
      </c>
      <c r="AJ151">
        <v>200.19649620000001</v>
      </c>
      <c r="AK151">
        <v>216.24435120000001</v>
      </c>
      <c r="AL151">
        <v>197.3398373</v>
      </c>
      <c r="AM151" t="b">
        <f t="shared" si="18"/>
        <v>1</v>
      </c>
      <c r="AN151" t="s">
        <v>167</v>
      </c>
      <c r="AO151">
        <v>412.26620839999998</v>
      </c>
      <c r="AP151">
        <v>494.07634009999998</v>
      </c>
      <c r="AQ151">
        <v>503.79634090000002</v>
      </c>
      <c r="AR151">
        <v>2600.7405349999999</v>
      </c>
      <c r="AS151">
        <v>1971.736529</v>
      </c>
      <c r="AT151">
        <v>2103.3380139999999</v>
      </c>
      <c r="AU151">
        <v>2548.4293389999998</v>
      </c>
      <c r="AV151">
        <v>2584.395379</v>
      </c>
      <c r="AW151">
        <v>2260.144718</v>
      </c>
      <c r="AX151">
        <v>1410.7030729999999</v>
      </c>
      <c r="AY151">
        <v>1156.699474</v>
      </c>
      <c r="AZ151">
        <v>1489.310565</v>
      </c>
      <c r="BA151">
        <v>515.25022620000004</v>
      </c>
      <c r="BB151">
        <v>362.10095410000002</v>
      </c>
      <c r="BC151">
        <v>309.3680617</v>
      </c>
      <c r="BD151">
        <v>155.68704529999999</v>
      </c>
      <c r="BE151">
        <v>168.10354280000001</v>
      </c>
      <c r="BF151">
        <v>157.31716549999999</v>
      </c>
      <c r="BG151" t="s">
        <v>167</v>
      </c>
      <c r="BH151">
        <v>314.99975970000003</v>
      </c>
      <c r="BI151">
        <v>355.77243110000001</v>
      </c>
      <c r="BJ151">
        <v>388.1439527</v>
      </c>
      <c r="BK151">
        <v>2551.733702</v>
      </c>
      <c r="BL151">
        <v>1979.8196330000001</v>
      </c>
      <c r="BM151">
        <v>2135.914358</v>
      </c>
      <c r="BN151">
        <v>2346.1658379999999</v>
      </c>
      <c r="BO151">
        <v>2463.7750809999998</v>
      </c>
      <c r="BP151">
        <v>2147.5404400000002</v>
      </c>
      <c r="BQ151">
        <v>1196.790512</v>
      </c>
      <c r="BR151">
        <v>1037.0417239999999</v>
      </c>
      <c r="BS151">
        <v>1241.4276359999999</v>
      </c>
      <c r="BT151">
        <v>353.10206490000002</v>
      </c>
      <c r="BU151">
        <v>222.6905726</v>
      </c>
      <c r="BV151">
        <v>182.87580790000001</v>
      </c>
      <c r="BW151">
        <v>94.111622479999994</v>
      </c>
      <c r="BX151">
        <v>91.082659320000005</v>
      </c>
      <c r="BY151">
        <v>76.957158140000004</v>
      </c>
      <c r="BZ151" t="b">
        <f t="shared" si="19"/>
        <v>1</v>
      </c>
      <c r="CA151" t="b">
        <f t="shared" si="20"/>
        <v>1</v>
      </c>
      <c r="CB151">
        <f t="shared" si="21"/>
        <v>0.70269442824865802</v>
      </c>
      <c r="CC151">
        <f t="shared" si="22"/>
        <v>0.9972291254934047</v>
      </c>
      <c r="CD151">
        <f t="shared" si="23"/>
        <v>0.8188711596468331</v>
      </c>
      <c r="CE151">
        <f t="shared" si="24"/>
        <v>0.8581046468357556</v>
      </c>
      <c r="CF151">
        <f t="shared" si="25"/>
        <v>0.80070709890546898</v>
      </c>
      <c r="CG151">
        <f t="shared" si="26"/>
        <v>0.8428080970372045</v>
      </c>
    </row>
    <row r="152" spans="1:85" x14ac:dyDescent="0.45">
      <c r="A152" t="s">
        <v>168</v>
      </c>
      <c r="B152">
        <v>32.575262619999997</v>
      </c>
      <c r="C152">
        <v>38.884636790000002</v>
      </c>
      <c r="D152">
        <v>25.38001843</v>
      </c>
      <c r="E152">
        <v>52.905198249999998</v>
      </c>
      <c r="F152">
        <v>41.189370410000002</v>
      </c>
      <c r="G152">
        <v>43.23573932</v>
      </c>
      <c r="H152">
        <v>40.049257249999997</v>
      </c>
      <c r="I152">
        <v>46.931836230000002</v>
      </c>
      <c r="J152">
        <v>33.078951920000002</v>
      </c>
      <c r="K152">
        <v>37.335415679999997</v>
      </c>
      <c r="L152">
        <v>36.61322989</v>
      </c>
      <c r="M152">
        <v>33.031382309999998</v>
      </c>
      <c r="N152">
        <v>36.083364019999998</v>
      </c>
      <c r="O152">
        <v>30.471120890000002</v>
      </c>
      <c r="P152">
        <v>19.52430648</v>
      </c>
      <c r="Q152">
        <v>23.429062340000002</v>
      </c>
      <c r="R152">
        <v>23.62149896</v>
      </c>
      <c r="S152">
        <v>15.30129273</v>
      </c>
      <c r="T152" t="s">
        <v>168</v>
      </c>
      <c r="U152">
        <v>12.131705589999999</v>
      </c>
      <c r="V152">
        <v>22.122019359999999</v>
      </c>
      <c r="W152">
        <v>22.536461849999998</v>
      </c>
      <c r="X152">
        <v>31.255343140000001</v>
      </c>
      <c r="Y152">
        <v>26.13559145</v>
      </c>
      <c r="Z152">
        <v>35.953517849999997</v>
      </c>
      <c r="AA152">
        <v>39.592609430000003</v>
      </c>
      <c r="AB152">
        <v>31.590580079999999</v>
      </c>
      <c r="AC152">
        <v>35.445088400000003</v>
      </c>
      <c r="AD152">
        <v>33.433243769999997</v>
      </c>
      <c r="AE152">
        <v>29.478400329999999</v>
      </c>
      <c r="AF152">
        <v>31.70930384</v>
      </c>
      <c r="AG152">
        <v>36.323279489999997</v>
      </c>
      <c r="AH152">
        <v>32.67313292</v>
      </c>
      <c r="AI152">
        <v>30.27159228</v>
      </c>
      <c r="AJ152">
        <v>19.545250339999999</v>
      </c>
      <c r="AK152">
        <v>21.455571819999999</v>
      </c>
      <c r="AL152">
        <v>17.060239580000001</v>
      </c>
      <c r="AM152" t="b">
        <f t="shared" si="18"/>
        <v>1</v>
      </c>
      <c r="AN152" t="s">
        <v>168</v>
      </c>
      <c r="AO152">
        <v>73.202849450000002</v>
      </c>
      <c r="AP152">
        <v>75.414057450000001</v>
      </c>
      <c r="AQ152">
        <v>65.059185529999993</v>
      </c>
      <c r="AR152">
        <v>87.224389099999996</v>
      </c>
      <c r="AS152">
        <v>91.048654099999993</v>
      </c>
      <c r="AT152">
        <v>88.520002849999997</v>
      </c>
      <c r="AU152">
        <v>78.203757830000001</v>
      </c>
      <c r="AV152">
        <v>98.128921779999999</v>
      </c>
      <c r="AW152">
        <v>87.932682040000003</v>
      </c>
      <c r="AX152">
        <v>73.205611880000006</v>
      </c>
      <c r="AY152">
        <v>80.260108540000004</v>
      </c>
      <c r="AZ152">
        <v>70.586203839999996</v>
      </c>
      <c r="BA152">
        <v>49.164037759999999</v>
      </c>
      <c r="BB152">
        <v>47.459036609999998</v>
      </c>
      <c r="BC152">
        <v>88.646192139999997</v>
      </c>
      <c r="BD152">
        <v>60.194036590000003</v>
      </c>
      <c r="BE152">
        <v>61.128560999999998</v>
      </c>
      <c r="BF152">
        <v>66.859795340000005</v>
      </c>
      <c r="BG152" t="s">
        <v>168</v>
      </c>
      <c r="BH152">
        <v>21.732447969999999</v>
      </c>
      <c r="BI152">
        <v>18.25674317</v>
      </c>
      <c r="BJ152">
        <v>22.261197289999998</v>
      </c>
      <c r="BK152">
        <v>21.739211919999999</v>
      </c>
      <c r="BL152">
        <v>23.38104749</v>
      </c>
      <c r="BM152">
        <v>34.076096440000001</v>
      </c>
      <c r="BN152">
        <v>33.661384769999998</v>
      </c>
      <c r="BO152">
        <v>39.808169999999997</v>
      </c>
      <c r="BP152">
        <v>29.333423</v>
      </c>
      <c r="BQ152">
        <v>23.26328968</v>
      </c>
      <c r="BR152">
        <v>28.43745762</v>
      </c>
      <c r="BS152">
        <v>25.208951259999999</v>
      </c>
      <c r="BT152">
        <v>20.127967869999999</v>
      </c>
      <c r="BU152">
        <v>25.75449953</v>
      </c>
      <c r="BV152">
        <v>26.498331350000001</v>
      </c>
      <c r="BW152">
        <v>24.385197730000002</v>
      </c>
      <c r="BX152">
        <v>21.416036040000002</v>
      </c>
      <c r="BY152">
        <v>25.8222694</v>
      </c>
      <c r="BZ152" t="b">
        <f t="shared" si="19"/>
        <v>1</v>
      </c>
      <c r="CA152" t="b">
        <f t="shared" si="20"/>
        <v>1</v>
      </c>
      <c r="CB152">
        <f t="shared" si="21"/>
        <v>0.49632916054053167</v>
      </c>
      <c r="CC152">
        <f t="shared" si="22"/>
        <v>0.53164486019409274</v>
      </c>
      <c r="CD152">
        <f t="shared" si="23"/>
        <v>0.26832508766417451</v>
      </c>
      <c r="CE152">
        <f t="shared" si="24"/>
        <v>0.21045861449543271</v>
      </c>
      <c r="CF152">
        <f t="shared" si="25"/>
        <v>0.49270648220390173</v>
      </c>
      <c r="CG152">
        <f t="shared" si="26"/>
        <v>0.47435576081143416</v>
      </c>
    </row>
    <row r="153" spans="1:85" x14ac:dyDescent="0.45">
      <c r="A153" t="s">
        <v>169</v>
      </c>
      <c r="B153">
        <v>12.78923163</v>
      </c>
      <c r="C153">
        <v>13.833146279999999</v>
      </c>
      <c r="D153">
        <v>13.87377873</v>
      </c>
      <c r="E153">
        <v>15.58071938</v>
      </c>
      <c r="F153">
        <v>17.67862358</v>
      </c>
      <c r="G153">
        <v>17.777131399999998</v>
      </c>
      <c r="H153">
        <v>7.3491686139999999</v>
      </c>
      <c r="I153">
        <v>5.4229368539999996</v>
      </c>
      <c r="J153">
        <v>13.41242242</v>
      </c>
      <c r="K153">
        <v>7.751844781</v>
      </c>
      <c r="L153">
        <v>5.6773679259999996</v>
      </c>
      <c r="M153">
        <v>5.4871210750000001</v>
      </c>
      <c r="N153">
        <v>2.6544083879999998</v>
      </c>
      <c r="O153">
        <v>2.8566675830000001</v>
      </c>
      <c r="P153">
        <v>5.8045235479999997</v>
      </c>
      <c r="Q153">
        <v>4.5673984340000002</v>
      </c>
      <c r="R153">
        <v>3.4780121159999999</v>
      </c>
      <c r="S153">
        <v>6.0900667589999999</v>
      </c>
      <c r="T153" t="s">
        <v>169</v>
      </c>
      <c r="U153">
        <v>10.89957924</v>
      </c>
      <c r="V153">
        <v>15.96434387</v>
      </c>
      <c r="W153">
        <v>11.724170900000001</v>
      </c>
      <c r="X153">
        <v>26.482359710000001</v>
      </c>
      <c r="Y153">
        <v>17.71533814</v>
      </c>
      <c r="Z153">
        <v>15.639780269999999</v>
      </c>
      <c r="AA153">
        <v>17.478688550000001</v>
      </c>
      <c r="AB153">
        <v>24.841257339999999</v>
      </c>
      <c r="AC153">
        <v>19.236941739999999</v>
      </c>
      <c r="AD153">
        <v>15.800642610000001</v>
      </c>
      <c r="AE153">
        <v>16.801682100000001</v>
      </c>
      <c r="AF153">
        <v>11.57850099</v>
      </c>
      <c r="AG153">
        <v>6.5519839580000001</v>
      </c>
      <c r="AH153">
        <v>2.4634504979999998</v>
      </c>
      <c r="AI153">
        <v>5.125860673</v>
      </c>
      <c r="AJ153">
        <v>3.036155392</v>
      </c>
      <c r="AK153">
        <v>3.377265934</v>
      </c>
      <c r="AL153">
        <v>4.922025111</v>
      </c>
      <c r="AM153" t="b">
        <f t="shared" si="18"/>
        <v>1</v>
      </c>
      <c r="AN153" t="s">
        <v>169</v>
      </c>
      <c r="AO153">
        <v>5.7667839599999997</v>
      </c>
      <c r="AP153">
        <v>6.8558234049999998</v>
      </c>
      <c r="AQ153">
        <v>5.681224652</v>
      </c>
      <c r="AR153">
        <v>9.6915987890000004</v>
      </c>
      <c r="AS153">
        <v>8.0385298219999992</v>
      </c>
      <c r="AT153">
        <v>8.2987502670000008</v>
      </c>
      <c r="AU153">
        <v>10.289968139999999</v>
      </c>
      <c r="AV153">
        <v>6.00789317</v>
      </c>
      <c r="AW153">
        <v>7.3277235029999996</v>
      </c>
      <c r="AX153">
        <v>6.392602728</v>
      </c>
      <c r="AY153">
        <v>5.0984905009999997</v>
      </c>
      <c r="AZ153">
        <v>2.6251067539999999</v>
      </c>
      <c r="BA153">
        <v>1.1110517010000001</v>
      </c>
      <c r="BB153">
        <v>2.2990536769999999</v>
      </c>
      <c r="BC153">
        <v>2.8595545850000001</v>
      </c>
      <c r="BD153">
        <v>1.8578406359999999</v>
      </c>
      <c r="BE153">
        <v>3.5073764509999998</v>
      </c>
      <c r="BF153">
        <v>1.966464569</v>
      </c>
      <c r="BG153" t="s">
        <v>169</v>
      </c>
      <c r="BH153">
        <v>20.64582557</v>
      </c>
      <c r="BI153">
        <v>18.25674317</v>
      </c>
      <c r="BJ153">
        <v>19.026664350000001</v>
      </c>
      <c r="BK153">
        <v>53.598401789999997</v>
      </c>
      <c r="BL153">
        <v>34.31463085</v>
      </c>
      <c r="BM153">
        <v>33.870818749999998</v>
      </c>
      <c r="BN153">
        <v>30.393289159999998</v>
      </c>
      <c r="BO153">
        <v>19.388435130000001</v>
      </c>
      <c r="BP153">
        <v>24.0867945</v>
      </c>
      <c r="BQ153">
        <v>18.399147289999998</v>
      </c>
      <c r="BR153">
        <v>19.350932700000001</v>
      </c>
      <c r="BS153">
        <v>21.435156159999998</v>
      </c>
      <c r="BT153">
        <v>10.63906873</v>
      </c>
      <c r="BU153">
        <v>11.67537312</v>
      </c>
      <c r="BV153">
        <v>6.531278854</v>
      </c>
      <c r="BW153">
        <v>7.62037429</v>
      </c>
      <c r="BX153">
        <v>7.4827113890000003</v>
      </c>
      <c r="BY153">
        <v>1.6988335130000001</v>
      </c>
      <c r="BZ153" t="b">
        <f t="shared" si="19"/>
        <v>1</v>
      </c>
      <c r="CA153" t="b">
        <f t="shared" si="20"/>
        <v>1</v>
      </c>
      <c r="CB153">
        <f t="shared" si="21"/>
        <v>0.56827848294736494</v>
      </c>
      <c r="CC153">
        <f t="shared" si="22"/>
        <v>0.841462613561892</v>
      </c>
      <c r="CD153">
        <f t="shared" si="23"/>
        <v>0.71279178077288297</v>
      </c>
      <c r="CE153">
        <f t="shared" si="24"/>
        <v>0.81975583351022896</v>
      </c>
      <c r="CF153">
        <f t="shared" si="25"/>
        <v>0.73760987596151129</v>
      </c>
      <c r="CG153">
        <f t="shared" si="26"/>
        <v>0.80344107333860659</v>
      </c>
    </row>
    <row r="154" spans="1:85" x14ac:dyDescent="0.45">
      <c r="A154" t="s">
        <v>170</v>
      </c>
      <c r="B154">
        <v>25.52111244</v>
      </c>
      <c r="C154">
        <v>17.881872019999999</v>
      </c>
      <c r="D154">
        <v>20.929045039999998</v>
      </c>
      <c r="E154">
        <v>24.444417510000001</v>
      </c>
      <c r="F154">
        <v>16.858481250000001</v>
      </c>
      <c r="G154">
        <v>25.385451010000001</v>
      </c>
      <c r="H154">
        <v>17.593464260000001</v>
      </c>
      <c r="I154">
        <v>23.767192380000001</v>
      </c>
      <c r="J154">
        <v>14.919436170000001</v>
      </c>
      <c r="K154">
        <v>19.880581509999999</v>
      </c>
      <c r="L154">
        <v>19.233532159999999</v>
      </c>
      <c r="M154">
        <v>26.349046749999999</v>
      </c>
      <c r="N154">
        <v>22.39657077</v>
      </c>
      <c r="O154">
        <v>22.047613909999999</v>
      </c>
      <c r="P154">
        <v>16.508969570000001</v>
      </c>
      <c r="Q154">
        <v>13.194706589999999</v>
      </c>
      <c r="R154">
        <v>12.75271109</v>
      </c>
      <c r="S154">
        <v>11.190497669999999</v>
      </c>
      <c r="T154" t="s">
        <v>170</v>
      </c>
      <c r="U154">
        <v>12.32126349</v>
      </c>
      <c r="V154">
        <v>12.20131995</v>
      </c>
      <c r="W154">
        <v>14.19927365</v>
      </c>
      <c r="X154">
        <v>19.63081897</v>
      </c>
      <c r="Y154">
        <v>28.10396235</v>
      </c>
      <c r="Z154">
        <v>22.920367630000001</v>
      </c>
      <c r="AA154">
        <v>28.970202019999999</v>
      </c>
      <c r="AB154">
        <v>31.3093583</v>
      </c>
      <c r="AC154">
        <v>29.960513519999999</v>
      </c>
      <c r="AD154">
        <v>17.747098579999999</v>
      </c>
      <c r="AE154">
        <v>21.429690340000001</v>
      </c>
      <c r="AF154">
        <v>34.472355210000003</v>
      </c>
      <c r="AG154">
        <v>19.31111061</v>
      </c>
      <c r="AH154">
        <v>17.633119350000001</v>
      </c>
      <c r="AI154">
        <v>15.86115378</v>
      </c>
      <c r="AJ154">
        <v>20.39916904</v>
      </c>
      <c r="AK154">
        <v>15.09836535</v>
      </c>
      <c r="AL154">
        <v>18.26988982</v>
      </c>
      <c r="AM154" t="b">
        <f t="shared" si="18"/>
        <v>1</v>
      </c>
      <c r="AN154" t="s">
        <v>170</v>
      </c>
      <c r="AO154">
        <v>13.887357290000001</v>
      </c>
      <c r="AP154">
        <v>21.710107449999999</v>
      </c>
      <c r="AQ154">
        <v>18.14326582</v>
      </c>
      <c r="AR154">
        <v>10.66075867</v>
      </c>
      <c r="AS154">
        <v>13.124130320000001</v>
      </c>
      <c r="AT154">
        <v>17.190268410000002</v>
      </c>
      <c r="AU154">
        <v>19.155171450000001</v>
      </c>
      <c r="AV154">
        <v>19.02499504</v>
      </c>
      <c r="AW154">
        <v>17.403343320000001</v>
      </c>
      <c r="AX154">
        <v>18.55916921</v>
      </c>
      <c r="AY154">
        <v>17.1046133</v>
      </c>
      <c r="AZ154">
        <v>29.167852830000001</v>
      </c>
      <c r="BA154">
        <v>21.248863780000001</v>
      </c>
      <c r="BB154">
        <v>17.57133881</v>
      </c>
      <c r="BC154">
        <v>17.157327509999998</v>
      </c>
      <c r="BD154">
        <v>20.064678860000001</v>
      </c>
      <c r="BE154">
        <v>14.405296140000001</v>
      </c>
      <c r="BF154">
        <v>12.454275600000001</v>
      </c>
      <c r="BG154" t="s">
        <v>170</v>
      </c>
      <c r="BH154">
        <v>41.774594430000001</v>
      </c>
      <c r="BI154">
        <v>58.281141669999997</v>
      </c>
      <c r="BJ154">
        <v>61.265859200000001</v>
      </c>
      <c r="BK154">
        <v>55.84728578</v>
      </c>
      <c r="BL154">
        <v>69.638515549999994</v>
      </c>
      <c r="BM154">
        <v>59.119974550000002</v>
      </c>
      <c r="BN154">
        <v>54.74060145</v>
      </c>
      <c r="BO154">
        <v>53.833846469999997</v>
      </c>
      <c r="BP154">
        <v>51.512352589999999</v>
      </c>
      <c r="BQ154">
        <v>64.291273309999994</v>
      </c>
      <c r="BR154">
        <v>81.610455290000004</v>
      </c>
      <c r="BS154">
        <v>65.664034720000004</v>
      </c>
      <c r="BT154">
        <v>50.463690870000001</v>
      </c>
      <c r="BU154">
        <v>47.731672449999998</v>
      </c>
      <c r="BV154">
        <v>58.408293749999999</v>
      </c>
      <c r="BW154">
        <v>69.154896679999993</v>
      </c>
      <c r="BX154">
        <v>53.798114640000001</v>
      </c>
      <c r="BY154">
        <v>57.420572739999997</v>
      </c>
      <c r="BZ154" t="b">
        <f t="shared" si="19"/>
        <v>1</v>
      </c>
      <c r="CA154" t="b">
        <f t="shared" si="20"/>
        <v>1</v>
      </c>
      <c r="CB154">
        <f t="shared" si="21"/>
        <v>0.15694287797455636</v>
      </c>
      <c r="CC154">
        <f t="shared" si="22"/>
        <v>0.17586235422035337</v>
      </c>
      <c r="CD154">
        <f t="shared" si="23"/>
        <v>-0.20115366930941667</v>
      </c>
      <c r="CE154">
        <f t="shared" si="24"/>
        <v>0.36394340776858469</v>
      </c>
      <c r="CF154">
        <f t="shared" si="25"/>
        <v>0.27423449268837391</v>
      </c>
      <c r="CG154">
        <f t="shared" si="26"/>
        <v>0.22035218285319325</v>
      </c>
    </row>
    <row r="155" spans="1:85" x14ac:dyDescent="0.45">
      <c r="A155" t="s">
        <v>171</v>
      </c>
      <c r="B155">
        <v>27.815145019999999</v>
      </c>
      <c r="C155">
        <v>25.894975039999999</v>
      </c>
      <c r="D155">
        <v>26.563787940000001</v>
      </c>
      <c r="E155">
        <v>39.263412840000001</v>
      </c>
      <c r="F155">
        <v>15.582704290000001</v>
      </c>
      <c r="G155">
        <v>39.358422599999997</v>
      </c>
      <c r="H155">
        <v>22.864080130000001</v>
      </c>
      <c r="I155">
        <v>30.194376800000001</v>
      </c>
      <c r="J155">
        <v>20.64608844</v>
      </c>
      <c r="K155">
        <v>34.065930129999998</v>
      </c>
      <c r="L155">
        <v>31.05172662</v>
      </c>
      <c r="M155">
        <v>45.146511019999998</v>
      </c>
      <c r="N155">
        <v>38.986623190000003</v>
      </c>
      <c r="O155">
        <v>36.770439150000001</v>
      </c>
      <c r="P155">
        <v>32.188721489999999</v>
      </c>
      <c r="Q155">
        <v>15.98589452</v>
      </c>
      <c r="R155">
        <v>16.955309069999998</v>
      </c>
      <c r="S155">
        <v>19.868842799999999</v>
      </c>
      <c r="T155" t="s">
        <v>171</v>
      </c>
      <c r="U155">
        <v>14.406400379999999</v>
      </c>
      <c r="V155">
        <v>12.08728893</v>
      </c>
      <c r="W155">
        <v>10.42148525</v>
      </c>
      <c r="X155">
        <v>17.013376439999998</v>
      </c>
      <c r="Y155">
        <v>19.90241692</v>
      </c>
      <c r="Z155">
        <v>15.280245089999999</v>
      </c>
      <c r="AA155">
        <v>19.989439399999998</v>
      </c>
      <c r="AB155">
        <v>30.559433550000001</v>
      </c>
      <c r="AC155">
        <v>28.814482940000001</v>
      </c>
      <c r="AD155">
        <v>18.548580449999999</v>
      </c>
      <c r="AE155">
        <v>16.097419980000002</v>
      </c>
      <c r="AF155">
        <v>28.683104719999999</v>
      </c>
      <c r="AG155">
        <v>14.48333296</v>
      </c>
      <c r="AH155">
        <v>18.411051090000001</v>
      </c>
      <c r="AI155">
        <v>16.538154250000002</v>
      </c>
      <c r="AJ155">
        <v>21.727487029999999</v>
      </c>
      <c r="AK155">
        <v>23.64086154</v>
      </c>
      <c r="AL155">
        <v>19.813236679999999</v>
      </c>
      <c r="AM155" t="b">
        <f t="shared" si="18"/>
        <v>1</v>
      </c>
      <c r="AN155" t="s">
        <v>171</v>
      </c>
      <c r="AO155">
        <v>15.65269932</v>
      </c>
      <c r="AP155">
        <v>19.653360429999999</v>
      </c>
      <c r="AQ155">
        <v>20.525714870000002</v>
      </c>
      <c r="AR155">
        <v>12.114498490000001</v>
      </c>
      <c r="AS155">
        <v>18.045679190000001</v>
      </c>
      <c r="AT155">
        <v>10.472232480000001</v>
      </c>
      <c r="AU155">
        <v>30.078368399999999</v>
      </c>
      <c r="AV155">
        <v>21.628415409999999</v>
      </c>
      <c r="AW155">
        <v>35.264669359999999</v>
      </c>
      <c r="AX155">
        <v>42.479876189999999</v>
      </c>
      <c r="AY155">
        <v>36.511770689999999</v>
      </c>
      <c r="AZ155">
        <v>33.251352220000001</v>
      </c>
      <c r="BA155">
        <v>29.99839592</v>
      </c>
      <c r="BB155">
        <v>32.186751469999997</v>
      </c>
      <c r="BC155">
        <v>20.0168821</v>
      </c>
      <c r="BD155">
        <v>34.184267689999999</v>
      </c>
      <c r="BE155">
        <v>14.78108647</v>
      </c>
      <c r="BF155">
        <v>22.614342539999999</v>
      </c>
      <c r="BG155" t="s">
        <v>171</v>
      </c>
      <c r="BH155">
        <v>9.1759224760000002</v>
      </c>
      <c r="BI155">
        <v>11.23491888</v>
      </c>
      <c r="BJ155">
        <v>24.35413037</v>
      </c>
      <c r="BK155">
        <v>11.494295960000001</v>
      </c>
      <c r="BL155">
        <v>19.512241070000002</v>
      </c>
      <c r="BM155">
        <v>18.064436669999999</v>
      </c>
      <c r="BN155">
        <v>30.556693939999999</v>
      </c>
      <c r="BO155">
        <v>22.482334349999999</v>
      </c>
      <c r="BP155">
        <v>21.940446470000001</v>
      </c>
      <c r="BQ155">
        <v>35.740872330000002</v>
      </c>
      <c r="BR155">
        <v>31.971106200000001</v>
      </c>
      <c r="BS155">
        <v>36.228432949999998</v>
      </c>
      <c r="BT155">
        <v>21.565679859999999</v>
      </c>
      <c r="BU155">
        <v>20.946992949999999</v>
      </c>
      <c r="BV155">
        <v>19.78044453</v>
      </c>
      <c r="BW155">
        <v>24.004179010000001</v>
      </c>
      <c r="BX155">
        <v>14.83641051</v>
      </c>
      <c r="BY155">
        <v>10.53276778</v>
      </c>
      <c r="BZ155" t="b">
        <f t="shared" si="19"/>
        <v>1</v>
      </c>
      <c r="CA155" t="b">
        <f t="shared" si="20"/>
        <v>1</v>
      </c>
      <c r="CB155">
        <f t="shared" si="21"/>
        <v>-0.12073324892306289</v>
      </c>
      <c r="CC155">
        <f t="shared" si="22"/>
        <v>0.76183999307101025</v>
      </c>
      <c r="CD155">
        <f t="shared" si="23"/>
        <v>0.26781463336278766</v>
      </c>
      <c r="CE155">
        <f t="shared" si="24"/>
        <v>0.28388187916233787</v>
      </c>
      <c r="CF155">
        <f t="shared" si="25"/>
        <v>6.1631273659024648E-2</v>
      </c>
      <c r="CG155">
        <f t="shared" si="26"/>
        <v>0.29488748772164447</v>
      </c>
    </row>
    <row r="156" spans="1:85" x14ac:dyDescent="0.45">
      <c r="A156" t="s">
        <v>172</v>
      </c>
      <c r="B156">
        <v>122.3866381</v>
      </c>
      <c r="C156">
        <v>133.6079494</v>
      </c>
      <c r="D156">
        <v>84.663195790000003</v>
      </c>
      <c r="E156">
        <v>123.6070404</v>
      </c>
      <c r="F156">
        <v>115.8223225</v>
      </c>
      <c r="G156">
        <v>111.01562509999999</v>
      </c>
      <c r="H156">
        <v>134.88322600000001</v>
      </c>
      <c r="I156">
        <v>117.7647645</v>
      </c>
      <c r="J156">
        <v>100.5931681</v>
      </c>
      <c r="K156">
        <v>114.43199439999999</v>
      </c>
      <c r="L156">
        <v>118.4716062</v>
      </c>
      <c r="M156">
        <v>93.172402410000004</v>
      </c>
      <c r="N156">
        <v>130.89551359999999</v>
      </c>
      <c r="O156">
        <v>135.801582</v>
      </c>
      <c r="P156">
        <v>111.79361590000001</v>
      </c>
      <c r="Q156">
        <v>98.537392150000002</v>
      </c>
      <c r="R156">
        <v>96.297460459999996</v>
      </c>
      <c r="S156">
        <v>93.101895569999996</v>
      </c>
      <c r="T156" t="s">
        <v>172</v>
      </c>
      <c r="U156">
        <v>132.6905299</v>
      </c>
      <c r="V156">
        <v>144.70537400000001</v>
      </c>
      <c r="W156">
        <v>139.25709660000001</v>
      </c>
      <c r="X156">
        <v>128.94753639999999</v>
      </c>
      <c r="Y156">
        <v>136.2550081</v>
      </c>
      <c r="Z156">
        <v>159.63361929999999</v>
      </c>
      <c r="AA156">
        <v>169.86195119999999</v>
      </c>
      <c r="AB156">
        <v>138.64233809999999</v>
      </c>
      <c r="AC156">
        <v>153.73181529999999</v>
      </c>
      <c r="AD156">
        <v>159.38039499999999</v>
      </c>
      <c r="AE156">
        <v>134.41345680000001</v>
      </c>
      <c r="AF156">
        <v>138.810438</v>
      </c>
      <c r="AG156">
        <v>183.68544499999999</v>
      </c>
      <c r="AH156">
        <v>225.72985879999999</v>
      </c>
      <c r="AI156">
        <v>173.8924055</v>
      </c>
      <c r="AJ156">
        <v>142.1300243</v>
      </c>
      <c r="AK156">
        <v>136.08395089999999</v>
      </c>
      <c r="AL156">
        <v>132.7278297</v>
      </c>
      <c r="AM156" t="b">
        <f t="shared" si="18"/>
        <v>1</v>
      </c>
      <c r="AN156" t="s">
        <v>172</v>
      </c>
      <c r="AO156">
        <v>113.3349582</v>
      </c>
      <c r="AP156">
        <v>83.183990649999998</v>
      </c>
      <c r="AQ156">
        <v>85.951431029999995</v>
      </c>
      <c r="AR156">
        <v>109.7573563</v>
      </c>
      <c r="AS156">
        <v>108.93028169999999</v>
      </c>
      <c r="AT156">
        <v>95.435628080000001</v>
      </c>
      <c r="AU156">
        <v>108.7570478</v>
      </c>
      <c r="AV156">
        <v>134.7770701</v>
      </c>
      <c r="AW156">
        <v>121.13642919999999</v>
      </c>
      <c r="AX156">
        <v>126.6147766</v>
      </c>
      <c r="AY156">
        <v>127.62672999999999</v>
      </c>
      <c r="AZ156">
        <v>124.4008923</v>
      </c>
      <c r="BA156">
        <v>114.1605622</v>
      </c>
      <c r="BB156">
        <v>111.9967577</v>
      </c>
      <c r="BC156">
        <v>107.2332969</v>
      </c>
      <c r="BD156">
        <v>81.744987960000003</v>
      </c>
      <c r="BE156">
        <v>96.32758896</v>
      </c>
      <c r="BF156">
        <v>95.209659540000004</v>
      </c>
      <c r="BG156" t="s">
        <v>172</v>
      </c>
      <c r="BH156">
        <v>119.5284638</v>
      </c>
      <c r="BI156">
        <v>122.8819252</v>
      </c>
      <c r="BJ156">
        <v>125.1954514</v>
      </c>
      <c r="BK156">
        <v>122.8140535</v>
      </c>
      <c r="BL156">
        <v>138.4359862</v>
      </c>
      <c r="BM156">
        <v>127.2721674</v>
      </c>
      <c r="BN156">
        <v>116.5076085</v>
      </c>
      <c r="BO156">
        <v>126.84986809999999</v>
      </c>
      <c r="BP156">
        <v>138.7971723</v>
      </c>
      <c r="BQ156">
        <v>120.54613740000001</v>
      </c>
      <c r="BR156">
        <v>151.61035100000001</v>
      </c>
      <c r="BS156">
        <v>136.46043080000001</v>
      </c>
      <c r="BT156">
        <v>150.38467420000001</v>
      </c>
      <c r="BU156">
        <v>150.23458059999999</v>
      </c>
      <c r="BV156">
        <v>159.73642000000001</v>
      </c>
      <c r="BW156">
        <v>116.782236</v>
      </c>
      <c r="BX156">
        <v>127.9801672</v>
      </c>
      <c r="BY156">
        <v>130.8101805</v>
      </c>
      <c r="BZ156" t="b">
        <f t="shared" si="19"/>
        <v>1</v>
      </c>
      <c r="CA156" t="b">
        <f t="shared" si="20"/>
        <v>1</v>
      </c>
      <c r="CB156">
        <f t="shared" si="21"/>
        <v>0.49186376460654957</v>
      </c>
      <c r="CC156">
        <f t="shared" si="22"/>
        <v>0.33009105154365403</v>
      </c>
      <c r="CD156">
        <f t="shared" si="23"/>
        <v>0.11089528315404069</v>
      </c>
      <c r="CE156">
        <f t="shared" si="24"/>
        <v>9.6050758168779671E-2</v>
      </c>
      <c r="CF156">
        <f t="shared" si="25"/>
        <v>0.24331935626526083</v>
      </c>
      <c r="CG156">
        <f t="shared" si="26"/>
        <v>0.46699355893215633</v>
      </c>
    </row>
    <row r="157" spans="1:85" x14ac:dyDescent="0.45">
      <c r="A157" t="s">
        <v>173</v>
      </c>
      <c r="B157">
        <v>45.593897509999998</v>
      </c>
      <c r="C157">
        <v>39.475075959999998</v>
      </c>
      <c r="D157">
        <v>38.212079979999999</v>
      </c>
      <c r="E157">
        <v>61.076419970000003</v>
      </c>
      <c r="F157">
        <v>54.220520780000001</v>
      </c>
      <c r="G157">
        <v>46.198594550000003</v>
      </c>
      <c r="H157">
        <v>72.600877819999994</v>
      </c>
      <c r="I157">
        <v>69.761730880000002</v>
      </c>
      <c r="J157">
        <v>48.827245660000003</v>
      </c>
      <c r="K157">
        <v>56.003123520000003</v>
      </c>
      <c r="L157">
        <v>71.778151629999996</v>
      </c>
      <c r="M157">
        <v>53.024061080000003</v>
      </c>
      <c r="N157">
        <v>61.466144219999997</v>
      </c>
      <c r="O157">
        <v>54.423179849999997</v>
      </c>
      <c r="P157">
        <v>43.119317789999997</v>
      </c>
      <c r="Q157">
        <v>46.350635959999998</v>
      </c>
      <c r="R157">
        <v>49.416755479999999</v>
      </c>
      <c r="S157">
        <v>41.184076449999999</v>
      </c>
      <c r="T157" t="s">
        <v>173</v>
      </c>
      <c r="U157">
        <v>36.205558859999996</v>
      </c>
      <c r="V157">
        <v>24.288608880000002</v>
      </c>
      <c r="W157">
        <v>42.597820949999999</v>
      </c>
      <c r="X157">
        <v>28.945835030000001</v>
      </c>
      <c r="Y157">
        <v>27.119776900000002</v>
      </c>
      <c r="Z157">
        <v>21.931645889999999</v>
      </c>
      <c r="AA157">
        <v>29.453038719999999</v>
      </c>
      <c r="AB157">
        <v>31.590580079999999</v>
      </c>
      <c r="AC157">
        <v>34.217198500000002</v>
      </c>
      <c r="AD157">
        <v>43.852508100000001</v>
      </c>
      <c r="AE157">
        <v>48.392868800000002</v>
      </c>
      <c r="AF157">
        <v>48.419185939999998</v>
      </c>
      <c r="AG157">
        <v>30.690872219999999</v>
      </c>
      <c r="AH157">
        <v>41.749003180000003</v>
      </c>
      <c r="AI157">
        <v>35.881024709999998</v>
      </c>
      <c r="AJ157">
        <v>42.506175489999997</v>
      </c>
      <c r="AK157">
        <v>37.745913379999998</v>
      </c>
      <c r="AL157">
        <v>40.043594130000002</v>
      </c>
      <c r="AM157" t="b">
        <f t="shared" si="18"/>
        <v>1</v>
      </c>
      <c r="AN157" t="s">
        <v>173</v>
      </c>
      <c r="AO157">
        <v>28.951609269999999</v>
      </c>
      <c r="AP157">
        <v>34.736171919999997</v>
      </c>
      <c r="AQ157">
        <v>36.469796959999996</v>
      </c>
      <c r="AR157">
        <v>32.22456597</v>
      </c>
      <c r="AS157">
        <v>43.309630060000003</v>
      </c>
      <c r="AT157">
        <v>33.590179650000003</v>
      </c>
      <c r="AU157">
        <v>38.310342910000003</v>
      </c>
      <c r="AV157">
        <v>43.256830819999998</v>
      </c>
      <c r="AW157">
        <v>39.61550519</v>
      </c>
      <c r="AX157">
        <v>41.86123722</v>
      </c>
      <c r="AY157">
        <v>40.95239145</v>
      </c>
      <c r="AZ157">
        <v>51.189581709999999</v>
      </c>
      <c r="BA157">
        <v>39.164572450000001</v>
      </c>
      <c r="BB157">
        <v>37.441731310000002</v>
      </c>
      <c r="BC157">
        <v>44.144373909999999</v>
      </c>
      <c r="BD157">
        <v>34.184267689999999</v>
      </c>
      <c r="BE157">
        <v>45.220103530000003</v>
      </c>
      <c r="BF157">
        <v>41.787372089999998</v>
      </c>
      <c r="BG157" t="s">
        <v>173</v>
      </c>
      <c r="BH157">
        <v>23.5434853</v>
      </c>
      <c r="BI157">
        <v>31.364148530000001</v>
      </c>
      <c r="BJ157">
        <v>20.548797499999999</v>
      </c>
      <c r="BK157">
        <v>21.239459920000002</v>
      </c>
      <c r="BL157">
        <v>31.959705199999998</v>
      </c>
      <c r="BM157">
        <v>34.486651819999999</v>
      </c>
      <c r="BN157">
        <v>37.256289940000002</v>
      </c>
      <c r="BO157">
        <v>29.701432539999999</v>
      </c>
      <c r="BP157">
        <v>39.349713780000002</v>
      </c>
      <c r="BQ157">
        <v>32.780090010000002</v>
      </c>
      <c r="BR157">
        <v>41.225900099999997</v>
      </c>
      <c r="BS157">
        <v>38.492710010000003</v>
      </c>
      <c r="BT157">
        <v>28.322926219999999</v>
      </c>
      <c r="BU157">
        <v>33.82424271</v>
      </c>
      <c r="BV157">
        <v>44.972520109999998</v>
      </c>
      <c r="BW157">
        <v>29.52895037</v>
      </c>
      <c r="BX157">
        <v>42.057998499999997</v>
      </c>
      <c r="BY157">
        <v>38.393637390000002</v>
      </c>
      <c r="BZ157" t="b">
        <f t="shared" si="19"/>
        <v>1</v>
      </c>
      <c r="CA157" t="b">
        <f t="shared" si="20"/>
        <v>1</v>
      </c>
      <c r="CB157">
        <f t="shared" si="21"/>
        <v>1.0962408783148423E-2</v>
      </c>
      <c r="CC157">
        <f t="shared" si="22"/>
        <v>0.64344899355346696</v>
      </c>
      <c r="CD157">
        <f t="shared" si="23"/>
        <v>7.4275588022403125E-2</v>
      </c>
      <c r="CE157">
        <f t="shared" si="24"/>
        <v>0.38573593541615903</v>
      </c>
      <c r="CF157">
        <f t="shared" si="25"/>
        <v>0.18463164773986723</v>
      </c>
      <c r="CG157">
        <f t="shared" si="26"/>
        <v>0.20466794829662865</v>
      </c>
    </row>
    <row r="158" spans="1:85" x14ac:dyDescent="0.45">
      <c r="A158" t="s">
        <v>174</v>
      </c>
      <c r="B158">
        <v>40.89113072</v>
      </c>
      <c r="C158">
        <v>44.198589320000004</v>
      </c>
      <c r="D158">
        <v>35.18163002</v>
      </c>
      <c r="E158">
        <v>46.257424649999997</v>
      </c>
      <c r="F158">
        <v>56.225313149999998</v>
      </c>
      <c r="G158">
        <v>41.992071690000003</v>
      </c>
      <c r="H158">
        <v>60.797667629999999</v>
      </c>
      <c r="I158">
        <v>56.304813510000002</v>
      </c>
      <c r="J158">
        <v>47.470933279999997</v>
      </c>
      <c r="K158">
        <v>52.522703409999998</v>
      </c>
      <c r="L158">
        <v>47.967965739999997</v>
      </c>
      <c r="M158">
        <v>50.253336580000003</v>
      </c>
      <c r="N158">
        <v>43.300036820000003</v>
      </c>
      <c r="O158">
        <v>48.197109480000002</v>
      </c>
      <c r="P158">
        <v>41.536265909999997</v>
      </c>
      <c r="Q158">
        <v>34.593814070000001</v>
      </c>
      <c r="R158">
        <v>38.475509029999998</v>
      </c>
      <c r="S158">
        <v>34.332751350000002</v>
      </c>
      <c r="T158" t="s">
        <v>174</v>
      </c>
      <c r="U158">
        <v>39.238485259999997</v>
      </c>
      <c r="V158">
        <v>40.595045829999997</v>
      </c>
      <c r="W158">
        <v>37.256809760000003</v>
      </c>
      <c r="X158">
        <v>41.648129660000002</v>
      </c>
      <c r="Y158">
        <v>45.491238670000001</v>
      </c>
      <c r="Z158">
        <v>39.458985839999997</v>
      </c>
      <c r="AA158">
        <v>38.433801350000003</v>
      </c>
      <c r="AB158">
        <v>38.52738402</v>
      </c>
      <c r="AC158">
        <v>42.40313115</v>
      </c>
      <c r="AD158">
        <v>38.814622049999997</v>
      </c>
      <c r="AE158">
        <v>42.054509690000003</v>
      </c>
      <c r="AF158">
        <v>33.814485840000003</v>
      </c>
      <c r="AG158">
        <v>33.564549399999997</v>
      </c>
      <c r="AH158">
        <v>42.267624339999998</v>
      </c>
      <c r="AI158">
        <v>40.329884919999998</v>
      </c>
      <c r="AJ158">
        <v>35.295306439999997</v>
      </c>
      <c r="AK158">
        <v>35.063966909999998</v>
      </c>
      <c r="AL158">
        <v>30.408104290000001</v>
      </c>
      <c r="AM158" t="b">
        <f t="shared" si="18"/>
        <v>1</v>
      </c>
      <c r="AN158" t="s">
        <v>174</v>
      </c>
      <c r="AO158">
        <v>52.371813510000003</v>
      </c>
      <c r="AP158">
        <v>56.446279369999999</v>
      </c>
      <c r="AQ158">
        <v>54.97959341</v>
      </c>
      <c r="AR158">
        <v>53.303793339999999</v>
      </c>
      <c r="AS158">
        <v>46.262559379999999</v>
      </c>
      <c r="AT158">
        <v>46.631072930000002</v>
      </c>
      <c r="AU158">
        <v>54.61598472</v>
      </c>
      <c r="AV158">
        <v>64.885246240000001</v>
      </c>
      <c r="AW158">
        <v>48.317176850000003</v>
      </c>
      <c r="AX158">
        <v>49.491117889999998</v>
      </c>
      <c r="AY158">
        <v>53.616383980000002</v>
      </c>
      <c r="AZ158">
        <v>61.398330199999997</v>
      </c>
      <c r="BA158">
        <v>43.608779249999998</v>
      </c>
      <c r="BB158">
        <v>46.802164130000001</v>
      </c>
      <c r="BC158">
        <v>57.191091700000001</v>
      </c>
      <c r="BD158">
        <v>46.817584019999998</v>
      </c>
      <c r="BE158">
        <v>52.986437100000003</v>
      </c>
      <c r="BF158">
        <v>49.161614219999997</v>
      </c>
      <c r="BG158" t="s">
        <v>174</v>
      </c>
      <c r="BH158">
        <v>35.979274969999999</v>
      </c>
      <c r="BI158">
        <v>43.53531065</v>
      </c>
      <c r="BJ158">
        <v>43.380794710000004</v>
      </c>
      <c r="BK158">
        <v>48.351005809999997</v>
      </c>
      <c r="BL158">
        <v>34.651048799999998</v>
      </c>
      <c r="BM158">
        <v>45.161091669999998</v>
      </c>
      <c r="BN158">
        <v>49.021434130000003</v>
      </c>
      <c r="BO158">
        <v>55.690186009999998</v>
      </c>
      <c r="BP158">
        <v>50.319937019999998</v>
      </c>
      <c r="BQ158">
        <v>39.547592459999997</v>
      </c>
      <c r="BR158">
        <v>57.884529110000003</v>
      </c>
      <c r="BS158">
        <v>43.021264129999999</v>
      </c>
      <c r="BT158">
        <v>45.431698900000001</v>
      </c>
      <c r="BU158">
        <v>37.429872639999999</v>
      </c>
      <c r="BV158">
        <v>50.010935230000001</v>
      </c>
      <c r="BW158">
        <v>28.957422300000001</v>
      </c>
      <c r="BX158">
        <v>29.414796490000001</v>
      </c>
      <c r="BY158">
        <v>36.694803880000002</v>
      </c>
      <c r="BZ158" t="b">
        <f t="shared" si="19"/>
        <v>1</v>
      </c>
      <c r="CA158" t="b">
        <f t="shared" si="20"/>
        <v>1</v>
      </c>
      <c r="CB158">
        <f t="shared" si="21"/>
        <v>0.48082638752104084</v>
      </c>
      <c r="CC158">
        <f t="shared" si="22"/>
        <v>0.44893146723236443</v>
      </c>
      <c r="CD158">
        <f t="shared" si="23"/>
        <v>0.42925161427150405</v>
      </c>
      <c r="CE158">
        <f t="shared" si="24"/>
        <v>-5.8732765332688057E-2</v>
      </c>
      <c r="CF158">
        <f t="shared" si="25"/>
        <v>0.25547362705894783</v>
      </c>
      <c r="CG158">
        <f t="shared" si="26"/>
        <v>0.29952063468748724</v>
      </c>
    </row>
    <row r="159" spans="1:85" x14ac:dyDescent="0.45">
      <c r="A159" t="s">
        <v>175</v>
      </c>
      <c r="B159">
        <v>200.67049979999999</v>
      </c>
      <c r="C159">
        <v>198.05016739999999</v>
      </c>
      <c r="D159">
        <v>299.11488129999998</v>
      </c>
      <c r="E159">
        <v>296.3106588</v>
      </c>
      <c r="F159">
        <v>387.19830719999999</v>
      </c>
      <c r="G159">
        <v>414.03158489999998</v>
      </c>
      <c r="H159">
        <v>266.90844190000001</v>
      </c>
      <c r="I159">
        <v>287.2148037</v>
      </c>
      <c r="J159">
        <v>516.07686039999999</v>
      </c>
      <c r="K159">
        <v>184.93686829999999</v>
      </c>
      <c r="L159">
        <v>202.6472756</v>
      </c>
      <c r="M159">
        <v>288.20967630000001</v>
      </c>
      <c r="N159">
        <v>136.2043304</v>
      </c>
      <c r="O159">
        <v>119.98003850000001</v>
      </c>
      <c r="P159">
        <v>204.2890755</v>
      </c>
      <c r="Q159">
        <v>142.5197474</v>
      </c>
      <c r="R159">
        <v>151.00369269999999</v>
      </c>
      <c r="S159">
        <v>189.5533279</v>
      </c>
      <c r="T159" t="s">
        <v>175</v>
      </c>
      <c r="U159">
        <v>212.58918460000001</v>
      </c>
      <c r="V159">
        <v>182.90576830000001</v>
      </c>
      <c r="W159">
        <v>167.6556439</v>
      </c>
      <c r="X159">
        <v>205.62320579999999</v>
      </c>
      <c r="Y159">
        <v>256.2162793</v>
      </c>
      <c r="Z159">
        <v>222.37250789999999</v>
      </c>
      <c r="AA159">
        <v>230.1199714</v>
      </c>
      <c r="AB159">
        <v>249.9124229</v>
      </c>
      <c r="AC159">
        <v>224.54013269999999</v>
      </c>
      <c r="AD159">
        <v>191.55416719999999</v>
      </c>
      <c r="AE159">
        <v>188.64164030000001</v>
      </c>
      <c r="AF159">
        <v>159.3359624</v>
      </c>
      <c r="AG159">
        <v>130.69483790000001</v>
      </c>
      <c r="AH159">
        <v>95.815258850000006</v>
      </c>
      <c r="AI159">
        <v>147.4893873</v>
      </c>
      <c r="AJ159">
        <v>155.508084</v>
      </c>
      <c r="AK159">
        <v>159.92347509999999</v>
      </c>
      <c r="AL159">
        <v>225.245217</v>
      </c>
      <c r="AM159" t="b">
        <f t="shared" si="18"/>
        <v>1</v>
      </c>
      <c r="AN159" t="s">
        <v>175</v>
      </c>
      <c r="AO159">
        <v>118.1602264</v>
      </c>
      <c r="AP159">
        <v>99.637966820000003</v>
      </c>
      <c r="AQ159">
        <v>137.99877950000001</v>
      </c>
      <c r="AR159">
        <v>337.1464929</v>
      </c>
      <c r="AS159">
        <v>307.26870109999999</v>
      </c>
      <c r="AT159">
        <v>252.71670460000001</v>
      </c>
      <c r="AU159">
        <v>250.7586081</v>
      </c>
      <c r="AV159">
        <v>240.71625299999999</v>
      </c>
      <c r="AW159">
        <v>251.6615041</v>
      </c>
      <c r="AX159">
        <v>164.76418000000001</v>
      </c>
      <c r="AY159">
        <v>148.1851594</v>
      </c>
      <c r="AZ159">
        <v>147.2976568</v>
      </c>
      <c r="BA159">
        <v>103.1889267</v>
      </c>
      <c r="BB159">
        <v>94.096982620000006</v>
      </c>
      <c r="BC159">
        <v>125.9991239</v>
      </c>
      <c r="BD159">
        <v>91.034191140000004</v>
      </c>
      <c r="BE159">
        <v>90.440207060000006</v>
      </c>
      <c r="BF159">
        <v>81.280535510000007</v>
      </c>
      <c r="BG159" t="s">
        <v>175</v>
      </c>
      <c r="BH159">
        <v>161.66526569999999</v>
      </c>
      <c r="BI159">
        <v>137.39369540000001</v>
      </c>
      <c r="BJ159">
        <v>157.1602475</v>
      </c>
      <c r="BK159">
        <v>369.1917886</v>
      </c>
      <c r="BL159">
        <v>311.01839430000001</v>
      </c>
      <c r="BM159">
        <v>286.9782098</v>
      </c>
      <c r="BN159">
        <v>278.4417459</v>
      </c>
      <c r="BO159">
        <v>255.76233569999999</v>
      </c>
      <c r="BP159">
        <v>238.9600801</v>
      </c>
      <c r="BQ159">
        <v>211.27296720000001</v>
      </c>
      <c r="BR159">
        <v>189.47087149999999</v>
      </c>
      <c r="BS159">
        <v>195.63353789999999</v>
      </c>
      <c r="BT159">
        <v>149.0907334</v>
      </c>
      <c r="BU159">
        <v>97.352008209999994</v>
      </c>
      <c r="BV159">
        <v>125.400554</v>
      </c>
      <c r="BW159">
        <v>114.68663309999999</v>
      </c>
      <c r="BX159">
        <v>96.630186730000005</v>
      </c>
      <c r="BY159">
        <v>126.22333</v>
      </c>
      <c r="BZ159" t="b">
        <f t="shared" si="19"/>
        <v>1</v>
      </c>
      <c r="CA159" t="b">
        <f t="shared" si="20"/>
        <v>1</v>
      </c>
      <c r="CB159">
        <f t="shared" si="21"/>
        <v>0.63616286630370622</v>
      </c>
      <c r="CC159">
        <f t="shared" si="22"/>
        <v>0.97227160742393959</v>
      </c>
      <c r="CD159">
        <f t="shared" si="23"/>
        <v>0.6924422270667403</v>
      </c>
      <c r="CE159">
        <f t="shared" si="24"/>
        <v>0.6728580234907009</v>
      </c>
      <c r="CF159">
        <f t="shared" si="25"/>
        <v>0.75669834724067198</v>
      </c>
      <c r="CG159">
        <f t="shared" si="26"/>
        <v>0.69357452108756523</v>
      </c>
    </row>
    <row r="160" spans="1:85" x14ac:dyDescent="0.45">
      <c r="A160" t="s">
        <v>176</v>
      </c>
      <c r="B160">
        <v>346.7430243</v>
      </c>
      <c r="C160">
        <v>367.00011860000001</v>
      </c>
      <c r="D160">
        <v>270.23090509999997</v>
      </c>
      <c r="E160">
        <v>334.18911880000002</v>
      </c>
      <c r="F160">
        <v>339.63005199999998</v>
      </c>
      <c r="G160">
        <v>253.52530390000001</v>
      </c>
      <c r="H160">
        <v>276.4103973</v>
      </c>
      <c r="I160">
        <v>235.26172969999999</v>
      </c>
      <c r="J160">
        <v>297.86126869999998</v>
      </c>
      <c r="K160">
        <v>241.99466459999999</v>
      </c>
      <c r="L160">
        <v>260.57960129999998</v>
      </c>
      <c r="M160">
        <v>172.92580580000001</v>
      </c>
      <c r="N160">
        <v>160.09400590000001</v>
      </c>
      <c r="O160">
        <v>188.83305200000001</v>
      </c>
      <c r="P160">
        <v>220.0442109</v>
      </c>
      <c r="Q160">
        <v>272.35227700000002</v>
      </c>
      <c r="R160">
        <v>260.34369859999998</v>
      </c>
      <c r="S160">
        <v>292.62770769999997</v>
      </c>
      <c r="T160" t="s">
        <v>176</v>
      </c>
      <c r="U160">
        <v>213.53697410000001</v>
      </c>
      <c r="V160">
        <v>310.16439509999998</v>
      </c>
      <c r="W160">
        <v>258.58310269999998</v>
      </c>
      <c r="X160">
        <v>186.68523920000001</v>
      </c>
      <c r="Y160">
        <v>200.99254010000001</v>
      </c>
      <c r="Z160">
        <v>212.9347095</v>
      </c>
      <c r="AA160">
        <v>137.6084596</v>
      </c>
      <c r="AB160">
        <v>159.64023109999999</v>
      </c>
      <c r="AC160">
        <v>129.8288919</v>
      </c>
      <c r="AD160">
        <v>200.4849652</v>
      </c>
      <c r="AE160">
        <v>179.98927710000001</v>
      </c>
      <c r="AF160">
        <v>145.65227949999999</v>
      </c>
      <c r="AG160">
        <v>177.4783023</v>
      </c>
      <c r="AH160">
        <v>141.19461010000001</v>
      </c>
      <c r="AI160">
        <v>119.1520821</v>
      </c>
      <c r="AJ160">
        <v>152.37704880000001</v>
      </c>
      <c r="AK160">
        <v>161.4134454</v>
      </c>
      <c r="AL160">
        <v>174.18963439999999</v>
      </c>
      <c r="AM160" t="b">
        <f t="shared" si="18"/>
        <v>1</v>
      </c>
      <c r="AN160" t="s">
        <v>176</v>
      </c>
      <c r="AO160">
        <v>271.86267240000001</v>
      </c>
      <c r="AP160">
        <v>291.3724947</v>
      </c>
      <c r="AQ160">
        <v>287.17674290000002</v>
      </c>
      <c r="AR160">
        <v>301.04528740000001</v>
      </c>
      <c r="AS160">
        <v>241.8121012</v>
      </c>
      <c r="AT160">
        <v>260.02750839999999</v>
      </c>
      <c r="AU160">
        <v>248.38400010000001</v>
      </c>
      <c r="AV160">
        <v>286.37624110000002</v>
      </c>
      <c r="AW160">
        <v>257.61527940000002</v>
      </c>
      <c r="AX160">
        <v>210.74967699999999</v>
      </c>
      <c r="AY160">
        <v>191.44009500000001</v>
      </c>
      <c r="AZ160">
        <v>229.84268030000001</v>
      </c>
      <c r="BA160">
        <v>220.40488110000001</v>
      </c>
      <c r="BB160">
        <v>157.9778312</v>
      </c>
      <c r="BC160">
        <v>218.04103710000001</v>
      </c>
      <c r="BD160">
        <v>290.1947073</v>
      </c>
      <c r="BE160">
        <v>251.6542604</v>
      </c>
      <c r="BF160">
        <v>249.5771282</v>
      </c>
      <c r="BG160" t="s">
        <v>176</v>
      </c>
      <c r="BH160">
        <v>268.51646820000002</v>
      </c>
      <c r="BI160">
        <v>236.63547879999999</v>
      </c>
      <c r="BJ160">
        <v>238.5943709</v>
      </c>
      <c r="BK160">
        <v>286.35789490000002</v>
      </c>
      <c r="BL160">
        <v>223.71793640000001</v>
      </c>
      <c r="BM160">
        <v>198.7088033</v>
      </c>
      <c r="BN160">
        <v>256.05529089999999</v>
      </c>
      <c r="BO160">
        <v>251.8433967</v>
      </c>
      <c r="BP160">
        <v>201.04126500000001</v>
      </c>
      <c r="BQ160">
        <v>148.67356950000001</v>
      </c>
      <c r="BR160">
        <v>170.4564767</v>
      </c>
      <c r="BS160">
        <v>204.99254980000001</v>
      </c>
      <c r="BT160">
        <v>174.96954930000001</v>
      </c>
      <c r="BU160">
        <v>138.0441175</v>
      </c>
      <c r="BV160">
        <v>179.14364860000001</v>
      </c>
      <c r="BW160">
        <v>210.51283979999999</v>
      </c>
      <c r="BX160">
        <v>204.3554283</v>
      </c>
      <c r="BY160">
        <v>227.13404070000001</v>
      </c>
      <c r="BZ160" t="b">
        <f t="shared" si="19"/>
        <v>1</v>
      </c>
      <c r="CA160" t="b">
        <f t="shared" si="20"/>
        <v>1</v>
      </c>
      <c r="CB160">
        <f t="shared" si="21"/>
        <v>0.52544284431037613</v>
      </c>
      <c r="CC160">
        <f t="shared" si="22"/>
        <v>0.83289582852387878</v>
      </c>
      <c r="CD160">
        <f t="shared" si="23"/>
        <v>0.64619539576762342</v>
      </c>
      <c r="CE160">
        <f t="shared" si="24"/>
        <v>0.41473292132480399</v>
      </c>
      <c r="CF160">
        <f t="shared" si="25"/>
        <v>0.60291719581537129</v>
      </c>
      <c r="CG160">
        <f t="shared" si="26"/>
        <v>0.28537971217499974</v>
      </c>
    </row>
    <row r="161" spans="1:85" x14ac:dyDescent="0.45">
      <c r="A161" t="s">
        <v>177</v>
      </c>
      <c r="B161">
        <v>90.958391750000004</v>
      </c>
      <c r="C161">
        <v>101.47118879999999</v>
      </c>
      <c r="D161">
        <v>68.421878030000002</v>
      </c>
      <c r="E161">
        <v>83.443408230000003</v>
      </c>
      <c r="F161">
        <v>69.165336589999995</v>
      </c>
      <c r="G161">
        <v>56.477141719999999</v>
      </c>
      <c r="H161">
        <v>64.694954010000004</v>
      </c>
      <c r="I161">
        <v>56.639562689999998</v>
      </c>
      <c r="J161">
        <v>58.020029569999998</v>
      </c>
      <c r="K161">
        <v>58.956207239999998</v>
      </c>
      <c r="L161">
        <v>55.730897390000003</v>
      </c>
      <c r="M161">
        <v>53.513012459999999</v>
      </c>
      <c r="N161">
        <v>80.793555299999994</v>
      </c>
      <c r="O161">
        <v>84.821052850000001</v>
      </c>
      <c r="P161">
        <v>72.971153180000002</v>
      </c>
      <c r="Q161">
        <v>85.258104110000005</v>
      </c>
      <c r="R161">
        <v>80.791323109999993</v>
      </c>
      <c r="S161">
        <v>60.520038409999998</v>
      </c>
      <c r="T161" t="s">
        <v>177</v>
      </c>
      <c r="U161">
        <v>90.987791900000005</v>
      </c>
      <c r="V161">
        <v>91.794977230000001</v>
      </c>
      <c r="W161">
        <v>98.743572709999995</v>
      </c>
      <c r="X161">
        <v>93.766029430000003</v>
      </c>
      <c r="Y161">
        <v>91.091831279999994</v>
      </c>
      <c r="Z161">
        <v>109.74811320000001</v>
      </c>
      <c r="AA161">
        <v>112.2112492</v>
      </c>
      <c r="AB161">
        <v>112.48871250000001</v>
      </c>
      <c r="AC161">
        <v>112.06541799999999</v>
      </c>
      <c r="AD161">
        <v>103.16216660000001</v>
      </c>
      <c r="AE161">
        <v>105.2368831</v>
      </c>
      <c r="AF161">
        <v>110.6536287</v>
      </c>
      <c r="AG161">
        <v>118.39549959999999</v>
      </c>
      <c r="AH161">
        <v>124.98769900000001</v>
      </c>
      <c r="AI161">
        <v>96.424209270000006</v>
      </c>
      <c r="AJ161">
        <v>97.441612120000002</v>
      </c>
      <c r="AK161">
        <v>115.12503580000001</v>
      </c>
      <c r="AL161">
        <v>113.7071225</v>
      </c>
      <c r="AM161" t="b">
        <f t="shared" si="18"/>
        <v>1</v>
      </c>
      <c r="AN161" t="s">
        <v>177</v>
      </c>
      <c r="AO161">
        <v>102.3898377</v>
      </c>
      <c r="AP161">
        <v>106.7223177</v>
      </c>
      <c r="AQ161">
        <v>115.6404115</v>
      </c>
      <c r="AR161">
        <v>113.3917058</v>
      </c>
      <c r="AS161">
        <v>97.446667640000001</v>
      </c>
      <c r="AT161">
        <v>113.4162537</v>
      </c>
      <c r="AU161">
        <v>87.543882760000002</v>
      </c>
      <c r="AV161">
        <v>81.306820900000005</v>
      </c>
      <c r="AW161">
        <v>94.3444401</v>
      </c>
      <c r="AX161">
        <v>68.050287100000006</v>
      </c>
      <c r="AY161">
        <v>70.063127539999996</v>
      </c>
      <c r="AZ161">
        <v>76.128095880000004</v>
      </c>
      <c r="BA161">
        <v>86.38426973</v>
      </c>
      <c r="BB161">
        <v>86.05029476</v>
      </c>
      <c r="BC161">
        <v>108.3056299</v>
      </c>
      <c r="BD161">
        <v>112.5851425</v>
      </c>
      <c r="BE161">
        <v>107.2255086</v>
      </c>
      <c r="BF161">
        <v>93.243194970000005</v>
      </c>
      <c r="BG161" t="s">
        <v>177</v>
      </c>
      <c r="BH161">
        <v>136.67295060000001</v>
      </c>
      <c r="BI161">
        <v>133.1806009</v>
      </c>
      <c r="BJ161">
        <v>132.61585049999999</v>
      </c>
      <c r="BK161">
        <v>137.68167550000001</v>
      </c>
      <c r="BL161">
        <v>123.46538750000001</v>
      </c>
      <c r="BM161">
        <v>144.5154933</v>
      </c>
      <c r="BN161">
        <v>115.5271798</v>
      </c>
      <c r="BO161">
        <v>91.166897090000006</v>
      </c>
      <c r="BP161">
        <v>129.49633080000001</v>
      </c>
      <c r="BQ161">
        <v>90.938314219999995</v>
      </c>
      <c r="BR161">
        <v>105.16811250000001</v>
      </c>
      <c r="BS161">
        <v>96.15629912</v>
      </c>
      <c r="BT161">
        <v>91.150940210000002</v>
      </c>
      <c r="BU161">
        <v>122.24802440000001</v>
      </c>
      <c r="BV161">
        <v>95.356671270000007</v>
      </c>
      <c r="BW161">
        <v>112.4005208</v>
      </c>
      <c r="BX161">
        <v>123.85177469999999</v>
      </c>
      <c r="BY161">
        <v>130.6402971</v>
      </c>
      <c r="BZ161" t="b">
        <f t="shared" si="19"/>
        <v>1</v>
      </c>
      <c r="CA161" t="b">
        <f t="shared" si="20"/>
        <v>1</v>
      </c>
      <c r="CB161">
        <f t="shared" si="21"/>
        <v>-0.34996889090356392</v>
      </c>
      <c r="CC161">
        <f t="shared" si="22"/>
        <v>0.66601373170247125</v>
      </c>
      <c r="CD161">
        <f t="shared" si="23"/>
        <v>0.3162926103966448</v>
      </c>
      <c r="CE161">
        <f t="shared" si="24"/>
        <v>-0.44231011272080628</v>
      </c>
      <c r="CF161">
        <f t="shared" si="25"/>
        <v>0.50558073682768079</v>
      </c>
      <c r="CG161">
        <f t="shared" si="26"/>
        <v>-0.25046003066349604</v>
      </c>
    </row>
    <row r="162" spans="1:85" x14ac:dyDescent="0.45">
      <c r="A162" t="s">
        <v>178</v>
      </c>
      <c r="B162">
        <v>278.49555509999999</v>
      </c>
      <c r="C162">
        <v>292.01434399999999</v>
      </c>
      <c r="D162">
        <v>476.11209939999998</v>
      </c>
      <c r="E162">
        <v>284.0538262</v>
      </c>
      <c r="F162">
        <v>305.18407409999998</v>
      </c>
      <c r="G162">
        <v>477.12942779999997</v>
      </c>
      <c r="H162">
        <v>247.27354199999999</v>
      </c>
      <c r="I162">
        <v>267.46460159999998</v>
      </c>
      <c r="J162">
        <v>388.88489950000002</v>
      </c>
      <c r="K162">
        <v>352.20796799999999</v>
      </c>
      <c r="L162">
        <v>234.741784</v>
      </c>
      <c r="M162">
        <v>573.75728389999995</v>
      </c>
      <c r="N162">
        <v>462.44771129999998</v>
      </c>
      <c r="O162">
        <v>441.39176550000002</v>
      </c>
      <c r="P162">
        <v>800.64733249999995</v>
      </c>
      <c r="Q162">
        <v>316.08088789999999</v>
      </c>
      <c r="R162">
        <v>288.60254700000002</v>
      </c>
      <c r="S162">
        <v>485.37832070000002</v>
      </c>
      <c r="T162" t="s">
        <v>178</v>
      </c>
      <c r="U162">
        <v>484.32043399999998</v>
      </c>
      <c r="V162">
        <v>362.84672990000001</v>
      </c>
      <c r="W162">
        <v>431.97056350000003</v>
      </c>
      <c r="X162">
        <v>410.39959190000002</v>
      </c>
      <c r="Y162">
        <v>385.4726354</v>
      </c>
      <c r="Z162">
        <v>345.42342280000003</v>
      </c>
      <c r="AA162">
        <v>407.32104040000002</v>
      </c>
      <c r="AB162">
        <v>322.93634539999999</v>
      </c>
      <c r="AC162">
        <v>332.67630309999998</v>
      </c>
      <c r="AD162">
        <v>386.6577542</v>
      </c>
      <c r="AE162">
        <v>354.74689269999999</v>
      </c>
      <c r="AF162">
        <v>359.19667829999997</v>
      </c>
      <c r="AG162">
        <v>524.84839920000002</v>
      </c>
      <c r="AH162">
        <v>509.15632140000002</v>
      </c>
      <c r="AI162">
        <v>708.91620250000005</v>
      </c>
      <c r="AJ162">
        <v>462.15977859999998</v>
      </c>
      <c r="AK162">
        <v>475.49917729999999</v>
      </c>
      <c r="AL162">
        <v>518.27255939999998</v>
      </c>
      <c r="AM162" t="b">
        <f t="shared" si="18"/>
        <v>1</v>
      </c>
      <c r="AN162" t="s">
        <v>178</v>
      </c>
      <c r="AO162">
        <v>547.49140780000005</v>
      </c>
      <c r="AP162">
        <v>429.86012749999998</v>
      </c>
      <c r="AQ162">
        <v>501.9636878</v>
      </c>
      <c r="AR162">
        <v>378.09349780000002</v>
      </c>
      <c r="AS162">
        <v>467.05498779999999</v>
      </c>
      <c r="AT162">
        <v>470.85528299999999</v>
      </c>
      <c r="AU162">
        <v>482.36204479999998</v>
      </c>
      <c r="AV162">
        <v>336.44201750000002</v>
      </c>
      <c r="AW162">
        <v>349.66980589999997</v>
      </c>
      <c r="AX162">
        <v>419.64343710000003</v>
      </c>
      <c r="AY162">
        <v>474.81748640000001</v>
      </c>
      <c r="AZ162">
        <v>428.03824020000002</v>
      </c>
      <c r="BA162">
        <v>748.15443900000002</v>
      </c>
      <c r="BB162">
        <v>775.43796150000003</v>
      </c>
      <c r="BC162">
        <v>675.03360420000001</v>
      </c>
      <c r="BD162">
        <v>533.94339869999999</v>
      </c>
      <c r="BE162">
        <v>408.3588297</v>
      </c>
      <c r="BF162">
        <v>470.96826420000002</v>
      </c>
      <c r="BG162" t="s">
        <v>178</v>
      </c>
      <c r="BH162">
        <v>575.66839949999996</v>
      </c>
      <c r="BI162">
        <v>512.8272346</v>
      </c>
      <c r="BJ162">
        <v>577.83979620000002</v>
      </c>
      <c r="BK162">
        <v>459.02221020000002</v>
      </c>
      <c r="BL162">
        <v>511.18707430000001</v>
      </c>
      <c r="BM162">
        <v>567.18225580000001</v>
      </c>
      <c r="BN162">
        <v>499.20160420000002</v>
      </c>
      <c r="BO162">
        <v>369.20530719999999</v>
      </c>
      <c r="BP162">
        <v>382.04994840000001</v>
      </c>
      <c r="BQ162">
        <v>433.12015700000001</v>
      </c>
      <c r="BR162">
        <v>547.71552980000001</v>
      </c>
      <c r="BS162">
        <v>472.47914639999999</v>
      </c>
      <c r="BT162">
        <v>730.50146240000004</v>
      </c>
      <c r="BU162">
        <v>719.40902010000002</v>
      </c>
      <c r="BV162">
        <v>638.38585599999999</v>
      </c>
      <c r="BW162">
        <v>614.77369580000004</v>
      </c>
      <c r="BX162">
        <v>488.69846109999997</v>
      </c>
      <c r="BY162">
        <v>512.70795420000002</v>
      </c>
      <c r="BZ162" t="b">
        <f t="shared" si="19"/>
        <v>1</v>
      </c>
      <c r="CA162" t="b">
        <f t="shared" si="20"/>
        <v>1</v>
      </c>
      <c r="CB162">
        <f t="shared" si="21"/>
        <v>0.61294228204530332</v>
      </c>
      <c r="CC162">
        <f t="shared" si="22"/>
        <v>0.94801268303023256</v>
      </c>
      <c r="CD162">
        <f t="shared" si="23"/>
        <v>0.38025808552667884</v>
      </c>
      <c r="CE162">
        <f t="shared" si="24"/>
        <v>0.71937352315497627</v>
      </c>
      <c r="CF162">
        <f t="shared" si="25"/>
        <v>0.45693433577124776</v>
      </c>
      <c r="CG162">
        <f t="shared" si="26"/>
        <v>0.65022241211169951</v>
      </c>
    </row>
    <row r="163" spans="1:85" x14ac:dyDescent="0.45">
      <c r="A163" t="s">
        <v>179</v>
      </c>
      <c r="B163">
        <v>11.41281208</v>
      </c>
      <c r="C163">
        <v>6.4104824210000002</v>
      </c>
      <c r="D163">
        <v>7.1973186580000004</v>
      </c>
      <c r="E163">
        <v>11.079622669999999</v>
      </c>
      <c r="F163">
        <v>7.3812809799999997</v>
      </c>
      <c r="G163">
        <v>7.0596427149999998</v>
      </c>
      <c r="H163">
        <v>10.54123175</v>
      </c>
      <c r="I163">
        <v>10.845873709999999</v>
      </c>
      <c r="J163">
        <v>8.6653290910000003</v>
      </c>
      <c r="K163">
        <v>7.6463775050000002</v>
      </c>
      <c r="L163">
        <v>14.830675400000001</v>
      </c>
      <c r="M163">
        <v>8.420829372</v>
      </c>
      <c r="N163">
        <v>18.166107400000001</v>
      </c>
      <c r="O163">
        <v>14.3565858</v>
      </c>
      <c r="P163">
        <v>6.3322075069999997</v>
      </c>
      <c r="Q163">
        <v>9.3885412259999992</v>
      </c>
      <c r="R163">
        <v>6.0865212030000002</v>
      </c>
      <c r="S163">
        <v>4.4914242340000001</v>
      </c>
      <c r="T163" t="s">
        <v>179</v>
      </c>
      <c r="U163">
        <v>12.889937189999999</v>
      </c>
      <c r="V163">
        <v>6.2717065190000003</v>
      </c>
      <c r="W163">
        <v>5.60154832</v>
      </c>
      <c r="X163">
        <v>9.6999340790000002</v>
      </c>
      <c r="Y163">
        <v>7.5454217989999997</v>
      </c>
      <c r="Z163">
        <v>6.2019818300000003</v>
      </c>
      <c r="AA163">
        <v>10.236138049999999</v>
      </c>
      <c r="AB163">
        <v>9.0928375910000003</v>
      </c>
      <c r="AC163">
        <v>9.8231191859999996</v>
      </c>
      <c r="AD163">
        <v>15.457150370000001</v>
      </c>
      <c r="AE163">
        <v>12.57610936</v>
      </c>
      <c r="AF163">
        <v>13.94683073</v>
      </c>
      <c r="AG163">
        <v>10.46018492</v>
      </c>
      <c r="AH163">
        <v>11.66897604</v>
      </c>
      <c r="AI163">
        <v>16.054582490000001</v>
      </c>
      <c r="AJ163">
        <v>9.8675050249999998</v>
      </c>
      <c r="AK163">
        <v>12.81374428</v>
      </c>
      <c r="AL163">
        <v>8.5926879060000001</v>
      </c>
      <c r="AM163" t="b">
        <f t="shared" si="18"/>
        <v>1</v>
      </c>
      <c r="AN163" t="s">
        <v>179</v>
      </c>
      <c r="AO163">
        <v>9.7682258910000002</v>
      </c>
      <c r="AP163">
        <v>8.6840429799999992</v>
      </c>
      <c r="AQ163">
        <v>9.5297961910000009</v>
      </c>
      <c r="AR163">
        <v>12.235643469999999</v>
      </c>
      <c r="AS163">
        <v>16.897317789999999</v>
      </c>
      <c r="AT163">
        <v>9.0891074360000008</v>
      </c>
      <c r="AU163">
        <v>12.82288337</v>
      </c>
      <c r="AV163">
        <v>20.827362990000001</v>
      </c>
      <c r="AW163">
        <v>16.945360600000001</v>
      </c>
      <c r="AX163">
        <v>22.88964202</v>
      </c>
      <c r="AY163">
        <v>12.828459970000001</v>
      </c>
      <c r="AZ163">
        <v>12.25049819</v>
      </c>
      <c r="BA163">
        <v>11.94380578</v>
      </c>
      <c r="BB163">
        <v>15.764939500000001</v>
      </c>
      <c r="BC163">
        <v>13.940328600000001</v>
      </c>
      <c r="BD163">
        <v>10.96125975</v>
      </c>
      <c r="BE163">
        <v>15.03161336</v>
      </c>
      <c r="BF163">
        <v>10.48781103</v>
      </c>
      <c r="BG163" t="s">
        <v>179</v>
      </c>
      <c r="BH163">
        <v>3.3806030169999999</v>
      </c>
      <c r="BI163">
        <v>3.744972959</v>
      </c>
      <c r="BJ163">
        <v>8.1814656699999997</v>
      </c>
      <c r="BK163">
        <v>3.123449988</v>
      </c>
      <c r="BL163">
        <v>6.3919410409999999</v>
      </c>
      <c r="BM163">
        <v>1.436943826</v>
      </c>
      <c r="BN163">
        <v>7.8434294610000004</v>
      </c>
      <c r="BO163">
        <v>3.5064191189999998</v>
      </c>
      <c r="BP163">
        <v>12.87808815</v>
      </c>
      <c r="BQ163">
        <v>2.1148445169999999</v>
      </c>
      <c r="BR163">
        <v>6.2259522589999996</v>
      </c>
      <c r="BS163">
        <v>12.227096120000001</v>
      </c>
      <c r="BT163">
        <v>17.108772689999999</v>
      </c>
      <c r="BU163">
        <v>5.1508999050000002</v>
      </c>
      <c r="BV163">
        <v>3.1723354430000001</v>
      </c>
      <c r="BW163">
        <v>2.667131001</v>
      </c>
      <c r="BX163">
        <v>3.7413556940000001</v>
      </c>
      <c r="BY163">
        <v>1.0193001079999999</v>
      </c>
      <c r="BZ163" t="b">
        <f t="shared" si="19"/>
        <v>1</v>
      </c>
      <c r="CA163" t="b">
        <f t="shared" si="20"/>
        <v>1</v>
      </c>
      <c r="CB163">
        <f t="shared" si="21"/>
        <v>0.1643673512994577</v>
      </c>
      <c r="CC163">
        <f t="shared" si="22"/>
        <v>-1.2271095976836144E-2</v>
      </c>
      <c r="CD163">
        <f t="shared" si="23"/>
        <v>0.49494256417763494</v>
      </c>
      <c r="CE163">
        <f t="shared" si="24"/>
        <v>0.41185799068794959</v>
      </c>
      <c r="CF163">
        <f t="shared" si="25"/>
        <v>4.7526061655011387E-2</v>
      </c>
      <c r="CG163">
        <f t="shared" si="26"/>
        <v>1.5588055560257715E-2</v>
      </c>
    </row>
    <row r="164" spans="1:85" x14ac:dyDescent="0.45">
      <c r="A164" t="s">
        <v>180</v>
      </c>
      <c r="B164">
        <v>1129.3522390000001</v>
      </c>
      <c r="C164">
        <v>1109.013459</v>
      </c>
      <c r="D164">
        <v>1171.6477159999999</v>
      </c>
      <c r="E164">
        <v>815.66797140000006</v>
      </c>
      <c r="F164">
        <v>970.0461239</v>
      </c>
      <c r="G164">
        <v>895.07490789999997</v>
      </c>
      <c r="H164">
        <v>684.92024460000005</v>
      </c>
      <c r="I164">
        <v>547.71662219999996</v>
      </c>
      <c r="J164">
        <v>946.47998889999997</v>
      </c>
      <c r="K164">
        <v>591.88235250000002</v>
      </c>
      <c r="L164">
        <v>486.4577395</v>
      </c>
      <c r="M164">
        <v>611.24355660000003</v>
      </c>
      <c r="N164">
        <v>450.9176248</v>
      </c>
      <c r="O164">
        <v>615.79498390000003</v>
      </c>
      <c r="P164">
        <v>1186.987374</v>
      </c>
      <c r="Q164">
        <v>827.88325699999996</v>
      </c>
      <c r="R164">
        <v>733.13597059999995</v>
      </c>
      <c r="S164">
        <v>1167.6941750000001</v>
      </c>
      <c r="T164" t="s">
        <v>180</v>
      </c>
      <c r="U164">
        <v>937.83770919999995</v>
      </c>
      <c r="V164">
        <v>1014.19196</v>
      </c>
      <c r="W164">
        <v>887.6500059</v>
      </c>
      <c r="X164">
        <v>722.26017090000005</v>
      </c>
      <c r="Y164">
        <v>774.55395080000005</v>
      </c>
      <c r="Z164">
        <v>698.30720050000002</v>
      </c>
      <c r="AA164">
        <v>458.9845674</v>
      </c>
      <c r="AB164">
        <v>456.42295080000002</v>
      </c>
      <c r="AC164">
        <v>434.83674259999998</v>
      </c>
      <c r="AD164">
        <v>616.68305120000002</v>
      </c>
      <c r="AE164">
        <v>578.09859489999997</v>
      </c>
      <c r="AF164">
        <v>408.931603</v>
      </c>
      <c r="AG164">
        <v>565.07987960000003</v>
      </c>
      <c r="AH164">
        <v>462.9990383</v>
      </c>
      <c r="AI164">
        <v>439.56673130000001</v>
      </c>
      <c r="AJ164">
        <v>568.04569790000005</v>
      </c>
      <c r="AK164">
        <v>568.27465910000001</v>
      </c>
      <c r="AL164">
        <v>711.14920440000003</v>
      </c>
      <c r="AM164" t="b">
        <f t="shared" si="18"/>
        <v>1</v>
      </c>
      <c r="AN164" t="s">
        <v>180</v>
      </c>
      <c r="AO164">
        <v>914.91792869999995</v>
      </c>
      <c r="AP164">
        <v>727.40286330000004</v>
      </c>
      <c r="AQ164">
        <v>739.84206200000006</v>
      </c>
      <c r="AR164">
        <v>880.11831500000005</v>
      </c>
      <c r="AS164">
        <v>644.72290199999998</v>
      </c>
      <c r="AT164">
        <v>593.55823339999995</v>
      </c>
      <c r="AU164">
        <v>593.96862220000003</v>
      </c>
      <c r="AV164">
        <v>606.19642090000002</v>
      </c>
      <c r="AW164">
        <v>386.76640609999998</v>
      </c>
      <c r="AX164">
        <v>427.68574380000001</v>
      </c>
      <c r="AY164">
        <v>415.44474209999998</v>
      </c>
      <c r="AZ164">
        <v>454.28930780000002</v>
      </c>
      <c r="BA164">
        <v>615.66152369999998</v>
      </c>
      <c r="BB164">
        <v>441.58252399999998</v>
      </c>
      <c r="BC164">
        <v>469.32439629999999</v>
      </c>
      <c r="BD164">
        <v>671.42360570000005</v>
      </c>
      <c r="BE164">
        <v>648.36358970000003</v>
      </c>
      <c r="BF164">
        <v>598.29684499999996</v>
      </c>
      <c r="BG164" t="s">
        <v>180</v>
      </c>
      <c r="BH164">
        <v>1319.642535</v>
      </c>
      <c r="BI164">
        <v>999.43965839999998</v>
      </c>
      <c r="BJ164">
        <v>1111.7279980000001</v>
      </c>
      <c r="BK164">
        <v>1296.231745</v>
      </c>
      <c r="BL164">
        <v>1014.131909</v>
      </c>
      <c r="BM164">
        <v>938.94015130000003</v>
      </c>
      <c r="BN164">
        <v>853.62657300000001</v>
      </c>
      <c r="BO164">
        <v>788.94430179999995</v>
      </c>
      <c r="BP164">
        <v>614.09401820000005</v>
      </c>
      <c r="BQ164">
        <v>539.49683619999996</v>
      </c>
      <c r="BR164">
        <v>564.71069680000005</v>
      </c>
      <c r="BS164">
        <v>616.18526380000003</v>
      </c>
      <c r="BT164">
        <v>830.7099882</v>
      </c>
      <c r="BU164">
        <v>605.23073890000001</v>
      </c>
      <c r="BV164">
        <v>608.15536529999997</v>
      </c>
      <c r="BW164">
        <v>1007.985009</v>
      </c>
      <c r="BX164">
        <v>925.01794240000004</v>
      </c>
      <c r="BY164">
        <v>938.94528260000004</v>
      </c>
      <c r="BZ164" t="b">
        <f t="shared" si="19"/>
        <v>1</v>
      </c>
      <c r="CA164" t="b">
        <f t="shared" si="20"/>
        <v>1</v>
      </c>
      <c r="CB164">
        <f t="shared" si="21"/>
        <v>0.57877606471275855</v>
      </c>
      <c r="CC164">
        <f t="shared" si="22"/>
        <v>0.97400913821034685</v>
      </c>
      <c r="CD164">
        <f t="shared" si="23"/>
        <v>0.48436190050573436</v>
      </c>
      <c r="CE164">
        <f t="shared" si="24"/>
        <v>0.71774912738267915</v>
      </c>
      <c r="CF164">
        <f t="shared" si="25"/>
        <v>0.40573072008138639</v>
      </c>
      <c r="CG164">
        <f t="shared" si="26"/>
        <v>0.72722720558920273</v>
      </c>
    </row>
    <row r="165" spans="1:85" x14ac:dyDescent="0.45">
      <c r="A165" t="s">
        <v>181</v>
      </c>
      <c r="B165">
        <v>59.013988089999998</v>
      </c>
      <c r="C165">
        <v>48.837754230000002</v>
      </c>
      <c r="D165">
        <v>38.68558779</v>
      </c>
      <c r="E165">
        <v>38.501688780000002</v>
      </c>
      <c r="F165">
        <v>44.46993973</v>
      </c>
      <c r="G165">
        <v>30.835641500000001</v>
      </c>
      <c r="H165">
        <v>50.182201849999998</v>
      </c>
      <c r="I165">
        <v>35.282564469999997</v>
      </c>
      <c r="J165">
        <v>35.490173929999997</v>
      </c>
      <c r="K165">
        <v>36.228009280000002</v>
      </c>
      <c r="L165">
        <v>42.696124099999999</v>
      </c>
      <c r="M165">
        <v>27.489933310000001</v>
      </c>
      <c r="N165">
        <v>21.401167619999999</v>
      </c>
      <c r="O165">
        <v>32.155822280000002</v>
      </c>
      <c r="P165">
        <v>26.082664260000001</v>
      </c>
      <c r="Q165">
        <v>52.440500540000002</v>
      </c>
      <c r="R165">
        <v>53.257060529999997</v>
      </c>
      <c r="S165">
        <v>38.900301419999998</v>
      </c>
      <c r="T165" t="s">
        <v>181</v>
      </c>
      <c r="U165">
        <v>14.02728458</v>
      </c>
      <c r="V165">
        <v>15.39418873</v>
      </c>
      <c r="W165">
        <v>20.58243336</v>
      </c>
      <c r="X165">
        <v>10.161835699999999</v>
      </c>
      <c r="Y165">
        <v>12.685056940000001</v>
      </c>
      <c r="Z165">
        <v>9.6175660260000004</v>
      </c>
      <c r="AA165">
        <v>9.9464360280000008</v>
      </c>
      <c r="AB165">
        <v>9.3740593719999996</v>
      </c>
      <c r="AC165">
        <v>8.0222140020000001</v>
      </c>
      <c r="AD165">
        <v>12.48021771</v>
      </c>
      <c r="AE165">
        <v>11.368802860000001</v>
      </c>
      <c r="AF165">
        <v>6.0523982429999998</v>
      </c>
      <c r="AG165">
        <v>5.9772485230000001</v>
      </c>
      <c r="AH165">
        <v>6.6124197579999997</v>
      </c>
      <c r="AI165">
        <v>8.2207199469999992</v>
      </c>
      <c r="AJ165">
        <v>10.72142373</v>
      </c>
      <c r="AK165">
        <v>6.357206465</v>
      </c>
      <c r="AL165">
        <v>7.1744772809999997</v>
      </c>
      <c r="AM165" t="b">
        <f t="shared" si="18"/>
        <v>1</v>
      </c>
      <c r="AN165" t="s">
        <v>181</v>
      </c>
      <c r="AO165">
        <v>39.308282499999997</v>
      </c>
      <c r="AP165">
        <v>58.960081279999997</v>
      </c>
      <c r="AQ165">
        <v>51.6808178</v>
      </c>
      <c r="AR165">
        <v>45.308224340000002</v>
      </c>
      <c r="AS165">
        <v>47.08281753</v>
      </c>
      <c r="AT165">
        <v>50.187680190000002</v>
      </c>
      <c r="AU165">
        <v>26.91222436</v>
      </c>
      <c r="AV165">
        <v>50.065776419999999</v>
      </c>
      <c r="AW165">
        <v>24.731066819999999</v>
      </c>
      <c r="AX165">
        <v>28.869818769999998</v>
      </c>
      <c r="AY165">
        <v>28.94626865</v>
      </c>
      <c r="AZ165">
        <v>25.08435343</v>
      </c>
      <c r="BA165">
        <v>12.49933163</v>
      </c>
      <c r="BB165">
        <v>22.990536769999999</v>
      </c>
      <c r="BC165">
        <v>22.876436680000001</v>
      </c>
      <c r="BD165">
        <v>45.331311509999999</v>
      </c>
      <c r="BE165">
        <v>54.1138081</v>
      </c>
      <c r="BF165">
        <v>40.64026775</v>
      </c>
      <c r="BG165" t="s">
        <v>181</v>
      </c>
      <c r="BH165">
        <v>19.67993899</v>
      </c>
      <c r="BI165">
        <v>25.278567469999999</v>
      </c>
      <c r="BJ165">
        <v>13.1283984</v>
      </c>
      <c r="BK165">
        <v>14.99255994</v>
      </c>
      <c r="BL165">
        <v>13.120300029999999</v>
      </c>
      <c r="BM165">
        <v>16.832770530000001</v>
      </c>
      <c r="BN165">
        <v>10.13109639</v>
      </c>
      <c r="BO165">
        <v>7.0128382379999996</v>
      </c>
      <c r="BP165">
        <v>14.785953060000001</v>
      </c>
      <c r="BQ165">
        <v>8.4593780669999994</v>
      </c>
      <c r="BR165">
        <v>17.668242899999999</v>
      </c>
      <c r="BS165">
        <v>8.9061564329999996</v>
      </c>
      <c r="BT165">
        <v>9.9202127349999998</v>
      </c>
      <c r="BU165">
        <v>6.8678665399999996</v>
      </c>
      <c r="BV165">
        <v>9.7036142979999997</v>
      </c>
      <c r="BW165">
        <v>5.5247713599999999</v>
      </c>
      <c r="BX165">
        <v>11.86912841</v>
      </c>
      <c r="BY165">
        <v>25.312619340000001</v>
      </c>
      <c r="BZ165" t="b">
        <f t="shared" si="19"/>
        <v>1</v>
      </c>
      <c r="CA165" t="b">
        <f t="shared" si="20"/>
        <v>1</v>
      </c>
      <c r="CB165">
        <f t="shared" si="21"/>
        <v>0.41145733430453435</v>
      </c>
      <c r="CC165">
        <f t="shared" si="22"/>
        <v>0.37082582037508366</v>
      </c>
      <c r="CD165">
        <f t="shared" si="23"/>
        <v>0.29378060733332684</v>
      </c>
      <c r="CE165">
        <f t="shared" si="24"/>
        <v>0.50625118077267628</v>
      </c>
      <c r="CF165">
        <f t="shared" si="25"/>
        <v>0.53759918905875526</v>
      </c>
      <c r="CG165">
        <f t="shared" si="26"/>
        <v>0.28285823990071945</v>
      </c>
    </row>
    <row r="166" spans="1:85" x14ac:dyDescent="0.45">
      <c r="A166" t="s">
        <v>182</v>
      </c>
      <c r="B166">
        <v>34.697242760000002</v>
      </c>
      <c r="C166">
        <v>46.138603740000001</v>
      </c>
      <c r="D166">
        <v>28.36311761</v>
      </c>
      <c r="E166">
        <v>24.444417510000001</v>
      </c>
      <c r="F166">
        <v>23.784127600000001</v>
      </c>
      <c r="G166">
        <v>18.472122129999999</v>
      </c>
      <c r="H166">
        <v>13.95599696</v>
      </c>
      <c r="I166">
        <v>9.9755258169999994</v>
      </c>
      <c r="J166">
        <v>13.261721039999999</v>
      </c>
      <c r="K166">
        <v>21.146188819999999</v>
      </c>
      <c r="L166">
        <v>26.127478920000001</v>
      </c>
      <c r="M166">
        <v>13.962278380000001</v>
      </c>
      <c r="N166">
        <v>18.41495819</v>
      </c>
      <c r="O166">
        <v>21.388382929999999</v>
      </c>
      <c r="P166">
        <v>23.821161570000001</v>
      </c>
      <c r="Q166">
        <v>39.499538309999998</v>
      </c>
      <c r="R166">
        <v>42.170896910000003</v>
      </c>
      <c r="S166">
        <v>37.3016589</v>
      </c>
      <c r="T166" t="s">
        <v>182</v>
      </c>
      <c r="U166">
        <v>29.760590270000002</v>
      </c>
      <c r="V166">
        <v>44.472100769999997</v>
      </c>
      <c r="W166">
        <v>19.540284840000002</v>
      </c>
      <c r="X166">
        <v>25.25062205</v>
      </c>
      <c r="Y166">
        <v>31.493934469999999</v>
      </c>
      <c r="Z166">
        <v>29.661652230000001</v>
      </c>
      <c r="AA166">
        <v>19.023765990000001</v>
      </c>
      <c r="AB166">
        <v>16.310863309999998</v>
      </c>
      <c r="AC166">
        <v>28.650764290000001</v>
      </c>
      <c r="AD166">
        <v>23.35747168</v>
      </c>
      <c r="AE166">
        <v>17.606553099999999</v>
      </c>
      <c r="AF166">
        <v>17.367751479999999</v>
      </c>
      <c r="AG166">
        <v>21.03531692</v>
      </c>
      <c r="AH166">
        <v>20.61519101</v>
      </c>
      <c r="AI166">
        <v>12.863008860000001</v>
      </c>
      <c r="AJ166">
        <v>28.463956799999998</v>
      </c>
      <c r="AK166">
        <v>20.958915059999999</v>
      </c>
      <c r="AL166">
        <v>34.245615389999998</v>
      </c>
      <c r="AM166" t="b">
        <f t="shared" si="18"/>
        <v>1</v>
      </c>
      <c r="AN166" t="s">
        <v>182</v>
      </c>
      <c r="AO166">
        <v>34.129945890000002</v>
      </c>
      <c r="AP166">
        <v>47.305181490000002</v>
      </c>
      <c r="AQ166">
        <v>39.035511319999998</v>
      </c>
      <c r="AR166">
        <v>57.30157784</v>
      </c>
      <c r="AS166">
        <v>31.16980951</v>
      </c>
      <c r="AT166">
        <v>36.55401904</v>
      </c>
      <c r="AU166">
        <v>16.147334610000001</v>
      </c>
      <c r="AV166">
        <v>12.81683876</v>
      </c>
      <c r="AW166">
        <v>18.319308759999998</v>
      </c>
      <c r="AX166">
        <v>32.581652609999999</v>
      </c>
      <c r="AY166">
        <v>19.736092259999999</v>
      </c>
      <c r="AZ166">
        <v>14.29224788</v>
      </c>
      <c r="BA166">
        <v>15.276960880000001</v>
      </c>
      <c r="BB166">
        <v>21.51257369</v>
      </c>
      <c r="BC166">
        <v>24.663658300000002</v>
      </c>
      <c r="BD166">
        <v>55.921003130000003</v>
      </c>
      <c r="BE166">
        <v>49.479060650000001</v>
      </c>
      <c r="BF166">
        <v>48.669998079999999</v>
      </c>
      <c r="BG166" t="s">
        <v>182</v>
      </c>
      <c r="BH166">
        <v>33.443822709999999</v>
      </c>
      <c r="BI166">
        <v>44.003432269999998</v>
      </c>
      <c r="BJ166">
        <v>33.106395970000001</v>
      </c>
      <c r="BK166">
        <v>26.736731899999999</v>
      </c>
      <c r="BL166">
        <v>30.445824429999998</v>
      </c>
      <c r="BM166">
        <v>17.85915898</v>
      </c>
      <c r="BN166">
        <v>22.223050140000002</v>
      </c>
      <c r="BO166">
        <v>15.26323616</v>
      </c>
      <c r="BP166">
        <v>14.785953060000001</v>
      </c>
      <c r="BQ166">
        <v>13.53500491</v>
      </c>
      <c r="BR166">
        <v>10.769214720000001</v>
      </c>
      <c r="BS166">
        <v>10.566626279999999</v>
      </c>
      <c r="BT166">
        <v>8.6262719440000009</v>
      </c>
      <c r="BU166">
        <v>11.33197979</v>
      </c>
      <c r="BV166">
        <v>21.459916239999998</v>
      </c>
      <c r="BW166">
        <v>34.101174950000001</v>
      </c>
      <c r="BX166">
        <v>40.251826780000002</v>
      </c>
      <c r="BY166">
        <v>35.33573707</v>
      </c>
      <c r="BZ166" t="b">
        <f t="shared" si="19"/>
        <v>1</v>
      </c>
      <c r="CA166" t="b">
        <f t="shared" si="20"/>
        <v>1</v>
      </c>
      <c r="CB166">
        <f t="shared" si="21"/>
        <v>0.56182325836040325</v>
      </c>
      <c r="CC166">
        <f t="shared" si="22"/>
        <v>0.78440878496252819</v>
      </c>
      <c r="CD166">
        <f t="shared" si="23"/>
        <v>0.84089977150859163</v>
      </c>
      <c r="CE166">
        <f t="shared" si="24"/>
        <v>0.55306203784155328</v>
      </c>
      <c r="CF166">
        <f t="shared" si="25"/>
        <v>0.78691204042576979</v>
      </c>
      <c r="CG166">
        <f t="shared" si="26"/>
        <v>0.59199435861004557</v>
      </c>
    </row>
    <row r="167" spans="1:85" x14ac:dyDescent="0.45">
      <c r="A167" t="s">
        <v>183</v>
      </c>
      <c r="B167">
        <v>56.490552260000001</v>
      </c>
      <c r="C167">
        <v>51.621253179999997</v>
      </c>
      <c r="D167">
        <v>45.977608009999997</v>
      </c>
      <c r="E167">
        <v>28.253037809999999</v>
      </c>
      <c r="F167">
        <v>39.184578039999998</v>
      </c>
      <c r="G167">
        <v>24.288097220000001</v>
      </c>
      <c r="H167">
        <v>28.65433419</v>
      </c>
      <c r="I167">
        <v>29.457928590000002</v>
      </c>
      <c r="J167">
        <v>27.50300103</v>
      </c>
      <c r="K167">
        <v>40.024831220000003</v>
      </c>
      <c r="L167">
        <v>47.852101089999998</v>
      </c>
      <c r="M167">
        <v>29.50006677</v>
      </c>
      <c r="N167">
        <v>36.746966110000002</v>
      </c>
      <c r="O167">
        <v>48.929588340000002</v>
      </c>
      <c r="P167">
        <v>39.350146649999999</v>
      </c>
      <c r="Q167">
        <v>99.044880860000006</v>
      </c>
      <c r="R167">
        <v>86.515551389999999</v>
      </c>
      <c r="S167">
        <v>74.907821130000002</v>
      </c>
      <c r="T167" t="s">
        <v>183</v>
      </c>
      <c r="U167">
        <v>46.157348599999999</v>
      </c>
      <c r="V167">
        <v>50.059621120000003</v>
      </c>
      <c r="W167">
        <v>45.984803650000003</v>
      </c>
      <c r="X167">
        <v>40.4933756</v>
      </c>
      <c r="Y167">
        <v>36.414861729999998</v>
      </c>
      <c r="Z167">
        <v>37.841077540000001</v>
      </c>
      <c r="AA167">
        <v>28.390797979999999</v>
      </c>
      <c r="AB167">
        <v>25.3099603</v>
      </c>
      <c r="AC167">
        <v>24.967094599999999</v>
      </c>
      <c r="AD167">
        <v>35.723191980000003</v>
      </c>
      <c r="AE167">
        <v>37.124674820000003</v>
      </c>
      <c r="AF167">
        <v>37.761702079999999</v>
      </c>
      <c r="AG167">
        <v>31.150660569999999</v>
      </c>
      <c r="AH167">
        <v>42.267624339999998</v>
      </c>
      <c r="AI167">
        <v>20.890300100000001</v>
      </c>
      <c r="AJ167">
        <v>43.170334480000001</v>
      </c>
      <c r="AK167">
        <v>45.990415519999999</v>
      </c>
      <c r="AL167">
        <v>45.841572859999999</v>
      </c>
      <c r="AM167" t="b">
        <f t="shared" si="18"/>
        <v>1</v>
      </c>
      <c r="AN167" t="s">
        <v>183</v>
      </c>
      <c r="AO167">
        <v>49.664955740000003</v>
      </c>
      <c r="AP167">
        <v>73.814365330000001</v>
      </c>
      <c r="AQ167">
        <v>41.601225679999999</v>
      </c>
      <c r="AR167">
        <v>35.132045609999999</v>
      </c>
      <c r="AS167">
        <v>34.286790459999999</v>
      </c>
      <c r="AT167">
        <v>23.513125760000001</v>
      </c>
      <c r="AU167">
        <v>22.32131549</v>
      </c>
      <c r="AV167">
        <v>33.844464860000002</v>
      </c>
      <c r="AW167">
        <v>19.693256909999999</v>
      </c>
      <c r="AX167">
        <v>32.375439620000002</v>
      </c>
      <c r="AY167">
        <v>24.012245589999999</v>
      </c>
      <c r="AZ167">
        <v>15.167283469999999</v>
      </c>
      <c r="BA167">
        <v>19.721167690000001</v>
      </c>
      <c r="BB167">
        <v>29.230825320000001</v>
      </c>
      <c r="BC167">
        <v>28.77426801</v>
      </c>
      <c r="BD167">
        <v>54.434730620000003</v>
      </c>
      <c r="BE167">
        <v>72.277007580000003</v>
      </c>
      <c r="BF167">
        <v>64.401714630000001</v>
      </c>
      <c r="BG167" t="s">
        <v>183</v>
      </c>
      <c r="BH167">
        <v>49.50168704</v>
      </c>
      <c r="BI167">
        <v>53.131803859999998</v>
      </c>
      <c r="BJ167">
        <v>48.708260729999999</v>
      </c>
      <c r="BK167">
        <v>32.234003880000003</v>
      </c>
      <c r="BL167">
        <v>27.08164494</v>
      </c>
      <c r="BM167">
        <v>29.149431889999999</v>
      </c>
      <c r="BN167">
        <v>21.56943102</v>
      </c>
      <c r="BO167">
        <v>29.907692489999999</v>
      </c>
      <c r="BP167">
        <v>23.132862039999999</v>
      </c>
      <c r="BQ167">
        <v>15.43836497</v>
      </c>
      <c r="BR167">
        <v>22.884581279999999</v>
      </c>
      <c r="BS167">
        <v>23.397529609999999</v>
      </c>
      <c r="BT167">
        <v>31.485892589999999</v>
      </c>
      <c r="BU167">
        <v>38.631749290000002</v>
      </c>
      <c r="BV167">
        <v>26.498331350000001</v>
      </c>
      <c r="BW167">
        <v>74.870177400000003</v>
      </c>
      <c r="BX167">
        <v>78.439457320000002</v>
      </c>
      <c r="BY167">
        <v>70.501590789999995</v>
      </c>
      <c r="BZ167" t="b">
        <f t="shared" si="19"/>
        <v>1</v>
      </c>
      <c r="CA167" t="b">
        <f t="shared" si="20"/>
        <v>1</v>
      </c>
      <c r="CB167">
        <f t="shared" si="21"/>
        <v>0.58156017110362368</v>
      </c>
      <c r="CC167">
        <f t="shared" si="22"/>
        <v>0.86508899285380692</v>
      </c>
      <c r="CD167">
        <f t="shared" si="23"/>
        <v>0.89707499134318691</v>
      </c>
      <c r="CE167">
        <f t="shared" si="24"/>
        <v>0.699911367179465</v>
      </c>
      <c r="CF167">
        <f t="shared" si="25"/>
        <v>0.76352212825388965</v>
      </c>
      <c r="CG167">
        <f t="shared" si="26"/>
        <v>0.68095551985621849</v>
      </c>
    </row>
    <row r="168" spans="1:85" x14ac:dyDescent="0.45">
      <c r="A168" t="s">
        <v>184</v>
      </c>
      <c r="B168">
        <v>702.20337240000003</v>
      </c>
      <c r="C168">
        <v>739.31418970000004</v>
      </c>
      <c r="D168">
        <v>658.2232017</v>
      </c>
      <c r="E168">
        <v>472.89214509999999</v>
      </c>
      <c r="F168">
        <v>541.02055780000001</v>
      </c>
      <c r="G168">
        <v>415.64103710000001</v>
      </c>
      <c r="H168">
        <v>441.13570190000002</v>
      </c>
      <c r="I168">
        <v>407.12196310000002</v>
      </c>
      <c r="J168">
        <v>525.49569640000004</v>
      </c>
      <c r="K168">
        <v>530.28946340000005</v>
      </c>
      <c r="L168">
        <v>543.810742</v>
      </c>
      <c r="M168">
        <v>455.48537709999999</v>
      </c>
      <c r="N168">
        <v>415.82966399999998</v>
      </c>
      <c r="O168">
        <v>523.86888599999997</v>
      </c>
      <c r="P168">
        <v>549.62053490000005</v>
      </c>
      <c r="Q168">
        <v>1072.0699099999999</v>
      </c>
      <c r="R168">
        <v>1115.0651760000001</v>
      </c>
      <c r="S168">
        <v>974.63905890000001</v>
      </c>
      <c r="T168" t="s">
        <v>184</v>
      </c>
      <c r="U168">
        <v>359.68611490000001</v>
      </c>
      <c r="V168">
        <v>387.47743179999998</v>
      </c>
      <c r="W168">
        <v>331.40323080000002</v>
      </c>
      <c r="X168">
        <v>276.29415399999999</v>
      </c>
      <c r="Y168">
        <v>328.06181729999997</v>
      </c>
      <c r="Z168">
        <v>290.95384319999999</v>
      </c>
      <c r="AA168">
        <v>191.5896027</v>
      </c>
      <c r="AB168">
        <v>236.41377739999999</v>
      </c>
      <c r="AC168">
        <v>203.9934418</v>
      </c>
      <c r="AD168">
        <v>241.47503810000001</v>
      </c>
      <c r="AE168">
        <v>267.31778050000003</v>
      </c>
      <c r="AF168">
        <v>235.1225144</v>
      </c>
      <c r="AG168">
        <v>217.5948357</v>
      </c>
      <c r="AH168">
        <v>180.35050749999999</v>
      </c>
      <c r="AI168">
        <v>163.06039799999999</v>
      </c>
      <c r="AJ168">
        <v>390.43060750000001</v>
      </c>
      <c r="AK168">
        <v>409.44382890000003</v>
      </c>
      <c r="AL168">
        <v>438.81105229999997</v>
      </c>
      <c r="AM168" t="b">
        <f t="shared" si="18"/>
        <v>1</v>
      </c>
      <c r="AN168" t="s">
        <v>184</v>
      </c>
      <c r="AO168">
        <v>970.58504730000004</v>
      </c>
      <c r="AP168">
        <v>945.87510239999995</v>
      </c>
      <c r="AQ168">
        <v>1004.110641</v>
      </c>
      <c r="AR168">
        <v>868.97297639999999</v>
      </c>
      <c r="AS168">
        <v>677.86133110000003</v>
      </c>
      <c r="AT168">
        <v>638.80618130000005</v>
      </c>
      <c r="AU168">
        <v>551.06737050000004</v>
      </c>
      <c r="AV168">
        <v>476.42592839999998</v>
      </c>
      <c r="AW168">
        <v>565.60865790000003</v>
      </c>
      <c r="AX168">
        <v>593.89341469999999</v>
      </c>
      <c r="AY168">
        <v>577.11623129999998</v>
      </c>
      <c r="AZ168">
        <v>673.48572179999996</v>
      </c>
      <c r="BA168">
        <v>659.96471020000001</v>
      </c>
      <c r="BB168">
        <v>519.42191279999997</v>
      </c>
      <c r="BC168">
        <v>570.12369539999997</v>
      </c>
      <c r="BD168">
        <v>1050.6088789999999</v>
      </c>
      <c r="BE168">
        <v>1138.644712</v>
      </c>
      <c r="BF168">
        <v>1265.5838220000001</v>
      </c>
      <c r="BG168" t="s">
        <v>184</v>
      </c>
      <c r="BH168">
        <v>592.08847130000004</v>
      </c>
      <c r="BI168">
        <v>529.67961290000005</v>
      </c>
      <c r="BJ168">
        <v>562.80873140000006</v>
      </c>
      <c r="BK168">
        <v>491.88090410000001</v>
      </c>
      <c r="BL168">
        <v>378.47019319999998</v>
      </c>
      <c r="BM168">
        <v>406.65510269999999</v>
      </c>
      <c r="BN168">
        <v>296.41627169999998</v>
      </c>
      <c r="BO168">
        <v>287.1138479</v>
      </c>
      <c r="BP168">
        <v>252.31513440000001</v>
      </c>
      <c r="BQ168">
        <v>336.26027809999999</v>
      </c>
      <c r="BR168">
        <v>323.74951750000002</v>
      </c>
      <c r="BS168">
        <v>338.58489630000003</v>
      </c>
      <c r="BT168">
        <v>352.67075130000001</v>
      </c>
      <c r="BU168">
        <v>371.03648980000003</v>
      </c>
      <c r="BV168">
        <v>436.66264339999998</v>
      </c>
      <c r="BW168">
        <v>649.82741759999999</v>
      </c>
      <c r="BX168">
        <v>666.34835039999996</v>
      </c>
      <c r="BY168">
        <v>763.79554740000003</v>
      </c>
      <c r="BZ168" t="b">
        <f t="shared" si="19"/>
        <v>1</v>
      </c>
      <c r="CA168" t="b">
        <f t="shared" si="20"/>
        <v>1</v>
      </c>
      <c r="CB168">
        <f t="shared" si="21"/>
        <v>0.80754143718458227</v>
      </c>
      <c r="CC168">
        <f t="shared" si="22"/>
        <v>0.95725864398974181</v>
      </c>
      <c r="CD168">
        <f t="shared" si="23"/>
        <v>0.86231548024807281</v>
      </c>
      <c r="CE168">
        <f t="shared" si="24"/>
        <v>0.90316938481090303</v>
      </c>
      <c r="CF168">
        <f t="shared" si="25"/>
        <v>0.84899683204072618</v>
      </c>
      <c r="CG168">
        <f t="shared" si="26"/>
        <v>0.85175294101101418</v>
      </c>
    </row>
    <row r="169" spans="1:85" x14ac:dyDescent="0.45">
      <c r="A169" t="s">
        <v>185</v>
      </c>
      <c r="B169">
        <v>87.058536369999999</v>
      </c>
      <c r="C169">
        <v>101.0494466</v>
      </c>
      <c r="D169">
        <v>69.700349110000005</v>
      </c>
      <c r="E169">
        <v>40.16363218</v>
      </c>
      <c r="F169">
        <v>30.618647030000002</v>
      </c>
      <c r="G169">
        <v>28.348306239999999</v>
      </c>
      <c r="H169">
        <v>11.246454999999999</v>
      </c>
      <c r="I169">
        <v>12.921318680000001</v>
      </c>
      <c r="J169">
        <v>16.049696489999999</v>
      </c>
      <c r="K169">
        <v>41.026770339999999</v>
      </c>
      <c r="L169">
        <v>47.56243946</v>
      </c>
      <c r="M169">
        <v>31.292888510000001</v>
      </c>
      <c r="N169">
        <v>61.880895529999997</v>
      </c>
      <c r="O169">
        <v>67.900791010000006</v>
      </c>
      <c r="P169">
        <v>59.25137024</v>
      </c>
      <c r="Q169">
        <v>172.3770002</v>
      </c>
      <c r="R169">
        <v>190.42116340000001</v>
      </c>
      <c r="S169">
        <v>105.7387841</v>
      </c>
      <c r="T169" t="s">
        <v>185</v>
      </c>
      <c r="U169">
        <v>231.45019569999999</v>
      </c>
      <c r="V169">
        <v>248.35957809999999</v>
      </c>
      <c r="W169">
        <v>194.62123700000001</v>
      </c>
      <c r="X169">
        <v>187.68602609999999</v>
      </c>
      <c r="Y169">
        <v>153.42357659999999</v>
      </c>
      <c r="Z169">
        <v>167.9928122</v>
      </c>
      <c r="AA169">
        <v>99.464360279999994</v>
      </c>
      <c r="AB169">
        <v>100.48991650000001</v>
      </c>
      <c r="AC169">
        <v>110.1826535</v>
      </c>
      <c r="AD169">
        <v>85.758560230000001</v>
      </c>
      <c r="AE169">
        <v>102.3192257</v>
      </c>
      <c r="AF169">
        <v>79.339046530000005</v>
      </c>
      <c r="AG169">
        <v>54.944707579999999</v>
      </c>
      <c r="AH169">
        <v>62.753160059999999</v>
      </c>
      <c r="AI169">
        <v>42.844458080000003</v>
      </c>
      <c r="AJ169">
        <v>347.35515290000001</v>
      </c>
      <c r="AK169">
        <v>301.96730710000003</v>
      </c>
      <c r="AL169">
        <v>287.18765159999998</v>
      </c>
      <c r="AM169" t="b">
        <f t="shared" si="18"/>
        <v>1</v>
      </c>
      <c r="AN169" t="s">
        <v>185</v>
      </c>
      <c r="AO169">
        <v>115.3356792</v>
      </c>
      <c r="AP169">
        <v>114.4922509</v>
      </c>
      <c r="AQ169">
        <v>103.3616356</v>
      </c>
      <c r="AR169">
        <v>100.1869025</v>
      </c>
      <c r="AS169">
        <v>88.751931299999995</v>
      </c>
      <c r="AT169">
        <v>86.741699220000001</v>
      </c>
      <c r="AU169">
        <v>30.394982800000001</v>
      </c>
      <c r="AV169">
        <v>47.061829830000001</v>
      </c>
      <c r="AW169">
        <v>49.004150930000002</v>
      </c>
      <c r="AX169">
        <v>28.251179799999999</v>
      </c>
      <c r="AY169">
        <v>33.551356849999998</v>
      </c>
      <c r="AZ169">
        <v>39.376601319999999</v>
      </c>
      <c r="BA169">
        <v>29.16510714</v>
      </c>
      <c r="BB169">
        <v>37.113295069999999</v>
      </c>
      <c r="BC169">
        <v>50.220927400000001</v>
      </c>
      <c r="BD169">
        <v>218.2962747</v>
      </c>
      <c r="BE169">
        <v>244.0131902</v>
      </c>
      <c r="BF169">
        <v>226.3072975</v>
      </c>
      <c r="BG169" t="s">
        <v>185</v>
      </c>
      <c r="BH169">
        <v>171.80707480000001</v>
      </c>
      <c r="BI169">
        <v>171.33251290000001</v>
      </c>
      <c r="BJ169">
        <v>189.6958435</v>
      </c>
      <c r="BK169">
        <v>118.19134750000001</v>
      </c>
      <c r="BL169">
        <v>104.79419129999999</v>
      </c>
      <c r="BM169">
        <v>86.627184920000005</v>
      </c>
      <c r="BN169">
        <v>38.726932959999999</v>
      </c>
      <c r="BO169">
        <v>30.320212380000001</v>
      </c>
      <c r="BP169">
        <v>65.105890079999995</v>
      </c>
      <c r="BQ169">
        <v>33.414543360000003</v>
      </c>
      <c r="BR169">
        <v>48.124928279999999</v>
      </c>
      <c r="BS169">
        <v>64.003564879999999</v>
      </c>
      <c r="BT169">
        <v>33.067375779999999</v>
      </c>
      <c r="BU169">
        <v>55.286325650000002</v>
      </c>
      <c r="BV169">
        <v>79.494994050000003</v>
      </c>
      <c r="BW169">
        <v>259.28323519999998</v>
      </c>
      <c r="BX169">
        <v>343.55966260000002</v>
      </c>
      <c r="BY169">
        <v>303.92131549999999</v>
      </c>
      <c r="BZ169" t="b">
        <f t="shared" si="19"/>
        <v>1</v>
      </c>
      <c r="CA169" t="b">
        <f t="shared" si="20"/>
        <v>1</v>
      </c>
      <c r="CB169">
        <f t="shared" si="21"/>
        <v>0.77877892560013118</v>
      </c>
      <c r="CC169">
        <f t="shared" si="22"/>
        <v>0.97682931503626258</v>
      </c>
      <c r="CD169">
        <f t="shared" si="23"/>
        <v>0.86484821987585692</v>
      </c>
      <c r="CE169">
        <f t="shared" si="24"/>
        <v>0.93737542882137992</v>
      </c>
      <c r="CF169">
        <f t="shared" si="25"/>
        <v>0.84995781200725584</v>
      </c>
      <c r="CG169">
        <f t="shared" si="26"/>
        <v>0.91256498818767273</v>
      </c>
    </row>
    <row r="170" spans="1:85" x14ac:dyDescent="0.45">
      <c r="A170" t="s">
        <v>186</v>
      </c>
      <c r="B170">
        <v>176.29640370000001</v>
      </c>
      <c r="C170">
        <v>150.7306853</v>
      </c>
      <c r="D170">
        <v>149.2496606</v>
      </c>
      <c r="E170">
        <v>159.2003282</v>
      </c>
      <c r="F170">
        <v>191.63992469999999</v>
      </c>
      <c r="G170">
        <v>177.11290170000001</v>
      </c>
      <c r="H170">
        <v>353.65090179999999</v>
      </c>
      <c r="I170">
        <v>364.80966560000002</v>
      </c>
      <c r="J170">
        <v>155.74987160000001</v>
      </c>
      <c r="K170">
        <v>153.8767556</v>
      </c>
      <c r="L170">
        <v>203.34246350000001</v>
      </c>
      <c r="M170">
        <v>259.90482400000002</v>
      </c>
      <c r="N170">
        <v>149.89112359999999</v>
      </c>
      <c r="O170">
        <v>149.0594495</v>
      </c>
      <c r="P170">
        <v>71.312717879999994</v>
      </c>
      <c r="Q170">
        <v>123.15059479999999</v>
      </c>
      <c r="R170">
        <v>123.03467860000001</v>
      </c>
      <c r="S170">
        <v>90.437491359999996</v>
      </c>
      <c r="T170" t="s">
        <v>186</v>
      </c>
      <c r="U170">
        <v>99.044002640000002</v>
      </c>
      <c r="V170">
        <v>154.9681665</v>
      </c>
      <c r="W170">
        <v>110.85854930000001</v>
      </c>
      <c r="X170">
        <v>102.77311109999999</v>
      </c>
      <c r="Y170">
        <v>107.82298400000001</v>
      </c>
      <c r="Z170">
        <v>119.6353307</v>
      </c>
      <c r="AA170">
        <v>87.87627947</v>
      </c>
      <c r="AB170">
        <v>130.95560939999999</v>
      </c>
      <c r="AC170">
        <v>129.91075119999999</v>
      </c>
      <c r="AD170">
        <v>90.796446279999998</v>
      </c>
      <c r="AE170">
        <v>93.465644740000002</v>
      </c>
      <c r="AF170">
        <v>131.5738748</v>
      </c>
      <c r="AG170">
        <v>77.704230800000005</v>
      </c>
      <c r="AH170">
        <v>76.626276020000006</v>
      </c>
      <c r="AI170">
        <v>65.378902170000003</v>
      </c>
      <c r="AJ170">
        <v>118.2203006</v>
      </c>
      <c r="AK170">
        <v>99.331351010000006</v>
      </c>
      <c r="AL170">
        <v>108.7433853</v>
      </c>
      <c r="AM170" t="b">
        <f t="shared" si="18"/>
        <v>1</v>
      </c>
      <c r="AN170" t="s">
        <v>186</v>
      </c>
      <c r="AO170">
        <v>88.855548769999999</v>
      </c>
      <c r="AP170">
        <v>109.0075921</v>
      </c>
      <c r="AQ170">
        <v>71.840002049999995</v>
      </c>
      <c r="AR170">
        <v>101.6406423</v>
      </c>
      <c r="AS170">
        <v>109.0943333</v>
      </c>
      <c r="AT170">
        <v>142.4618796</v>
      </c>
      <c r="AU170">
        <v>149.2836916</v>
      </c>
      <c r="AV170">
        <v>142.38706809999999</v>
      </c>
      <c r="AW170">
        <v>182.9640962</v>
      </c>
      <c r="AX170">
        <v>147.0298627</v>
      </c>
      <c r="AY170">
        <v>131.90288330000001</v>
      </c>
      <c r="AZ170">
        <v>161.15238690000001</v>
      </c>
      <c r="BA170">
        <v>60.830080610000003</v>
      </c>
      <c r="BB170">
        <v>131.702932</v>
      </c>
      <c r="BC170">
        <v>106.6971305</v>
      </c>
      <c r="BD170">
        <v>57.407275640000002</v>
      </c>
      <c r="BE170">
        <v>62.882249229999999</v>
      </c>
      <c r="BF170">
        <v>73.578549280000004</v>
      </c>
      <c r="BG170" t="s">
        <v>186</v>
      </c>
      <c r="BH170">
        <v>93.811733739999994</v>
      </c>
      <c r="BI170">
        <v>79.34661457</v>
      </c>
      <c r="BJ170">
        <v>81.8146567</v>
      </c>
      <c r="BK170">
        <v>92.579057640000002</v>
      </c>
      <c r="BL170">
        <v>81.244934810000004</v>
      </c>
      <c r="BM170">
        <v>91.759127160000006</v>
      </c>
      <c r="BN170">
        <v>87.421557539999995</v>
      </c>
      <c r="BO170">
        <v>102.51119420000001</v>
      </c>
      <c r="BP170">
        <v>104.2171208</v>
      </c>
      <c r="BQ170">
        <v>107.0111325</v>
      </c>
      <c r="BR170">
        <v>97.596008389999994</v>
      </c>
      <c r="BS170">
        <v>91.476793200000003</v>
      </c>
      <c r="BT170">
        <v>69.297717950000006</v>
      </c>
      <c r="BU170">
        <v>80.354038520000003</v>
      </c>
      <c r="BV170">
        <v>76.509266580000002</v>
      </c>
      <c r="BW170">
        <v>74.108139969999996</v>
      </c>
      <c r="BX170">
        <v>71.988844049999997</v>
      </c>
      <c r="BY170">
        <v>80.354825160000004</v>
      </c>
      <c r="BZ170" t="b">
        <f t="shared" si="19"/>
        <v>1</v>
      </c>
      <c r="CA170" t="b">
        <f t="shared" si="20"/>
        <v>1</v>
      </c>
      <c r="CB170">
        <f t="shared" si="21"/>
        <v>0.23769675447418132</v>
      </c>
      <c r="CC170">
        <f t="shared" si="22"/>
        <v>0.75731016097935078</v>
      </c>
      <c r="CD170">
        <f t="shared" si="23"/>
        <v>0.45410153433909251</v>
      </c>
      <c r="CE170">
        <f t="shared" si="24"/>
        <v>0.21582238843140178</v>
      </c>
      <c r="CF170">
        <f t="shared" si="25"/>
        <v>0.52233362555320062</v>
      </c>
      <c r="CG170">
        <f t="shared" si="26"/>
        <v>0.25208373538437762</v>
      </c>
    </row>
    <row r="171" spans="1:85" x14ac:dyDescent="0.45">
      <c r="A171" t="s">
        <v>187</v>
      </c>
      <c r="B171">
        <v>58.497830759999999</v>
      </c>
      <c r="C171">
        <v>54.404752119999998</v>
      </c>
      <c r="D171">
        <v>59.093774240000002</v>
      </c>
      <c r="E171">
        <v>78.526825669999994</v>
      </c>
      <c r="F171">
        <v>83.563390850000005</v>
      </c>
      <c r="G171">
        <v>79.302100550000006</v>
      </c>
      <c r="H171">
        <v>83.735981789999997</v>
      </c>
      <c r="I171">
        <v>92.457725859999996</v>
      </c>
      <c r="J171">
        <v>76.028843940000002</v>
      </c>
      <c r="K171">
        <v>67.07718749</v>
      </c>
      <c r="L171">
        <v>87.477811919999994</v>
      </c>
      <c r="M171">
        <v>72.745100190000002</v>
      </c>
      <c r="N171">
        <v>65.364806540000004</v>
      </c>
      <c r="O171">
        <v>59.916771359999998</v>
      </c>
      <c r="P171">
        <v>53.899147229999997</v>
      </c>
      <c r="Q171">
        <v>40.599097190000002</v>
      </c>
      <c r="R171">
        <v>40.576808020000001</v>
      </c>
      <c r="S171">
        <v>51.232686610000002</v>
      </c>
      <c r="T171" t="s">
        <v>187</v>
      </c>
      <c r="U171">
        <v>34.68909566</v>
      </c>
      <c r="V171">
        <v>33.411091089999999</v>
      </c>
      <c r="W171">
        <v>45.984803650000003</v>
      </c>
      <c r="X171">
        <v>49.26950643</v>
      </c>
      <c r="Y171">
        <v>49.646688359999999</v>
      </c>
      <c r="Z171">
        <v>54.020160580000002</v>
      </c>
      <c r="AA171">
        <v>56.491893939999997</v>
      </c>
      <c r="AB171">
        <v>69.649261129999999</v>
      </c>
      <c r="AC171">
        <v>63.76841538</v>
      </c>
      <c r="AD171">
        <v>58.164684370000003</v>
      </c>
      <c r="AE171">
        <v>40.243549940000001</v>
      </c>
      <c r="AF171">
        <v>72.628778920000002</v>
      </c>
      <c r="AG171">
        <v>48.507670709999999</v>
      </c>
      <c r="AH171">
        <v>47.71314649</v>
      </c>
      <c r="AI171">
        <v>44.005030310000002</v>
      </c>
      <c r="AJ171">
        <v>53.607118649999997</v>
      </c>
      <c r="AK171">
        <v>44.997102009999999</v>
      </c>
      <c r="AL171">
        <v>45.174179619999997</v>
      </c>
      <c r="AM171" t="b">
        <f t="shared" si="18"/>
        <v>1</v>
      </c>
      <c r="AN171" t="s">
        <v>187</v>
      </c>
      <c r="AO171">
        <v>62.140039399999999</v>
      </c>
      <c r="AP171">
        <v>63.073575329999997</v>
      </c>
      <c r="AQ171">
        <v>61.577144619999999</v>
      </c>
      <c r="AR171">
        <v>78.501950190000002</v>
      </c>
      <c r="AS171">
        <v>99.579338809999996</v>
      </c>
      <c r="AT171">
        <v>90.100717189999997</v>
      </c>
      <c r="AU171">
        <v>104.166139</v>
      </c>
      <c r="AV171">
        <v>99.330500409999999</v>
      </c>
      <c r="AW171">
        <v>116.7855933</v>
      </c>
      <c r="AX171">
        <v>93.208272030000003</v>
      </c>
      <c r="AY171">
        <v>107.72617030000001</v>
      </c>
      <c r="AZ171">
        <v>110.1086444</v>
      </c>
      <c r="BA171">
        <v>72.21836055</v>
      </c>
      <c r="BB171">
        <v>82.930150479999995</v>
      </c>
      <c r="BC171">
        <v>67.378254909999995</v>
      </c>
      <c r="BD171">
        <v>58.336195959999998</v>
      </c>
      <c r="BE171">
        <v>85.680196159999994</v>
      </c>
      <c r="BF171">
        <v>84.394104409999997</v>
      </c>
      <c r="BG171" t="s">
        <v>187</v>
      </c>
      <c r="BH171">
        <v>54.210384099999999</v>
      </c>
      <c r="BI171">
        <v>47.51434442</v>
      </c>
      <c r="BJ171">
        <v>56.128659829999997</v>
      </c>
      <c r="BK171">
        <v>85.457591669999999</v>
      </c>
      <c r="BL171">
        <v>69.302097599999996</v>
      </c>
      <c r="BM171">
        <v>80.468854239999999</v>
      </c>
      <c r="BN171">
        <v>115.363775</v>
      </c>
      <c r="BO171">
        <v>110.3490723</v>
      </c>
      <c r="BP171">
        <v>73.452799060000004</v>
      </c>
      <c r="BQ171">
        <v>69.789869049999993</v>
      </c>
      <c r="BR171">
        <v>91.201787150000001</v>
      </c>
      <c r="BS171">
        <v>74.570191149999999</v>
      </c>
      <c r="BT171">
        <v>56.933394829999997</v>
      </c>
      <c r="BU171">
        <v>54.771235660000002</v>
      </c>
      <c r="BV171">
        <v>76.695874549999999</v>
      </c>
      <c r="BW171">
        <v>59.629428820000001</v>
      </c>
      <c r="BX171">
        <v>55.604286360000003</v>
      </c>
      <c r="BY171">
        <v>63.536373380000001</v>
      </c>
      <c r="BZ171" t="b">
        <f t="shared" si="19"/>
        <v>1</v>
      </c>
      <c r="CA171" t="b">
        <f t="shared" si="20"/>
        <v>1</v>
      </c>
      <c r="CB171">
        <f t="shared" si="21"/>
        <v>0.45087251468728934</v>
      </c>
      <c r="CC171">
        <f t="shared" si="22"/>
        <v>0.60125639102688522</v>
      </c>
      <c r="CD171">
        <f t="shared" si="23"/>
        <v>0.76604816382794416</v>
      </c>
      <c r="CE171">
        <f t="shared" si="24"/>
        <v>0.63044201472691996</v>
      </c>
      <c r="CF171">
        <f t="shared" si="25"/>
        <v>0.6954907856805258</v>
      </c>
      <c r="CG171">
        <f t="shared" si="26"/>
        <v>0.51669778268572297</v>
      </c>
    </row>
    <row r="172" spans="1:85" x14ac:dyDescent="0.45">
      <c r="A172" t="s">
        <v>188</v>
      </c>
      <c r="B172">
        <v>24.890253479999998</v>
      </c>
      <c r="C172">
        <v>24.798445149999999</v>
      </c>
      <c r="D172">
        <v>21.402552849999999</v>
      </c>
      <c r="E172">
        <v>36.008773679999997</v>
      </c>
      <c r="F172">
        <v>34.445977910000003</v>
      </c>
      <c r="G172">
        <v>27.872786260000002</v>
      </c>
      <c r="H172">
        <v>26.093260279999999</v>
      </c>
      <c r="I172">
        <v>28.788430210000001</v>
      </c>
      <c r="J172">
        <v>19.81723088</v>
      </c>
      <c r="K172">
        <v>24.57387529</v>
      </c>
      <c r="L172">
        <v>31.39932057</v>
      </c>
      <c r="M172">
        <v>30.314985740000001</v>
      </c>
      <c r="N172">
        <v>44.793141540000001</v>
      </c>
      <c r="O172">
        <v>31.203599749999999</v>
      </c>
      <c r="P172">
        <v>23.44424446</v>
      </c>
      <c r="Q172">
        <v>19.115408259999999</v>
      </c>
      <c r="R172">
        <v>21.012989869999998</v>
      </c>
      <c r="S172">
        <v>20.021094470000001</v>
      </c>
      <c r="T172" t="s">
        <v>188</v>
      </c>
      <c r="U172">
        <v>12.51082139</v>
      </c>
      <c r="V172">
        <v>10.262792490000001</v>
      </c>
      <c r="W172">
        <v>12.766319429999999</v>
      </c>
      <c r="X172">
        <v>16.397507610000002</v>
      </c>
      <c r="Y172">
        <v>18.480815710000002</v>
      </c>
      <c r="Z172">
        <v>23.190019020000001</v>
      </c>
      <c r="AA172">
        <v>20.375708759999998</v>
      </c>
      <c r="AB172">
        <v>18.56063756</v>
      </c>
      <c r="AC172">
        <v>29.633076209999999</v>
      </c>
      <c r="AD172">
        <v>17.289108939999998</v>
      </c>
      <c r="AE172">
        <v>20.52421047</v>
      </c>
      <c r="AF172">
        <v>27.367365970000002</v>
      </c>
      <c r="AG172">
        <v>20.115740219999999</v>
      </c>
      <c r="AH172">
        <v>21.911743900000001</v>
      </c>
      <c r="AI172">
        <v>26.49973254</v>
      </c>
      <c r="AJ172">
        <v>17.26813379</v>
      </c>
      <c r="AK172">
        <v>17.283655079999999</v>
      </c>
      <c r="AL172">
        <v>13.681561329999999</v>
      </c>
      <c r="AM172" t="b">
        <f t="shared" si="18"/>
        <v>1</v>
      </c>
      <c r="AN172" t="s">
        <v>188</v>
      </c>
      <c r="AO172">
        <v>12.23970473</v>
      </c>
      <c r="AP172">
        <v>20.56747021</v>
      </c>
      <c r="AQ172">
        <v>19.242857690000001</v>
      </c>
      <c r="AR172">
        <v>26.16731673</v>
      </c>
      <c r="AS172">
        <v>20.014298740000001</v>
      </c>
      <c r="AT172">
        <v>22.920357880000001</v>
      </c>
      <c r="AU172">
        <v>23.74608031</v>
      </c>
      <c r="AV172">
        <v>23.631046470000001</v>
      </c>
      <c r="AW172">
        <v>24.273084099999998</v>
      </c>
      <c r="AX172">
        <v>19.79644716</v>
      </c>
      <c r="AY172">
        <v>22.038636360000002</v>
      </c>
      <c r="AZ172">
        <v>24.35515711</v>
      </c>
      <c r="BA172">
        <v>24.165374490000001</v>
      </c>
      <c r="BB172">
        <v>32.515187709999999</v>
      </c>
      <c r="BC172">
        <v>23.233881</v>
      </c>
      <c r="BD172">
        <v>13.7480207</v>
      </c>
      <c r="BE172">
        <v>14.280032690000001</v>
      </c>
      <c r="BF172">
        <v>13.76525198</v>
      </c>
      <c r="BG172" t="s">
        <v>188</v>
      </c>
      <c r="BH172">
        <v>11.349167270000001</v>
      </c>
      <c r="BI172">
        <v>14.511770220000001</v>
      </c>
      <c r="BJ172">
        <v>23.402797150000001</v>
      </c>
      <c r="BK172">
        <v>20.989583920000001</v>
      </c>
      <c r="BL172">
        <v>15.475225679999999</v>
      </c>
      <c r="BM172">
        <v>26.275544239999999</v>
      </c>
      <c r="BN172">
        <v>16.99409717</v>
      </c>
      <c r="BO172">
        <v>23.101114200000001</v>
      </c>
      <c r="BP172">
        <v>18.12471665</v>
      </c>
      <c r="BQ172">
        <v>25.378134200000002</v>
      </c>
      <c r="BR172">
        <v>34.999947839999997</v>
      </c>
      <c r="BS172">
        <v>13.283758750000001</v>
      </c>
      <c r="BT172">
        <v>16.102374300000001</v>
      </c>
      <c r="BU172">
        <v>27.128072830000001</v>
      </c>
      <c r="BV172">
        <v>12.68934177</v>
      </c>
      <c r="BW172">
        <v>13.716673719999999</v>
      </c>
      <c r="BX172">
        <v>19.609864330000001</v>
      </c>
      <c r="BY172">
        <v>12.571368</v>
      </c>
      <c r="BZ172" t="b">
        <f t="shared" si="19"/>
        <v>1</v>
      </c>
      <c r="CA172" t="b">
        <f t="shared" si="20"/>
        <v>1</v>
      </c>
      <c r="CB172">
        <f t="shared" si="21"/>
        <v>0.11723225753979734</v>
      </c>
      <c r="CC172">
        <f t="shared" si="22"/>
        <v>0.4133614976930583</v>
      </c>
      <c r="CD172">
        <f t="shared" si="23"/>
        <v>0.18855740695874421</v>
      </c>
      <c r="CE172">
        <f t="shared" si="24"/>
        <v>0.54785994545942507</v>
      </c>
      <c r="CF172">
        <f t="shared" si="25"/>
        <v>0.53326316678690944</v>
      </c>
      <c r="CG172">
        <f t="shared" si="26"/>
        <v>9.6066273041374634E-2</v>
      </c>
    </row>
    <row r="173" spans="1:85" x14ac:dyDescent="0.45">
      <c r="A173" t="s">
        <v>189</v>
      </c>
      <c r="B173">
        <v>65.207876060000004</v>
      </c>
      <c r="C173">
        <v>57.778690240000003</v>
      </c>
      <c r="D173">
        <v>44.888540050000003</v>
      </c>
      <c r="E173">
        <v>57.75253317</v>
      </c>
      <c r="F173">
        <v>65.884767269999998</v>
      </c>
      <c r="G173">
        <v>44.150200810000001</v>
      </c>
      <c r="H173">
        <v>54.858945509999998</v>
      </c>
      <c r="I173">
        <v>58.982807010000002</v>
      </c>
      <c r="J173">
        <v>55.00600206</v>
      </c>
      <c r="K173">
        <v>57.374198110000002</v>
      </c>
      <c r="L173">
        <v>68.418076740000004</v>
      </c>
      <c r="M173">
        <v>40.25699719</v>
      </c>
      <c r="N173">
        <v>72.498529079999997</v>
      </c>
      <c r="O173">
        <v>66.362585390000007</v>
      </c>
      <c r="P173">
        <v>50.43150979</v>
      </c>
      <c r="Q173">
        <v>58.784109479999998</v>
      </c>
      <c r="R173">
        <v>60.285543349999998</v>
      </c>
      <c r="S173">
        <v>48.035401559999997</v>
      </c>
      <c r="T173" t="s">
        <v>189</v>
      </c>
      <c r="U173">
        <v>40.84972741</v>
      </c>
      <c r="V173">
        <v>47.664969540000001</v>
      </c>
      <c r="W173">
        <v>51.456083409999998</v>
      </c>
      <c r="X173">
        <v>56.736916000000001</v>
      </c>
      <c r="Y173">
        <v>49.09991866</v>
      </c>
      <c r="Z173">
        <v>58.06493133</v>
      </c>
      <c r="AA173">
        <v>79.378353540000006</v>
      </c>
      <c r="AB173">
        <v>49.307552299999998</v>
      </c>
      <c r="AC173">
        <v>63.604696730000001</v>
      </c>
      <c r="AD173">
        <v>65.37802121</v>
      </c>
      <c r="AE173">
        <v>61.371413660000002</v>
      </c>
      <c r="AF173">
        <v>50.787515689999999</v>
      </c>
      <c r="AG173">
        <v>93.451981720000006</v>
      </c>
      <c r="AH173">
        <v>80.256624119999998</v>
      </c>
      <c r="AI173">
        <v>62.961043359999998</v>
      </c>
      <c r="AJ173">
        <v>50.4760834</v>
      </c>
      <c r="AK173">
        <v>47.778379839999999</v>
      </c>
      <c r="AL173">
        <v>50.346477200000002</v>
      </c>
      <c r="AM173" t="b">
        <f t="shared" si="18"/>
        <v>1</v>
      </c>
      <c r="AN173" t="s">
        <v>189</v>
      </c>
      <c r="AO173">
        <v>46.958097960000003</v>
      </c>
      <c r="AP173">
        <v>53.475422559999998</v>
      </c>
      <c r="AQ173">
        <v>39.951837879999999</v>
      </c>
      <c r="AR173">
        <v>66.872031649999997</v>
      </c>
      <c r="AS173">
        <v>50.527901739999997</v>
      </c>
      <c r="AT173">
        <v>61.252680550000001</v>
      </c>
      <c r="AU173">
        <v>46.225703009999997</v>
      </c>
      <c r="AV173">
        <v>67.688929720000004</v>
      </c>
      <c r="AW173">
        <v>50.836081800000002</v>
      </c>
      <c r="AX173">
        <v>63.513601289999997</v>
      </c>
      <c r="AY173">
        <v>53.616383980000002</v>
      </c>
      <c r="AZ173">
        <v>60.960812410000003</v>
      </c>
      <c r="BA173">
        <v>41.664438779999998</v>
      </c>
      <c r="BB173">
        <v>48.444345329999997</v>
      </c>
      <c r="BC173">
        <v>53.259204150000002</v>
      </c>
      <c r="BD173">
        <v>36.227892390000001</v>
      </c>
      <c r="BE173">
        <v>41.211673300000001</v>
      </c>
      <c r="BF173">
        <v>44.900940990000002</v>
      </c>
      <c r="BG173" t="s">
        <v>189</v>
      </c>
      <c r="BH173">
        <v>49.018743749999999</v>
      </c>
      <c r="BI173">
        <v>32.300391769999997</v>
      </c>
      <c r="BJ173">
        <v>38.814395269999999</v>
      </c>
      <c r="BK173">
        <v>44.103113829999998</v>
      </c>
      <c r="BL173">
        <v>35.996720600000003</v>
      </c>
      <c r="BM173">
        <v>38.797483300000003</v>
      </c>
      <c r="BN173">
        <v>44.609505059999996</v>
      </c>
      <c r="BO173">
        <v>49.502387560000003</v>
      </c>
      <c r="BP173">
        <v>62.0056096</v>
      </c>
      <c r="BQ173">
        <v>47.795486080000003</v>
      </c>
      <c r="BR173">
        <v>58.894142989999999</v>
      </c>
      <c r="BS173">
        <v>47.549818250000001</v>
      </c>
      <c r="BT173">
        <v>47.875809289999999</v>
      </c>
      <c r="BU173">
        <v>52.195785710000003</v>
      </c>
      <c r="BV173">
        <v>52.063622870000003</v>
      </c>
      <c r="BW173">
        <v>40.578493090000002</v>
      </c>
      <c r="BX173">
        <v>50.185771209999999</v>
      </c>
      <c r="BY173">
        <v>50.965005390000002</v>
      </c>
      <c r="BZ173" t="b">
        <f t="shared" si="19"/>
        <v>1</v>
      </c>
      <c r="CA173" t="b">
        <f t="shared" si="20"/>
        <v>1</v>
      </c>
      <c r="CB173">
        <f t="shared" si="21"/>
        <v>0.32957998148265683</v>
      </c>
      <c r="CC173">
        <f t="shared" si="22"/>
        <v>4.0373927795555188E-2</v>
      </c>
      <c r="CD173">
        <f t="shared" si="23"/>
        <v>0.18182306713216681</v>
      </c>
      <c r="CE173">
        <f t="shared" si="24"/>
        <v>-0.11142845913165421</v>
      </c>
      <c r="CF173">
        <f t="shared" si="25"/>
        <v>-0.20870243891128701</v>
      </c>
      <c r="CG173">
        <f t="shared" si="26"/>
        <v>0.2736057536872199</v>
      </c>
    </row>
    <row r="174" spans="1:85" x14ac:dyDescent="0.45">
      <c r="A174" t="s">
        <v>190</v>
      </c>
      <c r="B174">
        <v>180.08155740000001</v>
      </c>
      <c r="C174">
        <v>151.82721520000001</v>
      </c>
      <c r="D174">
        <v>86.651928580000003</v>
      </c>
      <c r="E174">
        <v>219.86126229999999</v>
      </c>
      <c r="F174">
        <v>233.011549</v>
      </c>
      <c r="G174">
        <v>136.0352915</v>
      </c>
      <c r="H174">
        <v>211.0102201</v>
      </c>
      <c r="I174">
        <v>196.83252279999999</v>
      </c>
      <c r="J174">
        <v>171.0460612</v>
      </c>
      <c r="K174">
        <v>139.95507520000001</v>
      </c>
      <c r="L174">
        <v>188.1641941</v>
      </c>
      <c r="M174">
        <v>84.968884759999995</v>
      </c>
      <c r="N174">
        <v>94.895099849999994</v>
      </c>
      <c r="O174">
        <v>156.3842382</v>
      </c>
      <c r="P174">
        <v>89.85703986</v>
      </c>
      <c r="Q174">
        <v>118.6677778</v>
      </c>
      <c r="R174">
        <v>112.5281837</v>
      </c>
      <c r="S174">
        <v>107.7941816</v>
      </c>
      <c r="T174" t="s">
        <v>190</v>
      </c>
      <c r="U174">
        <v>86.533181260000006</v>
      </c>
      <c r="V174">
        <v>99.321025050000003</v>
      </c>
      <c r="W174">
        <v>91.187995909999998</v>
      </c>
      <c r="X174">
        <v>98.539012869999993</v>
      </c>
      <c r="Y174">
        <v>84.96801069</v>
      </c>
      <c r="Z174">
        <v>89.793910839999995</v>
      </c>
      <c r="AA174">
        <v>123.6061953</v>
      </c>
      <c r="AB174">
        <v>124.9562114</v>
      </c>
      <c r="AC174">
        <v>123.6894424</v>
      </c>
      <c r="AD174">
        <v>105.22311999999999</v>
      </c>
      <c r="AE174">
        <v>118.5172546</v>
      </c>
      <c r="AF174">
        <v>105.3906738</v>
      </c>
      <c r="AG174">
        <v>122.9933831</v>
      </c>
      <c r="AH174">
        <v>104.7614738</v>
      </c>
      <c r="AI174">
        <v>115.573651</v>
      </c>
      <c r="AJ174">
        <v>88.712665369999996</v>
      </c>
      <c r="AK174">
        <v>88.603565099999997</v>
      </c>
      <c r="AL174">
        <v>81.922519649999998</v>
      </c>
      <c r="AM174" t="b">
        <f t="shared" si="18"/>
        <v>1</v>
      </c>
      <c r="AN174" t="s">
        <v>190</v>
      </c>
      <c r="AO174">
        <v>115.1003003</v>
      </c>
      <c r="AP174">
        <v>112.8925587</v>
      </c>
      <c r="AQ174">
        <v>124.80367699999999</v>
      </c>
      <c r="AR174">
        <v>233.80982080000001</v>
      </c>
      <c r="AS174">
        <v>200.79919390000001</v>
      </c>
      <c r="AT174">
        <v>232.56259679999999</v>
      </c>
      <c r="AU174">
        <v>216.56425250000001</v>
      </c>
      <c r="AV174">
        <v>268.3525616</v>
      </c>
      <c r="AW174">
        <v>238.3800052</v>
      </c>
      <c r="AX174">
        <v>202.29494439999999</v>
      </c>
      <c r="AY174">
        <v>173.0197422</v>
      </c>
      <c r="AZ174">
        <v>180.54900900000001</v>
      </c>
      <c r="BA174">
        <v>157.7693415</v>
      </c>
      <c r="BB174">
        <v>123.8204623</v>
      </c>
      <c r="BC174">
        <v>159.59889029999999</v>
      </c>
      <c r="BD174">
        <v>86.203805489999993</v>
      </c>
      <c r="BE174">
        <v>100.9623364</v>
      </c>
      <c r="BF174">
        <v>121.101443</v>
      </c>
      <c r="BG174" t="s">
        <v>190</v>
      </c>
      <c r="BH174">
        <v>66.646173770000004</v>
      </c>
      <c r="BI174">
        <v>68.345756499999993</v>
      </c>
      <c r="BJ174">
        <v>55.557859899999997</v>
      </c>
      <c r="BK174">
        <v>88.705979659999997</v>
      </c>
      <c r="BL174">
        <v>84.272696350000004</v>
      </c>
      <c r="BM174">
        <v>100.5860678</v>
      </c>
      <c r="BN174">
        <v>78.597699390000002</v>
      </c>
      <c r="BO174">
        <v>81.88519943</v>
      </c>
      <c r="BP174">
        <v>106.1249857</v>
      </c>
      <c r="BQ174">
        <v>83.324873960000005</v>
      </c>
      <c r="BR174">
        <v>89.855635309999997</v>
      </c>
      <c r="BS174">
        <v>95.703443710000002</v>
      </c>
      <c r="BT174">
        <v>92.013567399999999</v>
      </c>
      <c r="BU174">
        <v>124.82347439999999</v>
      </c>
      <c r="BV174">
        <v>110.65852460000001</v>
      </c>
      <c r="BW174">
        <v>77.727817759999994</v>
      </c>
      <c r="BX174">
        <v>77.407359200000002</v>
      </c>
      <c r="BY174">
        <v>79.505408410000001</v>
      </c>
      <c r="BZ174" t="b">
        <f t="shared" si="19"/>
        <v>1</v>
      </c>
      <c r="CA174" t="b">
        <f t="shared" si="20"/>
        <v>1</v>
      </c>
      <c r="CB174">
        <f t="shared" si="21"/>
        <v>0.14251803120238851</v>
      </c>
      <c r="CC174">
        <f t="shared" si="22"/>
        <v>0.29544288137906488</v>
      </c>
      <c r="CD174">
        <f t="shared" si="23"/>
        <v>-1.5796870816999126E-2</v>
      </c>
      <c r="CE174">
        <f t="shared" si="24"/>
        <v>0.52082266715294034</v>
      </c>
      <c r="CF174">
        <f t="shared" si="25"/>
        <v>0.51878492635374429</v>
      </c>
      <c r="CG174">
        <f t="shared" si="26"/>
        <v>0.39188203174406855</v>
      </c>
    </row>
    <row r="175" spans="1:85" x14ac:dyDescent="0.45">
      <c r="A175" t="s">
        <v>191</v>
      </c>
      <c r="B175">
        <v>12.502477560000001</v>
      </c>
      <c r="C175">
        <v>16.532296769999999</v>
      </c>
      <c r="D175">
        <v>26.327034040000001</v>
      </c>
      <c r="E175">
        <v>9.556174553</v>
      </c>
      <c r="F175">
        <v>8.0191694600000005</v>
      </c>
      <c r="G175">
        <v>11.92457785</v>
      </c>
      <c r="H175">
        <v>10.021593559999999</v>
      </c>
      <c r="I175">
        <v>16.201860719999999</v>
      </c>
      <c r="J175">
        <v>16.35109924</v>
      </c>
      <c r="K175">
        <v>9.1756530059999992</v>
      </c>
      <c r="L175">
        <v>16.510712850000001</v>
      </c>
      <c r="M175">
        <v>18.417168759999999</v>
      </c>
      <c r="N175">
        <v>14.93104718</v>
      </c>
      <c r="O175">
        <v>17.286501269999999</v>
      </c>
      <c r="P175">
        <v>17.865871179999999</v>
      </c>
      <c r="Q175">
        <v>21.82201474</v>
      </c>
      <c r="R175">
        <v>25.215587840000001</v>
      </c>
      <c r="S175">
        <v>15.60579607</v>
      </c>
      <c r="T175" t="s">
        <v>191</v>
      </c>
      <c r="U175">
        <v>60.848085830000002</v>
      </c>
      <c r="V175">
        <v>52.910396810000002</v>
      </c>
      <c r="W175">
        <v>41.425403860000003</v>
      </c>
      <c r="X175">
        <v>34.719605309999999</v>
      </c>
      <c r="Y175">
        <v>34.227782939999997</v>
      </c>
      <c r="Z175">
        <v>38.470264100000001</v>
      </c>
      <c r="AA175">
        <v>21.727651519999998</v>
      </c>
      <c r="AB175">
        <v>26.8098098</v>
      </c>
      <c r="AC175">
        <v>26.27684382</v>
      </c>
      <c r="AD175">
        <v>22.55598981</v>
      </c>
      <c r="AE175">
        <v>18.813859600000001</v>
      </c>
      <c r="AF175">
        <v>23.551723599999999</v>
      </c>
      <c r="AG175">
        <v>23.90899409</v>
      </c>
      <c r="AH175">
        <v>31.635890610000001</v>
      </c>
      <c r="AI175">
        <v>41.393742789999997</v>
      </c>
      <c r="AJ175">
        <v>40.703458230000003</v>
      </c>
      <c r="AK175">
        <v>41.321842019999998</v>
      </c>
      <c r="AL175">
        <v>45.424452090000003</v>
      </c>
      <c r="AM175" t="b">
        <f t="shared" si="18"/>
        <v>1</v>
      </c>
      <c r="AN175" t="s">
        <v>191</v>
      </c>
      <c r="AO175">
        <v>18.83031497</v>
      </c>
      <c r="AP175">
        <v>25.823601490000001</v>
      </c>
      <c r="AQ175">
        <v>24.007755790000001</v>
      </c>
      <c r="AR175">
        <v>12.8413684</v>
      </c>
      <c r="AS175">
        <v>16.405162900000001</v>
      </c>
      <c r="AT175">
        <v>9.8794646040000007</v>
      </c>
      <c r="AU175">
        <v>13.77272658</v>
      </c>
      <c r="AV175">
        <v>18.42420572</v>
      </c>
      <c r="AW175">
        <v>13.739481570000001</v>
      </c>
      <c r="AX175">
        <v>17.321891260000001</v>
      </c>
      <c r="AY175">
        <v>18.091417910000001</v>
      </c>
      <c r="AZ175">
        <v>13.70889083</v>
      </c>
      <c r="BA175">
        <v>24.443137419999999</v>
      </c>
      <c r="BB175">
        <v>28.902389079999999</v>
      </c>
      <c r="BC175">
        <v>15.727550219999999</v>
      </c>
      <c r="BD175">
        <v>21.73673544</v>
      </c>
      <c r="BE175">
        <v>28.18427505</v>
      </c>
      <c r="BF175">
        <v>33.102153569999999</v>
      </c>
      <c r="BG175" t="s">
        <v>191</v>
      </c>
      <c r="BH175">
        <v>23.5434853</v>
      </c>
      <c r="BI175">
        <v>36.513486350000001</v>
      </c>
      <c r="BJ175">
        <v>39.955995129999998</v>
      </c>
      <c r="BK175">
        <v>13.61824195</v>
      </c>
      <c r="BL175">
        <v>19.17582312</v>
      </c>
      <c r="BM175">
        <v>21.348879700000001</v>
      </c>
      <c r="BN175">
        <v>14.052811119999999</v>
      </c>
      <c r="BO175">
        <v>21.038514710000001</v>
      </c>
      <c r="BP175">
        <v>13.35505438</v>
      </c>
      <c r="BQ175">
        <v>27.281494259999999</v>
      </c>
      <c r="BR175">
        <v>13.461518399999999</v>
      </c>
      <c r="BS175">
        <v>17.510409259999999</v>
      </c>
      <c r="BT175">
        <v>27.172756620000001</v>
      </c>
      <c r="BU175">
        <v>28.84503947</v>
      </c>
      <c r="BV175">
        <v>27.991195090000001</v>
      </c>
      <c r="BW175">
        <v>35.43474045</v>
      </c>
      <c r="BX175">
        <v>34.962323900000001</v>
      </c>
      <c r="BY175">
        <v>41.791304420000003</v>
      </c>
      <c r="BZ175" t="b">
        <f t="shared" si="19"/>
        <v>1</v>
      </c>
      <c r="CA175" t="b">
        <f t="shared" si="20"/>
        <v>1</v>
      </c>
      <c r="CB175">
        <f t="shared" si="21"/>
        <v>0.20610914510952535</v>
      </c>
      <c r="CC175">
        <f t="shared" si="22"/>
        <v>0.80310103133287691</v>
      </c>
      <c r="CD175">
        <f t="shared" si="23"/>
        <v>0.574809708906177</v>
      </c>
      <c r="CE175">
        <f t="shared" si="24"/>
        <v>0.35307094802205335</v>
      </c>
      <c r="CF175">
        <f t="shared" si="25"/>
        <v>0.49356584032726042</v>
      </c>
      <c r="CG175">
        <f t="shared" si="26"/>
        <v>0.57399482090877385</v>
      </c>
    </row>
    <row r="176" spans="1:85" x14ac:dyDescent="0.45">
      <c r="A176" t="s">
        <v>192</v>
      </c>
      <c r="B176">
        <v>28.675407239999998</v>
      </c>
      <c r="C176">
        <v>30.196746139999998</v>
      </c>
      <c r="D176">
        <v>38.354132319999998</v>
      </c>
      <c r="E176">
        <v>40.648365669999997</v>
      </c>
      <c r="F176">
        <v>36.268516419999997</v>
      </c>
      <c r="G176">
        <v>40.821560980000001</v>
      </c>
      <c r="H176">
        <v>35.4096306</v>
      </c>
      <c r="I176">
        <v>40.437701969999999</v>
      </c>
      <c r="J176">
        <v>40.237267260000003</v>
      </c>
      <c r="K176">
        <v>40.86856942</v>
      </c>
      <c r="L176">
        <v>38.003605710000002</v>
      </c>
      <c r="M176">
        <v>44.494575840000003</v>
      </c>
      <c r="N176">
        <v>41.060379740000002</v>
      </c>
      <c r="O176">
        <v>49.149332000000001</v>
      </c>
      <c r="P176">
        <v>45.380820470000003</v>
      </c>
      <c r="Q176">
        <v>28.757693849999999</v>
      </c>
      <c r="R176">
        <v>27.389345410000001</v>
      </c>
      <c r="S176">
        <v>25.27377705</v>
      </c>
      <c r="T176" t="s">
        <v>192</v>
      </c>
      <c r="U176">
        <v>30.897937670000001</v>
      </c>
      <c r="V176">
        <v>45.840473099999997</v>
      </c>
      <c r="W176">
        <v>48.0691007</v>
      </c>
      <c r="X176">
        <v>44.958424620000002</v>
      </c>
      <c r="Y176">
        <v>24.276574480000001</v>
      </c>
      <c r="Z176">
        <v>41.795964509999997</v>
      </c>
      <c r="AA176">
        <v>67.597138049999998</v>
      </c>
      <c r="AB176">
        <v>50.151217639999999</v>
      </c>
      <c r="AC176">
        <v>41.09338193</v>
      </c>
      <c r="AD176">
        <v>47.74542005</v>
      </c>
      <c r="AE176">
        <v>44.972167059999997</v>
      </c>
      <c r="AF176">
        <v>43.550952580000001</v>
      </c>
      <c r="AG176">
        <v>50.691665360000002</v>
      </c>
      <c r="AH176">
        <v>64.179368240000002</v>
      </c>
      <c r="AI176">
        <v>57.35161093</v>
      </c>
      <c r="AJ176">
        <v>39.090500679999998</v>
      </c>
      <c r="AK176">
        <v>45.891084169999999</v>
      </c>
      <c r="AL176">
        <v>44.256513920000003</v>
      </c>
      <c r="AM176" t="b">
        <f t="shared" si="18"/>
        <v>1</v>
      </c>
      <c r="AN176" t="s">
        <v>192</v>
      </c>
      <c r="AO176">
        <v>23.773272649999999</v>
      </c>
      <c r="AP176">
        <v>22.852744680000001</v>
      </c>
      <c r="AQ176">
        <v>35.736735709999998</v>
      </c>
      <c r="AR176">
        <v>34.889755639999997</v>
      </c>
      <c r="AS176">
        <v>30.677654629999999</v>
      </c>
      <c r="AT176">
        <v>25.686607970000001</v>
      </c>
      <c r="AU176">
        <v>35.777427670000002</v>
      </c>
      <c r="AV176">
        <v>47.662619149999998</v>
      </c>
      <c r="AW176">
        <v>32.974755760000001</v>
      </c>
      <c r="AX176">
        <v>37.73697739</v>
      </c>
      <c r="AY176">
        <v>31.084345320000001</v>
      </c>
      <c r="AZ176">
        <v>40.251636900000001</v>
      </c>
      <c r="BA176">
        <v>37.359113440000002</v>
      </c>
      <c r="BB176">
        <v>41.218748060000003</v>
      </c>
      <c r="BC176">
        <v>32.5274334</v>
      </c>
      <c r="BD176">
        <v>31.211722680000001</v>
      </c>
      <c r="BE176">
        <v>34.948501069999999</v>
      </c>
      <c r="BF176">
        <v>27.202759870000001</v>
      </c>
      <c r="BG176" t="s">
        <v>192</v>
      </c>
      <c r="BH176">
        <v>22.336127080000001</v>
      </c>
      <c r="BI176">
        <v>33.704756629999999</v>
      </c>
      <c r="BJ176">
        <v>29.681596379999998</v>
      </c>
      <c r="BK176">
        <v>21.489335919999998</v>
      </c>
      <c r="BL176">
        <v>26.913435960000001</v>
      </c>
      <c r="BM176">
        <v>25.043878110000001</v>
      </c>
      <c r="BN176">
        <v>27.942217459999998</v>
      </c>
      <c r="BO176">
        <v>24.751193780000001</v>
      </c>
      <c r="BP176">
        <v>31.956737260000001</v>
      </c>
      <c r="BQ176">
        <v>32.568605560000002</v>
      </c>
      <c r="BR176">
        <v>38.02878948</v>
      </c>
      <c r="BS176">
        <v>32.303686050000003</v>
      </c>
      <c r="BT176">
        <v>33.354918179999999</v>
      </c>
      <c r="BU176">
        <v>48.761852439999998</v>
      </c>
      <c r="BV176">
        <v>45.905559949999997</v>
      </c>
      <c r="BW176">
        <v>31.624553299999999</v>
      </c>
      <c r="BX176">
        <v>36.123434289999999</v>
      </c>
      <c r="BY176">
        <v>33.976670259999999</v>
      </c>
      <c r="BZ176" t="b">
        <f t="shared" si="19"/>
        <v>1</v>
      </c>
      <c r="CA176" t="b">
        <f t="shared" si="20"/>
        <v>1</v>
      </c>
      <c r="CB176">
        <f t="shared" si="21"/>
        <v>0.41790310925064167</v>
      </c>
      <c r="CC176">
        <f t="shared" si="22"/>
        <v>0.15183886717619557</v>
      </c>
      <c r="CD176">
        <f t="shared" si="23"/>
        <v>0.3162241663892213</v>
      </c>
      <c r="CE176">
        <f t="shared" si="24"/>
        <v>0.47649464475188463</v>
      </c>
      <c r="CF176">
        <f t="shared" si="25"/>
        <v>0.58057677568482058</v>
      </c>
      <c r="CG176">
        <f t="shared" si="26"/>
        <v>0.50631586503384263</v>
      </c>
    </row>
    <row r="177" spans="1:85" x14ac:dyDescent="0.45">
      <c r="A177" t="s">
        <v>193</v>
      </c>
      <c r="B177">
        <v>13.30538896</v>
      </c>
      <c r="C177">
        <v>9.2783298199999997</v>
      </c>
      <c r="D177">
        <v>20.076730990000001</v>
      </c>
      <c r="E177">
        <v>7.8942311519999997</v>
      </c>
      <c r="F177">
        <v>5.3764886150000004</v>
      </c>
      <c r="G177">
        <v>14.52164849</v>
      </c>
      <c r="H177">
        <v>9.2792533010000007</v>
      </c>
      <c r="I177">
        <v>7.3644821470000004</v>
      </c>
      <c r="J177">
        <v>23.96151871</v>
      </c>
      <c r="K177">
        <v>13.92168042</v>
      </c>
      <c r="L177">
        <v>7.8208639800000004</v>
      </c>
      <c r="M177">
        <v>34.009285079999998</v>
      </c>
      <c r="N177">
        <v>18.8297095</v>
      </c>
      <c r="O177">
        <v>14.21009003</v>
      </c>
      <c r="P177">
        <v>34.148690479999999</v>
      </c>
      <c r="Q177">
        <v>10.065192850000001</v>
      </c>
      <c r="R177">
        <v>11.44845655</v>
      </c>
      <c r="S177">
        <v>13.2458952</v>
      </c>
      <c r="T177" t="s">
        <v>193</v>
      </c>
      <c r="U177">
        <v>40.944506359999998</v>
      </c>
      <c r="V177">
        <v>40.481014799999997</v>
      </c>
      <c r="W177">
        <v>38.559495409999997</v>
      </c>
      <c r="X177">
        <v>46.421113089999999</v>
      </c>
      <c r="Y177">
        <v>34.774552640000003</v>
      </c>
      <c r="Z177">
        <v>30.830141560000001</v>
      </c>
      <c r="AA177">
        <v>36.116185190000003</v>
      </c>
      <c r="AB177">
        <v>33.371651360000001</v>
      </c>
      <c r="AC177">
        <v>41.83011587</v>
      </c>
      <c r="AD177">
        <v>44.653989969999998</v>
      </c>
      <c r="AE177">
        <v>50.807481799999998</v>
      </c>
      <c r="AF177">
        <v>24.735888469999999</v>
      </c>
      <c r="AG177">
        <v>47.7030411</v>
      </c>
      <c r="AH177">
        <v>54.844187400000003</v>
      </c>
      <c r="AI177">
        <v>61.703756779999999</v>
      </c>
      <c r="AJ177">
        <v>30.361553919999999</v>
      </c>
      <c r="AK177">
        <v>35.858617709999997</v>
      </c>
      <c r="AL177">
        <v>39.626473349999998</v>
      </c>
      <c r="AM177" t="b">
        <f t="shared" si="18"/>
        <v>1</v>
      </c>
      <c r="AN177" t="s">
        <v>193</v>
      </c>
      <c r="AO177">
        <v>60.963144720000003</v>
      </c>
      <c r="AP177">
        <v>39.763775750000001</v>
      </c>
      <c r="AQ177">
        <v>43.983674729999997</v>
      </c>
      <c r="AR177">
        <v>42.764179660000003</v>
      </c>
      <c r="AS177">
        <v>42.325320290000001</v>
      </c>
      <c r="AT177">
        <v>43.469644260000003</v>
      </c>
      <c r="AU177">
        <v>34.827584459999997</v>
      </c>
      <c r="AV177">
        <v>41.25419977</v>
      </c>
      <c r="AW177">
        <v>16.48737788</v>
      </c>
      <c r="AX177">
        <v>42.067450209999997</v>
      </c>
      <c r="AY177">
        <v>34.867096330000003</v>
      </c>
      <c r="AZ177">
        <v>24.500996369999999</v>
      </c>
      <c r="BA177">
        <v>55.135940650000002</v>
      </c>
      <c r="BB177">
        <v>82.273278000000005</v>
      </c>
      <c r="BC177">
        <v>38.246542580000003</v>
      </c>
      <c r="BD177">
        <v>35.113188010000002</v>
      </c>
      <c r="BE177">
        <v>34.071656949999998</v>
      </c>
      <c r="BF177">
        <v>39.98477956</v>
      </c>
      <c r="BG177" t="s">
        <v>193</v>
      </c>
      <c r="BH177" t="e">
        <v>#N/A</v>
      </c>
      <c r="BI177" t="e">
        <v>#N/A</v>
      </c>
      <c r="BJ177" t="e">
        <v>#N/A</v>
      </c>
      <c r="BK177" t="e">
        <v>#N/A</v>
      </c>
      <c r="BL177" t="e">
        <v>#N/A</v>
      </c>
      <c r="BM177" t="e">
        <v>#N/A</v>
      </c>
      <c r="BN177" t="e">
        <v>#N/A</v>
      </c>
      <c r="BO177" t="e">
        <v>#N/A</v>
      </c>
      <c r="BP177" t="e">
        <v>#N/A</v>
      </c>
      <c r="BQ177" t="e">
        <v>#N/A</v>
      </c>
      <c r="BR177" t="e">
        <v>#N/A</v>
      </c>
      <c r="BS177" t="e">
        <v>#N/A</v>
      </c>
      <c r="BT177" t="e">
        <v>#N/A</v>
      </c>
      <c r="BU177" t="e">
        <v>#N/A</v>
      </c>
      <c r="BV177" t="e">
        <v>#N/A</v>
      </c>
      <c r="BW177" t="e">
        <v>#N/A</v>
      </c>
      <c r="BX177" t="e">
        <v>#N/A</v>
      </c>
      <c r="BY177" t="e">
        <v>#N/A</v>
      </c>
      <c r="BZ177" t="b">
        <f t="shared" si="19"/>
        <v>1</v>
      </c>
      <c r="CA177" t="b">
        <f t="shared" si="20"/>
        <v>1</v>
      </c>
      <c r="CB177">
        <f t="shared" si="21"/>
        <v>0.15976430057938984</v>
      </c>
      <c r="CC177" t="e">
        <f t="shared" si="22"/>
        <v>#N/A</v>
      </c>
      <c r="CD177" t="e">
        <f t="shared" si="23"/>
        <v>#N/A</v>
      </c>
      <c r="CE177">
        <f t="shared" si="24"/>
        <v>0.4097988738856429</v>
      </c>
      <c r="CF177">
        <f t="shared" si="25"/>
        <v>-0.23308759603668555</v>
      </c>
      <c r="CG177" t="e">
        <f t="shared" si="26"/>
        <v>#N/A</v>
      </c>
    </row>
    <row r="178" spans="1:85" x14ac:dyDescent="0.45">
      <c r="A178" t="s">
        <v>194</v>
      </c>
      <c r="B178">
        <v>11.58486452</v>
      </c>
      <c r="C178">
        <v>5.3139525330000001</v>
      </c>
      <c r="D178">
        <v>14.9154959</v>
      </c>
      <c r="E178">
        <v>11.97984201</v>
      </c>
      <c r="F178">
        <v>8.5659310140000002</v>
      </c>
      <c r="G178">
        <v>14.96059</v>
      </c>
      <c r="H178">
        <v>14.47563515</v>
      </c>
      <c r="I178">
        <v>11.78317144</v>
      </c>
      <c r="J178">
        <v>14.31663067</v>
      </c>
      <c r="K178">
        <v>8.3319147979999997</v>
      </c>
      <c r="L178">
        <v>12.04992376</v>
      </c>
      <c r="M178">
        <v>20.481630150000001</v>
      </c>
      <c r="N178">
        <v>9.4563298810000003</v>
      </c>
      <c r="O178">
        <v>9.961712597</v>
      </c>
      <c r="P178">
        <v>11.15674656</v>
      </c>
      <c r="Q178">
        <v>12.51805497</v>
      </c>
      <c r="R178">
        <v>6.5212727179999996</v>
      </c>
      <c r="S178">
        <v>10.35311349</v>
      </c>
      <c r="T178" t="s">
        <v>194</v>
      </c>
      <c r="U178">
        <v>8.5301054910000005</v>
      </c>
      <c r="V178">
        <v>15.2801577</v>
      </c>
      <c r="W178">
        <v>12.37551373</v>
      </c>
      <c r="X178">
        <v>13.01022904</v>
      </c>
      <c r="Y178">
        <v>13.669242390000001</v>
      </c>
      <c r="Z178">
        <v>15.1004775</v>
      </c>
      <c r="AA178">
        <v>16.030178450000001</v>
      </c>
      <c r="AB178">
        <v>17.716972210000002</v>
      </c>
      <c r="AC178">
        <v>13.09749225</v>
      </c>
      <c r="AD178">
        <v>14.88466332</v>
      </c>
      <c r="AE178">
        <v>13.682806980000001</v>
      </c>
      <c r="AF178">
        <v>12.63109199</v>
      </c>
      <c r="AG178">
        <v>19.426057700000001</v>
      </c>
      <c r="AH178">
        <v>18.54070638</v>
      </c>
      <c r="AI178">
        <v>16.538154250000002</v>
      </c>
      <c r="AJ178">
        <v>10.531664019999999</v>
      </c>
      <c r="AK178">
        <v>13.01240698</v>
      </c>
      <c r="AL178">
        <v>12.680471470000001</v>
      </c>
      <c r="AM178" t="b">
        <f t="shared" si="18"/>
        <v>1</v>
      </c>
      <c r="AN178" t="s">
        <v>194</v>
      </c>
      <c r="AO178">
        <v>10.35667323</v>
      </c>
      <c r="AP178">
        <v>14.1687017</v>
      </c>
      <c r="AQ178">
        <v>10.446122750000001</v>
      </c>
      <c r="AR178">
        <v>9.9338887590000002</v>
      </c>
      <c r="AS178">
        <v>12.13982055</v>
      </c>
      <c r="AT178">
        <v>9.4842860200000008</v>
      </c>
      <c r="AU178">
        <v>14.08934099</v>
      </c>
      <c r="AV178">
        <v>16.021048449999999</v>
      </c>
      <c r="AW178">
        <v>14.197464289999999</v>
      </c>
      <c r="AX178">
        <v>11.135501530000001</v>
      </c>
      <c r="AY178">
        <v>12.17059023</v>
      </c>
      <c r="AZ178">
        <v>10.646266280000001</v>
      </c>
      <c r="BA178">
        <v>10.55499116</v>
      </c>
      <c r="BB178">
        <v>10.50995966</v>
      </c>
      <c r="BC178">
        <v>8.2212194319999998</v>
      </c>
      <c r="BD178">
        <v>10.40390756</v>
      </c>
      <c r="BE178">
        <v>6.3884356789999996</v>
      </c>
      <c r="BF178">
        <v>11.47104332</v>
      </c>
      <c r="BG178" t="s">
        <v>194</v>
      </c>
      <c r="BH178">
        <v>7.0026776789999996</v>
      </c>
      <c r="BI178">
        <v>12.63928374</v>
      </c>
      <c r="BJ178">
        <v>11.415998610000001</v>
      </c>
      <c r="BK178">
        <v>13.243427949999999</v>
      </c>
      <c r="BL178">
        <v>16.820897479999999</v>
      </c>
      <c r="BM178">
        <v>12.52193905</v>
      </c>
      <c r="BN178">
        <v>11.111525070000001</v>
      </c>
      <c r="BO178">
        <v>12.169336940000001</v>
      </c>
      <c r="BP178">
        <v>10.493257010000001</v>
      </c>
      <c r="BQ178">
        <v>11.208675939999999</v>
      </c>
      <c r="BR178">
        <v>10.0961388</v>
      </c>
      <c r="BS178">
        <v>9.6609154529999994</v>
      </c>
      <c r="BT178">
        <v>9.7764415360000001</v>
      </c>
      <c r="BU178">
        <v>12.018766449999999</v>
      </c>
      <c r="BV178">
        <v>9.7036142979999997</v>
      </c>
      <c r="BW178">
        <v>8.7634304329999999</v>
      </c>
      <c r="BX178">
        <v>5.6765396739999998</v>
      </c>
      <c r="BY178">
        <v>5.7760339439999999</v>
      </c>
      <c r="BZ178" t="b">
        <f t="shared" si="19"/>
        <v>1</v>
      </c>
      <c r="CA178" t="b">
        <f t="shared" si="20"/>
        <v>1</v>
      </c>
      <c r="CB178">
        <f t="shared" si="21"/>
        <v>-0.22354574606014205</v>
      </c>
      <c r="CC178">
        <f t="shared" si="22"/>
        <v>0.39729808586887888</v>
      </c>
      <c r="CD178">
        <f t="shared" si="23"/>
        <v>-8.5055721337568661E-3</v>
      </c>
      <c r="CE178">
        <f t="shared" si="24"/>
        <v>0.21254332827145317</v>
      </c>
      <c r="CF178">
        <f t="shared" si="25"/>
        <v>7.2133121299768968E-2</v>
      </c>
      <c r="CG178">
        <f t="shared" si="26"/>
        <v>0.35339973892987259</v>
      </c>
    </row>
    <row r="179" spans="1:85" x14ac:dyDescent="0.45">
      <c r="A179" t="s">
        <v>195</v>
      </c>
      <c r="B179">
        <v>6.9967993660000003</v>
      </c>
      <c r="C179">
        <v>9.8687689899999995</v>
      </c>
      <c r="D179">
        <v>10.985381110000001</v>
      </c>
      <c r="E179">
        <v>13.849528340000001</v>
      </c>
      <c r="F179">
        <v>8.0191694600000005</v>
      </c>
      <c r="G179">
        <v>18.033180609999999</v>
      </c>
      <c r="H179">
        <v>9.2050192739999996</v>
      </c>
      <c r="I179">
        <v>15.867111530000001</v>
      </c>
      <c r="J179">
        <v>9.4188359689999999</v>
      </c>
      <c r="K179">
        <v>17.032965059999999</v>
      </c>
      <c r="L179">
        <v>20.971501929999999</v>
      </c>
      <c r="M179">
        <v>13.63631079</v>
      </c>
      <c r="N179">
        <v>16.175301109999999</v>
      </c>
      <c r="O179">
        <v>16.480774520000001</v>
      </c>
      <c r="P179">
        <v>12.43826475</v>
      </c>
      <c r="Q179">
        <v>7.1048420090000004</v>
      </c>
      <c r="R179">
        <v>6.8111070610000004</v>
      </c>
      <c r="S179">
        <v>6.3945700959999998</v>
      </c>
      <c r="T179" t="s">
        <v>195</v>
      </c>
      <c r="U179">
        <v>15.44896883</v>
      </c>
      <c r="V179">
        <v>9.9206994020000003</v>
      </c>
      <c r="W179">
        <v>16.023033569999999</v>
      </c>
      <c r="X179">
        <v>13.01022904</v>
      </c>
      <c r="Y179">
        <v>12.466349060000001</v>
      </c>
      <c r="Z179">
        <v>19.235132050000001</v>
      </c>
      <c r="AA179">
        <v>24.914373739999998</v>
      </c>
      <c r="AB179">
        <v>15.185976180000001</v>
      </c>
      <c r="AC179">
        <v>32.989308600000001</v>
      </c>
      <c r="AD179">
        <v>21.067523470000001</v>
      </c>
      <c r="AE179">
        <v>19.115686220000001</v>
      </c>
      <c r="AF179">
        <v>21.051819980000001</v>
      </c>
      <c r="AG179">
        <v>27.702247960000001</v>
      </c>
      <c r="AH179">
        <v>29.56140598</v>
      </c>
      <c r="AI179">
        <v>24.081873730000002</v>
      </c>
      <c r="AJ179">
        <v>19.829889909999999</v>
      </c>
      <c r="AK179">
        <v>23.14420479</v>
      </c>
      <c r="AL179">
        <v>18.520162280000001</v>
      </c>
      <c r="AM179" t="b">
        <f t="shared" si="18"/>
        <v>1</v>
      </c>
      <c r="AN179" t="s">
        <v>195</v>
      </c>
      <c r="AO179">
        <v>5.5314050229999996</v>
      </c>
      <c r="AP179">
        <v>9.1410978729999997</v>
      </c>
      <c r="AQ179">
        <v>5.1314287180000004</v>
      </c>
      <c r="AR179">
        <v>2.1806097279999999</v>
      </c>
      <c r="AS179">
        <v>4.593445612</v>
      </c>
      <c r="AT179">
        <v>2.7662500890000001</v>
      </c>
      <c r="AU179">
        <v>8.2319745090000005</v>
      </c>
      <c r="AV179">
        <v>8.8115766489999992</v>
      </c>
      <c r="AW179">
        <v>10.99158525</v>
      </c>
      <c r="AX179">
        <v>11.960353489999999</v>
      </c>
      <c r="AY179">
        <v>9.5391112610000004</v>
      </c>
      <c r="AZ179">
        <v>10.50042702</v>
      </c>
      <c r="BA179">
        <v>18.887878910000001</v>
      </c>
      <c r="BB179">
        <v>5.2549798320000001</v>
      </c>
      <c r="BC179">
        <v>12.51055131</v>
      </c>
      <c r="BD179">
        <v>10.40390756</v>
      </c>
      <c r="BE179">
        <v>6.764226013</v>
      </c>
      <c r="BF179">
        <v>5.243905517</v>
      </c>
      <c r="BG179" t="s">
        <v>195</v>
      </c>
      <c r="BH179">
        <v>9.4173941200000009</v>
      </c>
      <c r="BI179">
        <v>5.617459438</v>
      </c>
      <c r="BJ179">
        <v>17.69479784</v>
      </c>
      <c r="BK179">
        <v>14.242931949999999</v>
      </c>
      <c r="BL179">
        <v>12.44746413</v>
      </c>
      <c r="BM179">
        <v>8.6216629549999997</v>
      </c>
      <c r="BN179">
        <v>21.56943102</v>
      </c>
      <c r="BO179">
        <v>13.61315658</v>
      </c>
      <c r="BP179">
        <v>20.032581560000001</v>
      </c>
      <c r="BQ179">
        <v>33.837512269999998</v>
      </c>
      <c r="BR179">
        <v>25.240347</v>
      </c>
      <c r="BS179">
        <v>18.114216469999999</v>
      </c>
      <c r="BT179">
        <v>22.572078250000001</v>
      </c>
      <c r="BU179">
        <v>20.603599620000001</v>
      </c>
      <c r="BV179">
        <v>25.00546761</v>
      </c>
      <c r="BW179">
        <v>11.04954272</v>
      </c>
      <c r="BX179">
        <v>14.707398250000001</v>
      </c>
      <c r="BY179">
        <v>9.5134676729999992</v>
      </c>
      <c r="BZ179" t="b">
        <f t="shared" si="19"/>
        <v>1</v>
      </c>
      <c r="CA179" t="b">
        <f t="shared" si="20"/>
        <v>1</v>
      </c>
      <c r="CB179">
        <f t="shared" si="21"/>
        <v>0.13414733122174699</v>
      </c>
      <c r="CC179">
        <f t="shared" si="22"/>
        <v>0.53034051076234567</v>
      </c>
      <c r="CD179">
        <f t="shared" si="23"/>
        <v>0.50246699798643046</v>
      </c>
      <c r="CE179">
        <f t="shared" si="24"/>
        <v>0.46484486048876705</v>
      </c>
      <c r="CF179">
        <f t="shared" si="25"/>
        <v>0.19595114781564182</v>
      </c>
      <c r="CG179">
        <f t="shared" si="26"/>
        <v>0.54620187484058125</v>
      </c>
    </row>
    <row r="180" spans="1:85" x14ac:dyDescent="0.45">
      <c r="A180" t="s">
        <v>196</v>
      </c>
      <c r="B180">
        <v>35.098698460000001</v>
      </c>
      <c r="C180">
        <v>20.834067869999998</v>
      </c>
      <c r="D180">
        <v>18.940312259999999</v>
      </c>
      <c r="E180">
        <v>21.53601656</v>
      </c>
      <c r="F180">
        <v>22.963985269999998</v>
      </c>
      <c r="G180">
        <v>24.25151876</v>
      </c>
      <c r="H180">
        <v>18.781208679999999</v>
      </c>
      <c r="I180">
        <v>23.030744169999998</v>
      </c>
      <c r="J180">
        <v>13.111019669999999</v>
      </c>
      <c r="K180">
        <v>8.9119848160000004</v>
      </c>
      <c r="L180">
        <v>13.09270562</v>
      </c>
      <c r="M180">
        <v>10.10499525</v>
      </c>
      <c r="N180">
        <v>9.0415785700000004</v>
      </c>
      <c r="O180">
        <v>9.5222252770000004</v>
      </c>
      <c r="P180">
        <v>3.0153369080000001</v>
      </c>
      <c r="Q180">
        <v>8.5427267009999994</v>
      </c>
      <c r="R180">
        <v>10.28911918</v>
      </c>
      <c r="S180">
        <v>1.827020028</v>
      </c>
      <c r="T180" t="s">
        <v>196</v>
      </c>
      <c r="U180">
        <v>1.895578998</v>
      </c>
      <c r="V180">
        <v>6.6137996020000003</v>
      </c>
      <c r="W180">
        <v>1.302685656</v>
      </c>
      <c r="X180">
        <v>1.000786849</v>
      </c>
      <c r="Y180">
        <v>1.7496630259999999</v>
      </c>
      <c r="Z180">
        <v>1.6179083030000001</v>
      </c>
      <c r="AA180">
        <v>2.0279141420000002</v>
      </c>
      <c r="AB180">
        <v>0.84366534299999996</v>
      </c>
      <c r="AC180">
        <v>1.309749225</v>
      </c>
      <c r="AD180">
        <v>0.457989641</v>
      </c>
      <c r="AE180">
        <v>0.40243549899999997</v>
      </c>
      <c r="AF180">
        <v>1.315738748</v>
      </c>
      <c r="AG180">
        <v>0.22989417400000001</v>
      </c>
      <c r="AH180">
        <v>1.296552894</v>
      </c>
      <c r="AI180">
        <v>0.87042917099999995</v>
      </c>
      <c r="AJ180">
        <v>1.0436784160000001</v>
      </c>
      <c r="AK180">
        <v>1.98662702</v>
      </c>
      <c r="AL180">
        <v>1.04280193</v>
      </c>
      <c r="AM180" t="b">
        <f t="shared" si="18"/>
        <v>1</v>
      </c>
      <c r="AN180" t="s">
        <v>196</v>
      </c>
      <c r="AO180">
        <v>20.83103594</v>
      </c>
      <c r="AP180">
        <v>34.507644470000002</v>
      </c>
      <c r="AQ180">
        <v>22.358367990000001</v>
      </c>
      <c r="AR180">
        <v>47.60997905</v>
      </c>
      <c r="AS180">
        <v>29.36524159</v>
      </c>
      <c r="AT180">
        <v>44.852769299999999</v>
      </c>
      <c r="AU180">
        <v>20.105014669999999</v>
      </c>
      <c r="AV180">
        <v>28.837887219999999</v>
      </c>
      <c r="AW180">
        <v>37.09660023</v>
      </c>
      <c r="AX180">
        <v>13.61005742</v>
      </c>
      <c r="AY180">
        <v>13.650797150000001</v>
      </c>
      <c r="AZ180">
        <v>11.22962334</v>
      </c>
      <c r="BA180">
        <v>2.9165107140000002</v>
      </c>
      <c r="BB180">
        <v>9.8530871859999998</v>
      </c>
      <c r="BC180">
        <v>2.1446659389999998</v>
      </c>
      <c r="BD180">
        <v>2.2294087629999999</v>
      </c>
      <c r="BE180">
        <v>2.5052688939999999</v>
      </c>
      <c r="BF180">
        <v>2.6219527579999999</v>
      </c>
      <c r="BG180" t="s">
        <v>196</v>
      </c>
      <c r="BH180">
        <v>0</v>
      </c>
      <c r="BI180">
        <v>0.46812162000000002</v>
      </c>
      <c r="BJ180">
        <v>0</v>
      </c>
      <c r="BK180">
        <v>1.249379995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1.201876645</v>
      </c>
      <c r="BV180">
        <v>0</v>
      </c>
      <c r="BW180">
        <v>0</v>
      </c>
      <c r="BX180">
        <v>0</v>
      </c>
      <c r="BY180">
        <v>0</v>
      </c>
      <c r="BZ180" t="b">
        <f t="shared" si="19"/>
        <v>1</v>
      </c>
      <c r="CA180" t="b">
        <f t="shared" si="20"/>
        <v>1</v>
      </c>
      <c r="CB180">
        <f t="shared" si="21"/>
        <v>0.3300059873528105</v>
      </c>
      <c r="CC180">
        <f t="shared" si="22"/>
        <v>0.30461650394662215</v>
      </c>
      <c r="CD180">
        <f t="shared" si="23"/>
        <v>6.585459881705405E-2</v>
      </c>
      <c r="CE180">
        <f t="shared" si="24"/>
        <v>0.32390915349513855</v>
      </c>
      <c r="CF180">
        <f t="shared" si="25"/>
        <v>0.70082905590319411</v>
      </c>
      <c r="CG180">
        <f t="shared" si="26"/>
        <v>0.16134348144463717</v>
      </c>
    </row>
    <row r="181" spans="1:85" x14ac:dyDescent="0.45">
      <c r="A181" t="s">
        <v>197</v>
      </c>
      <c r="B181">
        <v>54.999431080000001</v>
      </c>
      <c r="C181">
        <v>36.354183200000001</v>
      </c>
      <c r="D181">
        <v>52.46466495</v>
      </c>
      <c r="E181">
        <v>38.986422269999998</v>
      </c>
      <c r="F181">
        <v>42.829655070000001</v>
      </c>
      <c r="G181">
        <v>57.720809350000003</v>
      </c>
      <c r="H181">
        <v>36.782960080000002</v>
      </c>
      <c r="I181">
        <v>34.94781528</v>
      </c>
      <c r="J181">
        <v>37.82604525</v>
      </c>
      <c r="K181">
        <v>11.8123349</v>
      </c>
      <c r="L181">
        <v>22.94120101</v>
      </c>
      <c r="M181">
        <v>36.019418539999997</v>
      </c>
      <c r="N181">
        <v>9.207479094</v>
      </c>
      <c r="O181">
        <v>12.01265343</v>
      </c>
      <c r="P181">
        <v>13.11671555</v>
      </c>
      <c r="Q181">
        <v>8.6273081539999996</v>
      </c>
      <c r="R181">
        <v>8.6225717040000003</v>
      </c>
      <c r="S181">
        <v>7.7648351169999996</v>
      </c>
      <c r="T181" t="s">
        <v>197</v>
      </c>
      <c r="U181">
        <v>30.234485020000001</v>
      </c>
      <c r="V181">
        <v>54.392800170000001</v>
      </c>
      <c r="W181">
        <v>32.30660426</v>
      </c>
      <c r="X181">
        <v>52.502817790000002</v>
      </c>
      <c r="Y181">
        <v>62.113037419999998</v>
      </c>
      <c r="Z181">
        <v>70.558778790000005</v>
      </c>
      <c r="AA181">
        <v>61.609962969999998</v>
      </c>
      <c r="AB181">
        <v>70.399185880000005</v>
      </c>
      <c r="AC181">
        <v>77.275204259999995</v>
      </c>
      <c r="AD181">
        <v>38.814622049999997</v>
      </c>
      <c r="AE181">
        <v>52.61844155</v>
      </c>
      <c r="AF181">
        <v>45.129839070000003</v>
      </c>
      <c r="AG181">
        <v>24.023941180000001</v>
      </c>
      <c r="AH181">
        <v>28.39450837</v>
      </c>
      <c r="AI181">
        <v>22.437729740000002</v>
      </c>
      <c r="AJ181">
        <v>8.1596676170000002</v>
      </c>
      <c r="AK181">
        <v>16.489004269999999</v>
      </c>
      <c r="AL181">
        <v>13.76498548</v>
      </c>
      <c r="AM181" t="b">
        <f t="shared" si="18"/>
        <v>1</v>
      </c>
      <c r="AN181" t="s">
        <v>197</v>
      </c>
      <c r="AO181">
        <v>27.657025109999999</v>
      </c>
      <c r="AP181">
        <v>24.452436809999998</v>
      </c>
      <c r="AQ181">
        <v>36.286531650000001</v>
      </c>
      <c r="AR181">
        <v>77.290500339999994</v>
      </c>
      <c r="AS181">
        <v>60.535051109999998</v>
      </c>
      <c r="AT181">
        <v>70.934555860000003</v>
      </c>
      <c r="AU181">
        <v>60.631658399999999</v>
      </c>
      <c r="AV181">
        <v>45.059198780000003</v>
      </c>
      <c r="AW181">
        <v>60.911701620000002</v>
      </c>
      <c r="AX181">
        <v>22.271003050000001</v>
      </c>
      <c r="AY181">
        <v>15.62440638</v>
      </c>
      <c r="AZ181">
        <v>22.750925200000001</v>
      </c>
      <c r="BA181">
        <v>8.4717692180000004</v>
      </c>
      <c r="BB181">
        <v>16.421811980000001</v>
      </c>
      <c r="BC181">
        <v>8.3999415939999995</v>
      </c>
      <c r="BD181">
        <v>7.4313625419999996</v>
      </c>
      <c r="BE181">
        <v>2.7557957829999999</v>
      </c>
      <c r="BF181">
        <v>2.9496968529999998</v>
      </c>
      <c r="BG181" t="s">
        <v>197</v>
      </c>
      <c r="BH181">
        <v>42.861216829999996</v>
      </c>
      <c r="BI181">
        <v>35.81130392</v>
      </c>
      <c r="BJ181">
        <v>20.73906414</v>
      </c>
      <c r="BK181">
        <v>60.71986777</v>
      </c>
      <c r="BL181">
        <v>66.778962980000003</v>
      </c>
      <c r="BM181">
        <v>64.662472159999993</v>
      </c>
      <c r="BN181">
        <v>56.864863589999999</v>
      </c>
      <c r="BO181">
        <v>51.771246990000002</v>
      </c>
      <c r="BP181">
        <v>32.910669710000001</v>
      </c>
      <c r="BQ181">
        <v>15.861333869999999</v>
      </c>
      <c r="BR181">
        <v>22.04323638</v>
      </c>
      <c r="BS181">
        <v>18.718023689999999</v>
      </c>
      <c r="BT181">
        <v>6.1821615599999999</v>
      </c>
      <c r="BU181">
        <v>24.037532890000001</v>
      </c>
      <c r="BV181">
        <v>7.0911027559999997</v>
      </c>
      <c r="BW181">
        <v>4.0006965020000003</v>
      </c>
      <c r="BX181">
        <v>3.483331164</v>
      </c>
      <c r="BY181">
        <v>4.7567338360000004</v>
      </c>
      <c r="BZ181" t="b">
        <f t="shared" si="19"/>
        <v>1</v>
      </c>
      <c r="CA181" t="b">
        <f t="shared" si="20"/>
        <v>1</v>
      </c>
      <c r="CB181">
        <f t="shared" si="21"/>
        <v>0.64925903468446067</v>
      </c>
      <c r="CC181">
        <f t="shared" si="22"/>
        <v>0.90293212495185926</v>
      </c>
      <c r="CD181">
        <f t="shared" si="23"/>
        <v>0.76715269245298179</v>
      </c>
      <c r="CE181">
        <f t="shared" si="24"/>
        <v>0.81801234013976476</v>
      </c>
      <c r="CF181">
        <f t="shared" si="25"/>
        <v>0.74658590233155953</v>
      </c>
      <c r="CG181">
        <f t="shared" si="26"/>
        <v>0.79434652305400733</v>
      </c>
    </row>
    <row r="182" spans="1:85" x14ac:dyDescent="0.45">
      <c r="A182" t="s">
        <v>198</v>
      </c>
      <c r="B182">
        <v>5.3909765600000004</v>
      </c>
      <c r="C182">
        <v>6.2417855150000001</v>
      </c>
      <c r="D182">
        <v>10.038365499999999</v>
      </c>
      <c r="E182">
        <v>9.4176792690000006</v>
      </c>
      <c r="F182">
        <v>8.6570579399999996</v>
      </c>
      <c r="G182">
        <v>10.75406714</v>
      </c>
      <c r="H182">
        <v>4.7880947029999996</v>
      </c>
      <c r="I182">
        <v>4.8203883139999997</v>
      </c>
      <c r="J182">
        <v>13.487773109999999</v>
      </c>
      <c r="K182">
        <v>4.9042283309999997</v>
      </c>
      <c r="L182">
        <v>1.390375819</v>
      </c>
      <c r="M182">
        <v>10.376634900000001</v>
      </c>
      <c r="N182">
        <v>4.3134136300000003</v>
      </c>
      <c r="O182">
        <v>2.3439323760000002</v>
      </c>
      <c r="P182">
        <v>4.8999224760000004</v>
      </c>
      <c r="Q182">
        <v>2.199117765</v>
      </c>
      <c r="R182">
        <v>1.8839232299999999</v>
      </c>
      <c r="S182">
        <v>3.5017883859999999</v>
      </c>
      <c r="T182" t="s">
        <v>198</v>
      </c>
      <c r="U182">
        <v>4.5493895950000001</v>
      </c>
      <c r="V182">
        <v>3.078837746</v>
      </c>
      <c r="W182">
        <v>4.4291312300000003</v>
      </c>
      <c r="X182">
        <v>10.084852100000001</v>
      </c>
      <c r="Y182">
        <v>12.13828724</v>
      </c>
      <c r="Z182">
        <v>8.71872808</v>
      </c>
      <c r="AA182">
        <v>20.279141419999998</v>
      </c>
      <c r="AB182">
        <v>12.936201929999999</v>
      </c>
      <c r="AC182">
        <v>14.489100799999999</v>
      </c>
      <c r="AD182">
        <v>10.0757721</v>
      </c>
      <c r="AE182">
        <v>7.9481011129999999</v>
      </c>
      <c r="AF182">
        <v>16.183586609999999</v>
      </c>
      <c r="AG182">
        <v>6.6669310450000001</v>
      </c>
      <c r="AH182">
        <v>1.9448293409999999</v>
      </c>
      <c r="AI182">
        <v>9.0911491180000006</v>
      </c>
      <c r="AJ182">
        <v>5.1235122249999998</v>
      </c>
      <c r="AK182">
        <v>4.3705794439999996</v>
      </c>
      <c r="AL182">
        <v>5.047161343</v>
      </c>
      <c r="AM182" t="b">
        <f t="shared" si="18"/>
        <v>1</v>
      </c>
      <c r="AN182" t="s">
        <v>198</v>
      </c>
      <c r="AO182">
        <v>4.3545103369999998</v>
      </c>
      <c r="AP182">
        <v>2.2852744679999999</v>
      </c>
      <c r="AQ182">
        <v>6.2310205859999996</v>
      </c>
      <c r="AR182">
        <v>22.53296718</v>
      </c>
      <c r="AS182">
        <v>18.37378245</v>
      </c>
      <c r="AT182">
        <v>11.46017894</v>
      </c>
      <c r="AU182">
        <v>12.981190570000001</v>
      </c>
      <c r="AV182">
        <v>12.21604945</v>
      </c>
      <c r="AW182">
        <v>9.6176370979999994</v>
      </c>
      <c r="AX182">
        <v>5.3615377720000001</v>
      </c>
      <c r="AY182">
        <v>2.9604138400000002</v>
      </c>
      <c r="AZ182">
        <v>6.2710883580000001</v>
      </c>
      <c r="BA182">
        <v>14.99919796</v>
      </c>
      <c r="BB182">
        <v>23.483191130000002</v>
      </c>
      <c r="BC182">
        <v>3.0382767469999998</v>
      </c>
      <c r="BD182">
        <v>4.4588175249999997</v>
      </c>
      <c r="BE182">
        <v>3.5073764509999998</v>
      </c>
      <c r="BF182">
        <v>1.966464569</v>
      </c>
      <c r="BG182" t="s">
        <v>198</v>
      </c>
      <c r="BH182">
        <v>1.207358221</v>
      </c>
      <c r="BI182">
        <v>3.0427905289999999</v>
      </c>
      <c r="BJ182">
        <v>2.283199722</v>
      </c>
      <c r="BK182">
        <v>4.7476439819999996</v>
      </c>
      <c r="BL182">
        <v>8.7468666870000007</v>
      </c>
      <c r="BM182">
        <v>8.6216629549999997</v>
      </c>
      <c r="BN182">
        <v>4.0851195110000003</v>
      </c>
      <c r="BO182">
        <v>6.1877984450000003</v>
      </c>
      <c r="BP182">
        <v>1.9078649110000001</v>
      </c>
      <c r="BQ182">
        <v>1.903360065</v>
      </c>
      <c r="BR182">
        <v>3.3653795999999998</v>
      </c>
      <c r="BS182">
        <v>4.2266505109999999</v>
      </c>
      <c r="BT182">
        <v>3.4505087780000001</v>
      </c>
      <c r="BU182">
        <v>7.0395632040000002</v>
      </c>
      <c r="BV182">
        <v>1.866079673</v>
      </c>
      <c r="BW182">
        <v>2.2861122869999999</v>
      </c>
      <c r="BX182">
        <v>0.77407359200000003</v>
      </c>
      <c r="BY182">
        <v>1.6988335130000001</v>
      </c>
      <c r="BZ182" t="b">
        <f t="shared" si="19"/>
        <v>1</v>
      </c>
      <c r="CA182" t="b">
        <f t="shared" si="20"/>
        <v>1</v>
      </c>
      <c r="CB182">
        <f t="shared" si="21"/>
        <v>0.41792416984717573</v>
      </c>
      <c r="CC182">
        <f t="shared" si="22"/>
        <v>0.70555878248532489</v>
      </c>
      <c r="CD182">
        <f t="shared" si="23"/>
        <v>0.25512754404318594</v>
      </c>
      <c r="CE182">
        <f t="shared" si="24"/>
        <v>0.19742553497556586</v>
      </c>
      <c r="CF182">
        <f t="shared" si="25"/>
        <v>0.21413287657905114</v>
      </c>
      <c r="CG182">
        <f t="shared" si="26"/>
        <v>0.23026875484581258</v>
      </c>
    </row>
    <row r="183" spans="1:85" x14ac:dyDescent="0.45">
      <c r="A183" t="s">
        <v>199</v>
      </c>
      <c r="B183">
        <v>50.411365920000001</v>
      </c>
      <c r="C183">
        <v>46.05425529</v>
      </c>
      <c r="D183">
        <v>44.130927560000003</v>
      </c>
      <c r="E183">
        <v>44.110747750000002</v>
      </c>
      <c r="F183">
        <v>44.287685879999998</v>
      </c>
      <c r="G183">
        <v>39.943677950000001</v>
      </c>
      <c r="H183">
        <v>44.6888839</v>
      </c>
      <c r="I183">
        <v>42.312297430000001</v>
      </c>
      <c r="J183">
        <v>46.34067297</v>
      </c>
      <c r="K183">
        <v>48.989549670000002</v>
      </c>
      <c r="L183">
        <v>50.285258769999999</v>
      </c>
      <c r="M183">
        <v>48.297531050000003</v>
      </c>
      <c r="N183">
        <v>46.03739547</v>
      </c>
      <c r="O183">
        <v>55.595146040000003</v>
      </c>
      <c r="P183">
        <v>54.35144777</v>
      </c>
      <c r="Q183">
        <v>49.733894059999997</v>
      </c>
      <c r="R183">
        <v>54.054104969999997</v>
      </c>
      <c r="S183">
        <v>52.070070790000003</v>
      </c>
      <c r="T183" t="s">
        <v>199</v>
      </c>
      <c r="U183">
        <v>45.588674900000001</v>
      </c>
      <c r="V183">
        <v>36.603959860000003</v>
      </c>
      <c r="W183">
        <v>44.551849429999997</v>
      </c>
      <c r="X183">
        <v>35.335474140000002</v>
      </c>
      <c r="Y183">
        <v>36.414861729999998</v>
      </c>
      <c r="Z183">
        <v>45.391316289999999</v>
      </c>
      <c r="AA183">
        <v>49.539045459999997</v>
      </c>
      <c r="AB183">
        <v>51.744807729999998</v>
      </c>
      <c r="AC183">
        <v>43.05800576</v>
      </c>
      <c r="AD183">
        <v>48.088912280000002</v>
      </c>
      <c r="AE183">
        <v>42.054509690000003</v>
      </c>
      <c r="AF183">
        <v>33.28819034</v>
      </c>
      <c r="AG183">
        <v>43.679893049999997</v>
      </c>
      <c r="AH183">
        <v>52.251081620000001</v>
      </c>
      <c r="AI183">
        <v>44.682030769999997</v>
      </c>
      <c r="AJ183">
        <v>46.68088916</v>
      </c>
      <c r="AK183">
        <v>41.023847969999998</v>
      </c>
      <c r="AL183">
        <v>43.255424069999997</v>
      </c>
      <c r="AM183" t="b">
        <f t="shared" si="18"/>
        <v>1</v>
      </c>
      <c r="AN183" t="s">
        <v>199</v>
      </c>
      <c r="AO183">
        <v>52.724881920000001</v>
      </c>
      <c r="AP183">
        <v>65.13032235</v>
      </c>
      <c r="AQ183">
        <v>49.848164689999997</v>
      </c>
      <c r="AR183">
        <v>51.607763550000001</v>
      </c>
      <c r="AS183">
        <v>62.011515770000003</v>
      </c>
      <c r="AT183">
        <v>48.211787270000002</v>
      </c>
      <c r="AU183">
        <v>46.067395810000001</v>
      </c>
      <c r="AV183">
        <v>63.283141389999997</v>
      </c>
      <c r="AW183">
        <v>57.24783987</v>
      </c>
      <c r="AX183">
        <v>63.101175310000002</v>
      </c>
      <c r="AY183">
        <v>61.510820889999998</v>
      </c>
      <c r="AZ183">
        <v>61.25249093</v>
      </c>
      <c r="BA183">
        <v>62.080013780000002</v>
      </c>
      <c r="BB183">
        <v>58.461650640000002</v>
      </c>
      <c r="BC183">
        <v>41.999707970000003</v>
      </c>
      <c r="BD183">
        <v>69.297455709999994</v>
      </c>
      <c r="BE183">
        <v>59.875926560000003</v>
      </c>
      <c r="BF183">
        <v>56.535856350000003</v>
      </c>
      <c r="BG183" t="s">
        <v>199</v>
      </c>
      <c r="BH183">
        <v>43.344160119999998</v>
      </c>
      <c r="BI183">
        <v>41.66282417</v>
      </c>
      <c r="BJ183">
        <v>39.194928560000001</v>
      </c>
      <c r="BK183">
        <v>38.980655849999998</v>
      </c>
      <c r="BL183">
        <v>33.305377</v>
      </c>
      <c r="BM183">
        <v>42.697759390000002</v>
      </c>
      <c r="BN183">
        <v>46.243552860000001</v>
      </c>
      <c r="BO183">
        <v>30.526472330000001</v>
      </c>
      <c r="BP183">
        <v>54.851116179999998</v>
      </c>
      <c r="BQ183">
        <v>37.6442324</v>
      </c>
      <c r="BR183">
        <v>34.663409880000003</v>
      </c>
      <c r="BS183">
        <v>45.5874448</v>
      </c>
      <c r="BT183">
        <v>45.7192413</v>
      </c>
      <c r="BU183">
        <v>38.46005263</v>
      </c>
      <c r="BV183">
        <v>44.785912140000001</v>
      </c>
      <c r="BW183">
        <v>51.81854517</v>
      </c>
      <c r="BX183">
        <v>46.44441552</v>
      </c>
      <c r="BY183">
        <v>29.899469830000001</v>
      </c>
      <c r="BZ183" t="b">
        <f t="shared" si="19"/>
        <v>1</v>
      </c>
      <c r="CA183" t="b">
        <f t="shared" si="20"/>
        <v>1</v>
      </c>
      <c r="CB183">
        <f t="shared" si="21"/>
        <v>0.12936798154596679</v>
      </c>
      <c r="CC183">
        <f t="shared" si="22"/>
        <v>-8.0342863414770524E-2</v>
      </c>
      <c r="CD183">
        <f t="shared" si="23"/>
        <v>7.8517259207539394E-2</v>
      </c>
      <c r="CE183">
        <f t="shared" si="24"/>
        <v>-0.13153093792975284</v>
      </c>
      <c r="CF183">
        <f t="shared" si="25"/>
        <v>6.5023875200528491E-2</v>
      </c>
      <c r="CG183">
        <f t="shared" si="26"/>
        <v>-5.5202720335513537E-2</v>
      </c>
    </row>
    <row r="184" spans="1:85" x14ac:dyDescent="0.45">
      <c r="A184" t="s">
        <v>200</v>
      </c>
      <c r="B184">
        <v>552.17364169999996</v>
      </c>
      <c r="C184">
        <v>579.64256839999996</v>
      </c>
      <c r="D184">
        <v>347.55472989999998</v>
      </c>
      <c r="E184">
        <v>598.09188119999999</v>
      </c>
      <c r="F184">
        <v>603.26024800000005</v>
      </c>
      <c r="G184">
        <v>424.05408290000003</v>
      </c>
      <c r="H184">
        <v>531.66409710000005</v>
      </c>
      <c r="I184">
        <v>486.92616959999998</v>
      </c>
      <c r="J184">
        <v>358.29252029999998</v>
      </c>
      <c r="K184">
        <v>453.35108559999998</v>
      </c>
      <c r="L184">
        <v>514.78664679999997</v>
      </c>
      <c r="M184">
        <v>282.39658759999998</v>
      </c>
      <c r="N184">
        <v>393.10129210000002</v>
      </c>
      <c r="O184">
        <v>434.2867205</v>
      </c>
      <c r="P184">
        <v>269.3449693</v>
      </c>
      <c r="Q184">
        <v>409.88171879999999</v>
      </c>
      <c r="R184">
        <v>453.51828819999997</v>
      </c>
      <c r="S184">
        <v>322.92578989999998</v>
      </c>
      <c r="T184" t="s">
        <v>200</v>
      </c>
      <c r="U184">
        <v>406.69647400000002</v>
      </c>
      <c r="V184">
        <v>419.40611960000001</v>
      </c>
      <c r="W184">
        <v>388.98193680000003</v>
      </c>
      <c r="X184">
        <v>393.46319899999997</v>
      </c>
      <c r="Y184">
        <v>427.68325590000001</v>
      </c>
      <c r="Z184">
        <v>453.4637439</v>
      </c>
      <c r="AA184">
        <v>416.39837039999998</v>
      </c>
      <c r="AB184">
        <v>466.45319430000001</v>
      </c>
      <c r="AC184">
        <v>452.68207580000001</v>
      </c>
      <c r="AD184">
        <v>439.55555770000001</v>
      </c>
      <c r="AE184">
        <v>415.81647980000002</v>
      </c>
      <c r="AF184">
        <v>428.00981489999998</v>
      </c>
      <c r="AG184">
        <v>344.61136679999998</v>
      </c>
      <c r="AH184">
        <v>345.27203559999998</v>
      </c>
      <c r="AI184">
        <v>315.19207419999998</v>
      </c>
      <c r="AJ184">
        <v>382.5555794</v>
      </c>
      <c r="AK184">
        <v>370.00928249999998</v>
      </c>
      <c r="AL184">
        <v>350.67343310000001</v>
      </c>
      <c r="AM184" t="b">
        <f t="shared" si="18"/>
        <v>1</v>
      </c>
      <c r="AN184" t="s">
        <v>200</v>
      </c>
      <c r="AO184">
        <v>481.58530539999998</v>
      </c>
      <c r="AP184">
        <v>574.74652879999996</v>
      </c>
      <c r="AQ184">
        <v>532.20246420000001</v>
      </c>
      <c r="AR184">
        <v>615.65881309999997</v>
      </c>
      <c r="AS184">
        <v>585.17216069999995</v>
      </c>
      <c r="AT184">
        <v>662.51689639999995</v>
      </c>
      <c r="AU184">
        <v>624.36360500000001</v>
      </c>
      <c r="AV184">
        <v>700.52034360000005</v>
      </c>
      <c r="AW184">
        <v>703.00347360000001</v>
      </c>
      <c r="AX184">
        <v>514.70762609999997</v>
      </c>
      <c r="AY184">
        <v>526.62472860000003</v>
      </c>
      <c r="AZ184">
        <v>523.85463679999998</v>
      </c>
      <c r="BA184">
        <v>381.50737770000001</v>
      </c>
      <c r="BB184">
        <v>397.07941360000001</v>
      </c>
      <c r="BC184">
        <v>410.52480509999998</v>
      </c>
      <c r="BD184">
        <v>505.14686879999999</v>
      </c>
      <c r="BE184">
        <v>535.8770164</v>
      </c>
      <c r="BF184">
        <v>504.2342898</v>
      </c>
      <c r="BG184" t="s">
        <v>200</v>
      </c>
      <c r="BH184">
        <v>506.12456600000002</v>
      </c>
      <c r="BI184">
        <v>587.02451129999997</v>
      </c>
      <c r="BJ184">
        <v>564.90166450000004</v>
      </c>
      <c r="BK184">
        <v>614.69495759999995</v>
      </c>
      <c r="BL184">
        <v>618.67260920000001</v>
      </c>
      <c r="BM184">
        <v>650.11444229999995</v>
      </c>
      <c r="BN184">
        <v>628.12797599999999</v>
      </c>
      <c r="BO184">
        <v>616.51098509999997</v>
      </c>
      <c r="BP184">
        <v>712.58754420000002</v>
      </c>
      <c r="BQ184">
        <v>505.87080839999999</v>
      </c>
      <c r="BR184">
        <v>514.56654079999998</v>
      </c>
      <c r="BS184">
        <v>526.21798860000001</v>
      </c>
      <c r="BT184">
        <v>402.55935740000001</v>
      </c>
      <c r="BU184">
        <v>401.59849589999999</v>
      </c>
      <c r="BV184">
        <v>513.91834180000001</v>
      </c>
      <c r="BW184">
        <v>528.66346639999995</v>
      </c>
      <c r="BX184">
        <v>576.03976469999998</v>
      </c>
      <c r="BY184">
        <v>576.75397759999998</v>
      </c>
      <c r="BZ184" t="b">
        <f t="shared" si="19"/>
        <v>1</v>
      </c>
      <c r="CA184" t="b">
        <f t="shared" si="20"/>
        <v>1</v>
      </c>
      <c r="CB184">
        <f t="shared" si="21"/>
        <v>0.36669331219831386</v>
      </c>
      <c r="CC184">
        <f t="shared" si="22"/>
        <v>0.91671708383818573</v>
      </c>
      <c r="CD184">
        <f t="shared" si="23"/>
        <v>0.19132049901320469</v>
      </c>
      <c r="CE184">
        <f t="shared" si="24"/>
        <v>0.82196002735678242</v>
      </c>
      <c r="CF184">
        <f t="shared" si="25"/>
        <v>0.32501180024436505</v>
      </c>
      <c r="CG184">
        <f t="shared" si="26"/>
        <v>0.61583683396442035</v>
      </c>
    </row>
    <row r="185" spans="1:85" x14ac:dyDescent="0.45">
      <c r="A185" t="s">
        <v>201</v>
      </c>
      <c r="B185">
        <v>30.281230040000001</v>
      </c>
      <c r="C185">
        <v>41.752484189999997</v>
      </c>
      <c r="D185">
        <v>43.13656117</v>
      </c>
      <c r="E185">
        <v>37.809212359999997</v>
      </c>
      <c r="F185">
        <v>47.568255209999997</v>
      </c>
      <c r="G185">
        <v>32.225622960000003</v>
      </c>
      <c r="H185">
        <v>61.020369709999997</v>
      </c>
      <c r="I185">
        <v>47.199635579999999</v>
      </c>
      <c r="J185">
        <v>98.935453019999997</v>
      </c>
      <c r="K185">
        <v>77.834849640000002</v>
      </c>
      <c r="L185">
        <v>69.808452560000006</v>
      </c>
      <c r="M185">
        <v>51.013927619999997</v>
      </c>
      <c r="N185">
        <v>117.0428198</v>
      </c>
      <c r="O185">
        <v>90.461140130000004</v>
      </c>
      <c r="P185">
        <v>144.13310419999999</v>
      </c>
      <c r="Q185">
        <v>56.754154620000001</v>
      </c>
      <c r="R185">
        <v>62.459300919999997</v>
      </c>
      <c r="S185">
        <v>62.042555100000001</v>
      </c>
      <c r="T185" t="s">
        <v>201</v>
      </c>
      <c r="U185">
        <v>57.151706789999999</v>
      </c>
      <c r="V185">
        <v>62.71706519</v>
      </c>
      <c r="W185">
        <v>47.287489309999998</v>
      </c>
      <c r="X185">
        <v>65.359079629999997</v>
      </c>
      <c r="Y185">
        <v>36.196153850000002</v>
      </c>
      <c r="Z185">
        <v>49.346203250000002</v>
      </c>
      <c r="AA185">
        <v>33.508867010000003</v>
      </c>
      <c r="AB185">
        <v>40.120974109999999</v>
      </c>
      <c r="AC185">
        <v>32.41629331</v>
      </c>
      <c r="AD185">
        <v>42.593036589999997</v>
      </c>
      <c r="AE185">
        <v>53.725139169999999</v>
      </c>
      <c r="AF185">
        <v>44.603543569999999</v>
      </c>
      <c r="AG185">
        <v>92.187563760000003</v>
      </c>
      <c r="AH185">
        <v>78.052484199999995</v>
      </c>
      <c r="AI185">
        <v>83.464486050000005</v>
      </c>
      <c r="AJ185">
        <v>60.248708569999998</v>
      </c>
      <c r="AK185">
        <v>67.247324629999994</v>
      </c>
      <c r="AL185">
        <v>67.490140929999995</v>
      </c>
      <c r="AM185" t="b">
        <f t="shared" si="18"/>
        <v>1</v>
      </c>
      <c r="AN185" t="s">
        <v>201</v>
      </c>
      <c r="AO185">
        <v>74.968191480000002</v>
      </c>
      <c r="AP185">
        <v>60.78830086</v>
      </c>
      <c r="AQ185">
        <v>63.77632835</v>
      </c>
      <c r="AR185">
        <v>61.905087270000003</v>
      </c>
      <c r="AS185">
        <v>50.69195337</v>
      </c>
      <c r="AT185">
        <v>70.736966570000007</v>
      </c>
      <c r="AU185">
        <v>55.090906330000003</v>
      </c>
      <c r="AV185">
        <v>52.869459900000003</v>
      </c>
      <c r="AW185">
        <v>38.470548389999998</v>
      </c>
      <c r="AX185">
        <v>77.123658710000001</v>
      </c>
      <c r="AY185">
        <v>69.076322919999996</v>
      </c>
      <c r="AZ185">
        <v>50.16870686</v>
      </c>
      <c r="BA185">
        <v>208.044431</v>
      </c>
      <c r="BB185">
        <v>196.076435</v>
      </c>
      <c r="BC185">
        <v>226.26225650000001</v>
      </c>
      <c r="BD185">
        <v>85.832237359999993</v>
      </c>
      <c r="BE185">
        <v>72.151744140000005</v>
      </c>
      <c r="BF185">
        <v>64.893330770000006</v>
      </c>
      <c r="BG185" t="s">
        <v>201</v>
      </c>
      <c r="BH185">
        <v>85.722433659999993</v>
      </c>
      <c r="BI185">
        <v>73.026972700000002</v>
      </c>
      <c r="BJ185">
        <v>70.018124799999995</v>
      </c>
      <c r="BK185">
        <v>56.471975780000001</v>
      </c>
      <c r="BL185">
        <v>54.836125770000002</v>
      </c>
      <c r="BM185">
        <v>44.339980910000001</v>
      </c>
      <c r="BN185">
        <v>57.845292280000002</v>
      </c>
      <c r="BO185">
        <v>52.390026839999997</v>
      </c>
      <c r="BP185">
        <v>35.772467079999998</v>
      </c>
      <c r="BQ185">
        <v>81.21002944</v>
      </c>
      <c r="BR185">
        <v>72.523930370000002</v>
      </c>
      <c r="BS185">
        <v>83.627299390000005</v>
      </c>
      <c r="BT185">
        <v>231.1840881</v>
      </c>
      <c r="BU185">
        <v>164.48540360000001</v>
      </c>
      <c r="BV185">
        <v>185.6749274</v>
      </c>
      <c r="BW185">
        <v>103.2560716</v>
      </c>
      <c r="BX185">
        <v>104.7579594</v>
      </c>
      <c r="BY185">
        <v>87.320042569999998</v>
      </c>
      <c r="BZ185" t="b">
        <f t="shared" si="19"/>
        <v>1</v>
      </c>
      <c r="CA185" t="b">
        <f t="shared" si="20"/>
        <v>1</v>
      </c>
      <c r="CB185">
        <f t="shared" si="21"/>
        <v>0.4852657450861928</v>
      </c>
      <c r="CC185">
        <f t="shared" si="22"/>
        <v>0.9364865554002757</v>
      </c>
      <c r="CD185">
        <f t="shared" si="23"/>
        <v>0.72197761234686819</v>
      </c>
      <c r="CE185">
        <f t="shared" si="24"/>
        <v>0.81159100326194367</v>
      </c>
      <c r="CF185">
        <f t="shared" si="25"/>
        <v>0.7662107279780932</v>
      </c>
      <c r="CG185">
        <f t="shared" si="26"/>
        <v>0.85780426294207146</v>
      </c>
    </row>
    <row r="186" spans="1:85" x14ac:dyDescent="0.45">
      <c r="A186" t="s">
        <v>202</v>
      </c>
      <c r="B186">
        <v>43.185163299999999</v>
      </c>
      <c r="C186">
        <v>41.668135739999997</v>
      </c>
      <c r="D186">
        <v>59.425229710000004</v>
      </c>
      <c r="E186">
        <v>32.615639229999999</v>
      </c>
      <c r="F186">
        <v>32.076677840000002</v>
      </c>
      <c r="G186">
        <v>51.795098879999998</v>
      </c>
      <c r="H186">
        <v>26.538664440000002</v>
      </c>
      <c r="I186">
        <v>20.018001470000002</v>
      </c>
      <c r="J186">
        <v>42.196385139999997</v>
      </c>
      <c r="K186">
        <v>37.493616590000002</v>
      </c>
      <c r="L186">
        <v>22.246013099999999</v>
      </c>
      <c r="M186">
        <v>38.246863730000001</v>
      </c>
      <c r="N186">
        <v>36.166314280000002</v>
      </c>
      <c r="O186">
        <v>38.015653219999997</v>
      </c>
      <c r="P186">
        <v>72.217318950000006</v>
      </c>
      <c r="Q186">
        <v>35.016721330000003</v>
      </c>
      <c r="R186">
        <v>34.127993889999999</v>
      </c>
      <c r="S186">
        <v>62.270932610000003</v>
      </c>
      <c r="T186" t="s">
        <v>202</v>
      </c>
      <c r="U186">
        <v>33.267411410000001</v>
      </c>
      <c r="V186">
        <v>16.64853003</v>
      </c>
      <c r="W186">
        <v>34.390901309999997</v>
      </c>
      <c r="X186">
        <v>25.712523669999999</v>
      </c>
      <c r="Y186">
        <v>27.88525447</v>
      </c>
      <c r="Z186">
        <v>20.853040360000001</v>
      </c>
      <c r="AA186">
        <v>22.886459599999998</v>
      </c>
      <c r="AB186">
        <v>19.77926527</v>
      </c>
      <c r="AC186">
        <v>22.429455470000001</v>
      </c>
      <c r="AD186">
        <v>22.78498463</v>
      </c>
      <c r="AE186">
        <v>20.82603709</v>
      </c>
      <c r="AF186">
        <v>16.841455979999999</v>
      </c>
      <c r="AG186">
        <v>35.74854405</v>
      </c>
      <c r="AH186">
        <v>28.005542500000001</v>
      </c>
      <c r="AI186">
        <v>36.171167769999997</v>
      </c>
      <c r="AJ186">
        <v>27.040758960000002</v>
      </c>
      <c r="AK186">
        <v>21.852897219999999</v>
      </c>
      <c r="AL186">
        <v>30.157831829999999</v>
      </c>
      <c r="AM186" t="b">
        <f t="shared" si="18"/>
        <v>1</v>
      </c>
      <c r="AN186" t="s">
        <v>202</v>
      </c>
      <c r="AO186">
        <v>29.30467767</v>
      </c>
      <c r="AP186">
        <v>26.966238730000001</v>
      </c>
      <c r="AQ186">
        <v>30.055511060000001</v>
      </c>
      <c r="AR186">
        <v>20.8369374</v>
      </c>
      <c r="AS186">
        <v>22.475073179999999</v>
      </c>
      <c r="AT186">
        <v>15.21437549</v>
      </c>
      <c r="AU186">
        <v>17.09717783</v>
      </c>
      <c r="AV186">
        <v>17.823416399999999</v>
      </c>
      <c r="AW186">
        <v>14.88443837</v>
      </c>
      <c r="AX186">
        <v>18.971595189999999</v>
      </c>
      <c r="AY186">
        <v>19.736092259999999</v>
      </c>
      <c r="AZ186">
        <v>14.00056936</v>
      </c>
      <c r="BA186">
        <v>26.52635935</v>
      </c>
      <c r="BB186">
        <v>18.06399317</v>
      </c>
      <c r="BC186">
        <v>22.697714520000002</v>
      </c>
      <c r="BD186">
        <v>25.266632640000001</v>
      </c>
      <c r="BE186">
        <v>24.30110827</v>
      </c>
      <c r="BF186">
        <v>28.84148034</v>
      </c>
      <c r="BG186" t="s">
        <v>202</v>
      </c>
      <c r="BH186">
        <v>35.979274969999999</v>
      </c>
      <c r="BI186">
        <v>29.25760124</v>
      </c>
      <c r="BJ186">
        <v>38.624128630000001</v>
      </c>
      <c r="BK186">
        <v>40.230035839999999</v>
      </c>
      <c r="BL186">
        <v>26.240600059999998</v>
      </c>
      <c r="BM186">
        <v>28.32832114</v>
      </c>
      <c r="BN186">
        <v>24.347312290000001</v>
      </c>
      <c r="BO186">
        <v>19.594695080000001</v>
      </c>
      <c r="BP186">
        <v>13.35505438</v>
      </c>
      <c r="BQ186">
        <v>21.148445169999999</v>
      </c>
      <c r="BR186">
        <v>13.12498044</v>
      </c>
      <c r="BS186">
        <v>22.944674200000001</v>
      </c>
      <c r="BT186">
        <v>38.961994949999998</v>
      </c>
      <c r="BU186">
        <v>21.80547627</v>
      </c>
      <c r="BV186">
        <v>27.617979160000001</v>
      </c>
      <c r="BW186">
        <v>35.62524981</v>
      </c>
      <c r="BX186">
        <v>33.027139920000003</v>
      </c>
      <c r="BY186">
        <v>26.841569499999999</v>
      </c>
      <c r="BZ186" t="b">
        <f t="shared" si="19"/>
        <v>1</v>
      </c>
      <c r="CA186" t="b">
        <f t="shared" si="20"/>
        <v>1</v>
      </c>
      <c r="CB186">
        <f t="shared" si="21"/>
        <v>0.53328915237036767</v>
      </c>
      <c r="CC186">
        <f t="shared" si="22"/>
        <v>0.66450917608086435</v>
      </c>
      <c r="CD186">
        <f t="shared" si="23"/>
        <v>0.2620850539072172</v>
      </c>
      <c r="CE186">
        <f t="shared" si="24"/>
        <v>0.61123556502180565</v>
      </c>
      <c r="CF186">
        <f t="shared" si="25"/>
        <v>0.3686753311498418</v>
      </c>
      <c r="CG186">
        <f t="shared" si="26"/>
        <v>0.52390539297946903</v>
      </c>
    </row>
    <row r="187" spans="1:85" x14ac:dyDescent="0.45">
      <c r="A187" t="s">
        <v>203</v>
      </c>
      <c r="B187">
        <v>176.81256099999999</v>
      </c>
      <c r="C187">
        <v>169.3716934</v>
      </c>
      <c r="D187">
        <v>205.73914189999999</v>
      </c>
      <c r="E187">
        <v>107.9570734</v>
      </c>
      <c r="F187">
        <v>155.37140830000001</v>
      </c>
      <c r="G187">
        <v>132.5969163</v>
      </c>
      <c r="H187">
        <v>109.71789099999999</v>
      </c>
      <c r="I187">
        <v>113.6138746</v>
      </c>
      <c r="J187">
        <v>160.7983677</v>
      </c>
      <c r="K187">
        <v>134.47077680000001</v>
      </c>
      <c r="L187">
        <v>151.66682890000001</v>
      </c>
      <c r="M187">
        <v>170.31806499999999</v>
      </c>
      <c r="N187">
        <v>144.74820740000001</v>
      </c>
      <c r="O187">
        <v>177.33313380000001</v>
      </c>
      <c r="P187">
        <v>256.7559377</v>
      </c>
      <c r="Q187">
        <v>235.897671</v>
      </c>
      <c r="R187">
        <v>228.8966724</v>
      </c>
      <c r="S187">
        <v>235.38108020000001</v>
      </c>
      <c r="T187" t="s">
        <v>203</v>
      </c>
      <c r="U187">
        <v>144.72745649999999</v>
      </c>
      <c r="V187">
        <v>186.66879220000001</v>
      </c>
      <c r="W187">
        <v>148.50616479999999</v>
      </c>
      <c r="X187">
        <v>161.5885844</v>
      </c>
      <c r="Y187">
        <v>158.45385780000001</v>
      </c>
      <c r="Z187">
        <v>145.52186349999999</v>
      </c>
      <c r="AA187">
        <v>146.87892429999999</v>
      </c>
      <c r="AB187">
        <v>134.98645500000001</v>
      </c>
      <c r="AC187">
        <v>122.70713050000001</v>
      </c>
      <c r="AD187">
        <v>133.96196990000001</v>
      </c>
      <c r="AE187">
        <v>130.08727519999999</v>
      </c>
      <c r="AF187">
        <v>114.2061234</v>
      </c>
      <c r="AG187">
        <v>158.05224459999999</v>
      </c>
      <c r="AH187">
        <v>146.25116639999999</v>
      </c>
      <c r="AI187">
        <v>135.01323579999999</v>
      </c>
      <c r="AJ187">
        <v>148.1074552</v>
      </c>
      <c r="AK187">
        <v>135.58729410000001</v>
      </c>
      <c r="AL187">
        <v>150.49717459999999</v>
      </c>
      <c r="AM187" t="b">
        <f t="shared" si="18"/>
        <v>1</v>
      </c>
      <c r="AN187" t="s">
        <v>203</v>
      </c>
      <c r="AO187">
        <v>211.13490659999999</v>
      </c>
      <c r="AP187">
        <v>228.98450170000001</v>
      </c>
      <c r="AQ187">
        <v>215.52000620000001</v>
      </c>
      <c r="AR187">
        <v>220.72616239999999</v>
      </c>
      <c r="AS187">
        <v>194.40118039999999</v>
      </c>
      <c r="AT187">
        <v>183.16527379999999</v>
      </c>
      <c r="AU187">
        <v>150.86676360000001</v>
      </c>
      <c r="AV187">
        <v>178.03390089999999</v>
      </c>
      <c r="AW187">
        <v>158.00403800000001</v>
      </c>
      <c r="AX187">
        <v>209.51239910000001</v>
      </c>
      <c r="AY187">
        <v>138.6460482</v>
      </c>
      <c r="AZ187">
        <v>137.08890830000001</v>
      </c>
      <c r="BA187">
        <v>172.07413210000001</v>
      </c>
      <c r="BB187">
        <v>192.13520009999999</v>
      </c>
      <c r="BC187">
        <v>153.70105889999999</v>
      </c>
      <c r="BD187">
        <v>275.51776630000001</v>
      </c>
      <c r="BE187">
        <v>278.08484720000001</v>
      </c>
      <c r="BF187">
        <v>257.27911440000003</v>
      </c>
      <c r="BG187" t="s">
        <v>203</v>
      </c>
      <c r="BH187">
        <v>191.12480629999999</v>
      </c>
      <c r="BI187">
        <v>198.48356680000001</v>
      </c>
      <c r="BJ187">
        <v>168.1957128</v>
      </c>
      <c r="BK187">
        <v>167.5418574</v>
      </c>
      <c r="BL187">
        <v>144.3233003</v>
      </c>
      <c r="BM187">
        <v>113.7238399</v>
      </c>
      <c r="BN187">
        <v>110.134822</v>
      </c>
      <c r="BO187">
        <v>129.94376740000001</v>
      </c>
      <c r="BP187">
        <v>115.42582710000001</v>
      </c>
      <c r="BQ187">
        <v>112.29824379999999</v>
      </c>
      <c r="BR187">
        <v>110.3844509</v>
      </c>
      <c r="BS187">
        <v>110.19481690000001</v>
      </c>
      <c r="BT187">
        <v>122.9243752</v>
      </c>
      <c r="BU187">
        <v>115.7235512</v>
      </c>
      <c r="BV187">
        <v>130.81218509999999</v>
      </c>
      <c r="BW187">
        <v>189.17579169999999</v>
      </c>
      <c r="BX187">
        <v>206.29061229999999</v>
      </c>
      <c r="BY187">
        <v>197.23457089999999</v>
      </c>
      <c r="BZ187" t="b">
        <f t="shared" si="19"/>
        <v>1</v>
      </c>
      <c r="CA187" t="b">
        <f t="shared" si="20"/>
        <v>1</v>
      </c>
      <c r="CB187">
        <f t="shared" si="21"/>
        <v>-7.9832615795623355E-2</v>
      </c>
      <c r="CC187">
        <f t="shared" si="22"/>
        <v>0.86156391627561046</v>
      </c>
      <c r="CD187">
        <f t="shared" si="23"/>
        <v>0.52488030057652924</v>
      </c>
      <c r="CE187">
        <f t="shared" si="24"/>
        <v>0.43205565024001275</v>
      </c>
      <c r="CF187">
        <f t="shared" si="25"/>
        <v>0.45258440627209001</v>
      </c>
      <c r="CG187">
        <f t="shared" si="26"/>
        <v>0.4958074125545156</v>
      </c>
    </row>
    <row r="188" spans="1:85" x14ac:dyDescent="0.45">
      <c r="A188" t="s">
        <v>204</v>
      </c>
      <c r="B188">
        <v>25.578463259999999</v>
      </c>
      <c r="C188">
        <v>26.569762669999999</v>
      </c>
      <c r="D188">
        <v>25.474719990000001</v>
      </c>
      <c r="E188">
        <v>32.200153380000003</v>
      </c>
      <c r="F188">
        <v>24.78652379</v>
      </c>
      <c r="G188">
        <v>29.59197387</v>
      </c>
      <c r="H188">
        <v>26.05614327</v>
      </c>
      <c r="I188">
        <v>28.92232989</v>
      </c>
      <c r="J188">
        <v>21.927050139999999</v>
      </c>
      <c r="K188">
        <v>31.798383690000001</v>
      </c>
      <c r="L188">
        <v>25.316426360000001</v>
      </c>
      <c r="M188">
        <v>24.990848459999999</v>
      </c>
      <c r="N188">
        <v>34.922060350000002</v>
      </c>
      <c r="O188">
        <v>29.44565047</v>
      </c>
      <c r="P188">
        <v>22.238109699999999</v>
      </c>
      <c r="Q188">
        <v>17.677523570000002</v>
      </c>
      <c r="R188">
        <v>15.143844420000001</v>
      </c>
      <c r="S188">
        <v>25.349902879999998</v>
      </c>
      <c r="T188" t="s">
        <v>204</v>
      </c>
      <c r="U188">
        <v>19.050568930000001</v>
      </c>
      <c r="V188">
        <v>13.797754339999999</v>
      </c>
      <c r="W188">
        <v>14.98088504</v>
      </c>
      <c r="X188">
        <v>21.170491049999999</v>
      </c>
      <c r="Y188">
        <v>25.698175689999999</v>
      </c>
      <c r="Z188">
        <v>30.02118741</v>
      </c>
      <c r="AA188">
        <v>27.135422559999999</v>
      </c>
      <c r="AB188">
        <v>31.02813652</v>
      </c>
      <c r="AC188">
        <v>30.45166948</v>
      </c>
      <c r="AD188">
        <v>27.479378440000001</v>
      </c>
      <c r="AE188">
        <v>26.46013409</v>
      </c>
      <c r="AF188">
        <v>34.867076840000003</v>
      </c>
      <c r="AG188">
        <v>18.73637518</v>
      </c>
      <c r="AH188">
        <v>26.70898961</v>
      </c>
      <c r="AI188">
        <v>27.757019119999999</v>
      </c>
      <c r="AJ188">
        <v>16.414215089999999</v>
      </c>
      <c r="AK188">
        <v>25.42882586</v>
      </c>
      <c r="AL188">
        <v>16.017437650000002</v>
      </c>
      <c r="AM188" t="b">
        <f t="shared" si="18"/>
        <v>1</v>
      </c>
      <c r="AN188" t="s">
        <v>204</v>
      </c>
      <c r="AO188">
        <v>26.362440960000001</v>
      </c>
      <c r="AP188">
        <v>19.19630553</v>
      </c>
      <c r="AQ188">
        <v>26.573470149999999</v>
      </c>
      <c r="AR188">
        <v>18.898617640000001</v>
      </c>
      <c r="AS188">
        <v>23.623434580000001</v>
      </c>
      <c r="AT188">
        <v>25.09384009</v>
      </c>
      <c r="AU188">
        <v>35.777427670000002</v>
      </c>
      <c r="AV188">
        <v>23.43078336</v>
      </c>
      <c r="AW188">
        <v>17.403343320000001</v>
      </c>
      <c r="AX188">
        <v>24.745558949999999</v>
      </c>
      <c r="AY188">
        <v>30.262008139999999</v>
      </c>
      <c r="AZ188">
        <v>28.001138709999999</v>
      </c>
      <c r="BA188">
        <v>23.7487301</v>
      </c>
      <c r="BB188">
        <v>23.318973010000001</v>
      </c>
      <c r="BC188">
        <v>21.267937230000001</v>
      </c>
      <c r="BD188">
        <v>18.949974480000002</v>
      </c>
      <c r="BE188">
        <v>15.532667139999999</v>
      </c>
      <c r="BF188">
        <v>16.714948830000001</v>
      </c>
      <c r="BG188" t="s">
        <v>204</v>
      </c>
      <c r="BH188">
        <v>16.661543439999999</v>
      </c>
      <c r="BI188">
        <v>17.320499940000001</v>
      </c>
      <c r="BJ188">
        <v>21.880663999999999</v>
      </c>
      <c r="BK188">
        <v>31.234499880000001</v>
      </c>
      <c r="BL188">
        <v>18.502987220000001</v>
      </c>
      <c r="BM188">
        <v>32.433874920000001</v>
      </c>
      <c r="BN188">
        <v>28.759241360000001</v>
      </c>
      <c r="BO188">
        <v>20.419734869999999</v>
      </c>
      <c r="BP188">
        <v>22.178929589999999</v>
      </c>
      <c r="BQ188">
        <v>21.148445169999999</v>
      </c>
      <c r="BR188">
        <v>23.05285026</v>
      </c>
      <c r="BS188">
        <v>20.831348949999999</v>
      </c>
      <c r="BT188">
        <v>23.866019040000001</v>
      </c>
      <c r="BU188">
        <v>15.10930639</v>
      </c>
      <c r="BV188">
        <v>23.32599591</v>
      </c>
      <c r="BW188">
        <v>31.815062659999999</v>
      </c>
      <c r="BX188">
        <v>22.835170959999999</v>
      </c>
      <c r="BY188">
        <v>21.745068969999998</v>
      </c>
      <c r="BZ188" t="b">
        <f t="shared" si="19"/>
        <v>1</v>
      </c>
      <c r="CA188" t="b">
        <f t="shared" si="20"/>
        <v>1</v>
      </c>
      <c r="CB188">
        <f t="shared" si="21"/>
        <v>1.1611958500615633E-2</v>
      </c>
      <c r="CC188">
        <f t="shared" si="22"/>
        <v>3.1564537385440232E-2</v>
      </c>
      <c r="CD188">
        <f t="shared" si="23"/>
        <v>-3.1793588190807041E-2</v>
      </c>
      <c r="CE188">
        <f t="shared" si="24"/>
        <v>0.29367718083245709</v>
      </c>
      <c r="CF188">
        <f t="shared" si="25"/>
        <v>0.3130107867190135</v>
      </c>
      <c r="CG188">
        <f t="shared" si="26"/>
        <v>1.5271444578339066E-2</v>
      </c>
    </row>
    <row r="189" spans="1:85" x14ac:dyDescent="0.45">
      <c r="A189" t="s">
        <v>205</v>
      </c>
      <c r="B189">
        <v>6.652694479</v>
      </c>
      <c r="C189">
        <v>6.073088609</v>
      </c>
      <c r="D189">
        <v>10.08571628</v>
      </c>
      <c r="E189">
        <v>5.955297185</v>
      </c>
      <c r="F189">
        <v>6.196630946</v>
      </c>
      <c r="G189">
        <v>10.059076409999999</v>
      </c>
      <c r="H189">
        <v>4.6025096369999998</v>
      </c>
      <c r="I189">
        <v>7.1636326339999998</v>
      </c>
      <c r="J189">
        <v>11.30260316</v>
      </c>
      <c r="K189">
        <v>8.0682466089999991</v>
      </c>
      <c r="L189">
        <v>4.6925183879999999</v>
      </c>
      <c r="M189">
        <v>8.7467969609999994</v>
      </c>
      <c r="N189">
        <v>5.4747172989999999</v>
      </c>
      <c r="O189">
        <v>3.515898564</v>
      </c>
      <c r="P189">
        <v>9.4229278379999997</v>
      </c>
      <c r="Q189">
        <v>7.1894234619999997</v>
      </c>
      <c r="R189">
        <v>9.5645333190000006</v>
      </c>
      <c r="S189">
        <v>20.858478649999999</v>
      </c>
      <c r="T189" t="s">
        <v>205</v>
      </c>
      <c r="U189">
        <v>5.6867369940000003</v>
      </c>
      <c r="V189">
        <v>2.508682608</v>
      </c>
      <c r="W189">
        <v>3.1264455739999999</v>
      </c>
      <c r="X189">
        <v>5.3888522659999998</v>
      </c>
      <c r="Y189">
        <v>6.5612363470000004</v>
      </c>
      <c r="Z189">
        <v>3.6852355800000001</v>
      </c>
      <c r="AA189">
        <v>3.2832895629999999</v>
      </c>
      <c r="AB189">
        <v>2.1560336549999999</v>
      </c>
      <c r="AC189">
        <v>4.4204036340000004</v>
      </c>
      <c r="AD189">
        <v>4.1219067669999996</v>
      </c>
      <c r="AE189">
        <v>1.6097419980000001</v>
      </c>
      <c r="AF189">
        <v>2.6314774970000001</v>
      </c>
      <c r="AG189">
        <v>4.5978834790000001</v>
      </c>
      <c r="AH189">
        <v>1.555863472</v>
      </c>
      <c r="AI189">
        <v>6.6732903099999996</v>
      </c>
      <c r="AJ189">
        <v>1.6129575519999999</v>
      </c>
      <c r="AK189">
        <v>5.1652302529999998</v>
      </c>
      <c r="AL189">
        <v>3.9626473350000002</v>
      </c>
      <c r="AM189" t="b">
        <f t="shared" si="18"/>
        <v>1</v>
      </c>
      <c r="AN189" t="s">
        <v>205</v>
      </c>
      <c r="AO189">
        <v>3.2953051200000001</v>
      </c>
      <c r="AP189">
        <v>3.6564391490000001</v>
      </c>
      <c r="AQ189">
        <v>4.0318368500000004</v>
      </c>
      <c r="AR189">
        <v>2.1806097279999999</v>
      </c>
      <c r="AS189">
        <v>3.7731874670000001</v>
      </c>
      <c r="AT189">
        <v>1.975892921</v>
      </c>
      <c r="AU189">
        <v>1.2664576169999999</v>
      </c>
      <c r="AV189">
        <v>1.6021048449999999</v>
      </c>
      <c r="AW189">
        <v>0.45798271899999998</v>
      </c>
      <c r="AX189">
        <v>2.4745558949999999</v>
      </c>
      <c r="AY189">
        <v>1.644674355</v>
      </c>
      <c r="AZ189">
        <v>1.1667141130000001</v>
      </c>
      <c r="BA189">
        <v>5.4163770409999996</v>
      </c>
      <c r="BB189">
        <v>1.4779630779999999</v>
      </c>
      <c r="BC189">
        <v>2.1446659389999998</v>
      </c>
      <c r="BD189">
        <v>4.4588175249999997</v>
      </c>
      <c r="BE189">
        <v>2.7557957829999999</v>
      </c>
      <c r="BF189">
        <v>6.3910098480000004</v>
      </c>
      <c r="BG189" t="s">
        <v>205</v>
      </c>
      <c r="BH189">
        <v>2.2939806190000001</v>
      </c>
      <c r="BI189">
        <v>4.6812161989999996</v>
      </c>
      <c r="BJ189">
        <v>0.380533287</v>
      </c>
      <c r="BK189">
        <v>0.99950399599999995</v>
      </c>
      <c r="BL189">
        <v>1.009253849</v>
      </c>
      <c r="BM189">
        <v>0.410555379</v>
      </c>
      <c r="BN189">
        <v>1.3072382440000001</v>
      </c>
      <c r="BO189">
        <v>1.6500795850000001</v>
      </c>
      <c r="BP189">
        <v>1.9078649110000001</v>
      </c>
      <c r="BQ189">
        <v>1.4803911620000001</v>
      </c>
      <c r="BR189">
        <v>1.0096138800000001</v>
      </c>
      <c r="BS189">
        <v>2.1133252549999999</v>
      </c>
      <c r="BT189">
        <v>1.150169593</v>
      </c>
      <c r="BU189">
        <v>1.3735733080000001</v>
      </c>
      <c r="BV189">
        <v>1.306255771</v>
      </c>
      <c r="BW189">
        <v>0.95254678599999998</v>
      </c>
      <c r="BX189">
        <v>1.2901226530000001</v>
      </c>
      <c r="BY189">
        <v>0</v>
      </c>
      <c r="BZ189" t="b">
        <f t="shared" si="19"/>
        <v>1</v>
      </c>
      <c r="CA189" t="b">
        <f t="shared" si="20"/>
        <v>1</v>
      </c>
      <c r="CB189">
        <f t="shared" si="21"/>
        <v>0.18300020553249699</v>
      </c>
      <c r="CC189">
        <f t="shared" si="22"/>
        <v>-0.21207918572240639</v>
      </c>
      <c r="CD189">
        <f t="shared" si="23"/>
        <v>-0.36083562377496747</v>
      </c>
      <c r="CE189">
        <f t="shared" si="24"/>
        <v>0.14707007716504178</v>
      </c>
      <c r="CF189">
        <f t="shared" si="25"/>
        <v>0.4075935288253974</v>
      </c>
      <c r="CG189">
        <f t="shared" si="26"/>
        <v>-0.11663702798309626</v>
      </c>
    </row>
    <row r="190" spans="1:85" x14ac:dyDescent="0.45">
      <c r="A190" t="s">
        <v>206</v>
      </c>
      <c r="B190">
        <v>54.597975380000001</v>
      </c>
      <c r="C190">
        <v>57.947387149999997</v>
      </c>
      <c r="D190">
        <v>56.773585990000001</v>
      </c>
      <c r="E190">
        <v>46.603662849999999</v>
      </c>
      <c r="F190">
        <v>52.671363040000003</v>
      </c>
      <c r="G190">
        <v>58.818163140000003</v>
      </c>
      <c r="H190">
        <v>77.277621490000001</v>
      </c>
      <c r="I190">
        <v>71.234627309999993</v>
      </c>
      <c r="J190">
        <v>58.095380259999999</v>
      </c>
      <c r="K190">
        <v>57.637866299999999</v>
      </c>
      <c r="L190">
        <v>68.997399999999999</v>
      </c>
      <c r="M190">
        <v>92.574795159999994</v>
      </c>
      <c r="N190">
        <v>78.222097169999998</v>
      </c>
      <c r="O190">
        <v>74.200109269999999</v>
      </c>
      <c r="P190">
        <v>68.297380970000006</v>
      </c>
      <c r="Q190">
        <v>67.326836180000001</v>
      </c>
      <c r="R190">
        <v>67.169108989999998</v>
      </c>
      <c r="S190">
        <v>47.198017380000003</v>
      </c>
      <c r="T190" t="s">
        <v>206</v>
      </c>
      <c r="U190">
        <v>73.074570370000004</v>
      </c>
      <c r="V190">
        <v>87.119705100000004</v>
      </c>
      <c r="W190">
        <v>83.111344840000001</v>
      </c>
      <c r="X190">
        <v>90.378750859999997</v>
      </c>
      <c r="Y190">
        <v>97.325005809999993</v>
      </c>
      <c r="Z190">
        <v>94.737519550000002</v>
      </c>
      <c r="AA190">
        <v>92.608079129999993</v>
      </c>
      <c r="AB190">
        <v>90.92837591</v>
      </c>
      <c r="AC190">
        <v>108.70918570000001</v>
      </c>
      <c r="AD190">
        <v>98.238777940000006</v>
      </c>
      <c r="AE190">
        <v>137.9347674</v>
      </c>
      <c r="AF190">
        <v>111.9693675</v>
      </c>
      <c r="AG190">
        <v>120.9243355</v>
      </c>
      <c r="AH190">
        <v>108.6511325</v>
      </c>
      <c r="AI190">
        <v>82.787485590000003</v>
      </c>
      <c r="AJ190">
        <v>72.772849559999997</v>
      </c>
      <c r="AK190">
        <v>83.041009439999996</v>
      </c>
      <c r="AL190">
        <v>77.667887769999993</v>
      </c>
      <c r="AM190" t="b">
        <f t="shared" si="18"/>
        <v>1</v>
      </c>
      <c r="AN190" t="s">
        <v>206</v>
      </c>
      <c r="AO190">
        <v>77.204291380000001</v>
      </c>
      <c r="AP190">
        <v>85.926320009999998</v>
      </c>
      <c r="AQ190">
        <v>82.835920729999998</v>
      </c>
      <c r="AR190">
        <v>83.953474510000007</v>
      </c>
      <c r="AS190">
        <v>84.978743829999999</v>
      </c>
      <c r="AT190">
        <v>86.544109930000005</v>
      </c>
      <c r="AU190">
        <v>93.084634829999999</v>
      </c>
      <c r="AV190">
        <v>122.9615469</v>
      </c>
      <c r="AW190">
        <v>105.7940081</v>
      </c>
      <c r="AX190">
        <v>121.6656648</v>
      </c>
      <c r="AY190">
        <v>107.23276799999999</v>
      </c>
      <c r="AZ190">
        <v>91.149540079999994</v>
      </c>
      <c r="BA190">
        <v>113.3272735</v>
      </c>
      <c r="BB190">
        <v>124.96998910000001</v>
      </c>
      <c r="BC190">
        <v>102.7652429</v>
      </c>
      <c r="BD190">
        <v>73.570489170000002</v>
      </c>
      <c r="BE190">
        <v>99.960228860000001</v>
      </c>
      <c r="BF190">
        <v>86.196696930000002</v>
      </c>
      <c r="BG190" t="s">
        <v>206</v>
      </c>
      <c r="BH190">
        <v>57.22877965</v>
      </c>
      <c r="BI190">
        <v>59.91956734</v>
      </c>
      <c r="BJ190">
        <v>63.739325569999998</v>
      </c>
      <c r="BK190">
        <v>90.954863649999993</v>
      </c>
      <c r="BL190">
        <v>87.805084820000005</v>
      </c>
      <c r="BM190">
        <v>80.468854239999999</v>
      </c>
      <c r="BN190">
        <v>95.101582219999997</v>
      </c>
      <c r="BO190">
        <v>132.0063668</v>
      </c>
      <c r="BP190">
        <v>85.376954760000004</v>
      </c>
      <c r="BQ190">
        <v>120.54613740000001</v>
      </c>
      <c r="BR190">
        <v>109.54310599999999</v>
      </c>
      <c r="BS190">
        <v>104.45864829999999</v>
      </c>
      <c r="BT190">
        <v>91.869796199999996</v>
      </c>
      <c r="BU190">
        <v>102.6746048</v>
      </c>
      <c r="BV190">
        <v>80.987857790000007</v>
      </c>
      <c r="BW190">
        <v>58.867391390000002</v>
      </c>
      <c r="BX190">
        <v>62.699960949999998</v>
      </c>
      <c r="BY190">
        <v>63.366490030000001</v>
      </c>
      <c r="BZ190" t="b">
        <f t="shared" si="19"/>
        <v>1</v>
      </c>
      <c r="CA190" t="b">
        <f t="shared" si="20"/>
        <v>1</v>
      </c>
      <c r="CB190">
        <f t="shared" si="21"/>
        <v>0.45103893653560767</v>
      </c>
      <c r="CC190">
        <f t="shared" si="22"/>
        <v>0.75686939503634032</v>
      </c>
      <c r="CD190">
        <f t="shared" si="23"/>
        <v>0.40769535533794399</v>
      </c>
      <c r="CE190">
        <f t="shared" si="24"/>
        <v>0.54827419189761728</v>
      </c>
      <c r="CF190">
        <f t="shared" si="25"/>
        <v>0.38034875207808905</v>
      </c>
      <c r="CG190">
        <f t="shared" si="26"/>
        <v>0.61646838869765952</v>
      </c>
    </row>
    <row r="191" spans="1:85" x14ac:dyDescent="0.45">
      <c r="A191" t="s">
        <v>207</v>
      </c>
      <c r="B191">
        <v>211.3951021</v>
      </c>
      <c r="C191">
        <v>226.5599445</v>
      </c>
      <c r="D191">
        <v>611.39327969999999</v>
      </c>
      <c r="E191">
        <v>70.909585089999993</v>
      </c>
      <c r="F191">
        <v>122.29233429999999</v>
      </c>
      <c r="G191">
        <v>234.17529880000001</v>
      </c>
      <c r="H191">
        <v>192.1918944</v>
      </c>
      <c r="I191">
        <v>191.40958599999999</v>
      </c>
      <c r="J191">
        <v>391.44682289999997</v>
      </c>
      <c r="K191">
        <v>250.5902476</v>
      </c>
      <c r="L191">
        <v>235.20524259999999</v>
      </c>
      <c r="M191">
        <v>824.37203160000001</v>
      </c>
      <c r="N191">
        <v>525.57286069999998</v>
      </c>
      <c r="O191">
        <v>441.24526969999999</v>
      </c>
      <c r="P191">
        <v>1019.937709</v>
      </c>
      <c r="Q191">
        <v>1109.2857489999999</v>
      </c>
      <c r="R191">
        <v>922.83254810000005</v>
      </c>
      <c r="S191">
        <v>1345.980879</v>
      </c>
      <c r="T191" t="s">
        <v>207</v>
      </c>
      <c r="U191">
        <v>29.66581132</v>
      </c>
      <c r="V191">
        <v>33.068998010000001</v>
      </c>
      <c r="W191">
        <v>23.31807324</v>
      </c>
      <c r="X191">
        <v>26.71331052</v>
      </c>
      <c r="Y191">
        <v>24.713990240000001</v>
      </c>
      <c r="Z191">
        <v>23.998973169999999</v>
      </c>
      <c r="AA191">
        <v>28.294230639999999</v>
      </c>
      <c r="AB191">
        <v>34.965241460000001</v>
      </c>
      <c r="AC191">
        <v>31.35212207</v>
      </c>
      <c r="AD191">
        <v>19.00657009</v>
      </c>
      <c r="AE191">
        <v>21.127863720000001</v>
      </c>
      <c r="AF191">
        <v>17.630899230000001</v>
      </c>
      <c r="AG191">
        <v>29.886242620000001</v>
      </c>
      <c r="AH191">
        <v>23.856573239999999</v>
      </c>
      <c r="AI191">
        <v>37.331740000000003</v>
      </c>
      <c r="AJ191">
        <v>29.31787551</v>
      </c>
      <c r="AK191">
        <v>28.21010369</v>
      </c>
      <c r="AL191">
        <v>48.844842419999999</v>
      </c>
      <c r="AM191" t="b">
        <f t="shared" si="18"/>
        <v>1</v>
      </c>
      <c r="AN191" t="s">
        <v>207</v>
      </c>
      <c r="AO191">
        <v>121.9262894</v>
      </c>
      <c r="AP191">
        <v>99.180911929999994</v>
      </c>
      <c r="AQ191">
        <v>156.87510649999999</v>
      </c>
      <c r="AR191">
        <v>97.158277859999998</v>
      </c>
      <c r="AS191">
        <v>88.587879670000007</v>
      </c>
      <c r="AT191">
        <v>64.41410922</v>
      </c>
      <c r="AU191">
        <v>61.581501609999997</v>
      </c>
      <c r="AV191">
        <v>66.887877290000006</v>
      </c>
      <c r="AW191">
        <v>92.512509230000006</v>
      </c>
      <c r="AX191">
        <v>146.41122379999999</v>
      </c>
      <c r="AY191">
        <v>95.391112609999993</v>
      </c>
      <c r="AZ191">
        <v>169.9027427</v>
      </c>
      <c r="BA191">
        <v>262.06931989999998</v>
      </c>
      <c r="BB191">
        <v>353.06895750000001</v>
      </c>
      <c r="BC191">
        <v>229.1218111</v>
      </c>
      <c r="BD191">
        <v>252.10897420000001</v>
      </c>
      <c r="BE191">
        <v>191.5278069</v>
      </c>
      <c r="BF191">
        <v>221.71888010000001</v>
      </c>
      <c r="BG191" t="s">
        <v>207</v>
      </c>
      <c r="BH191">
        <v>11.83211056</v>
      </c>
      <c r="BI191">
        <v>9.3624323969999992</v>
      </c>
      <c r="BJ191">
        <v>16.362931339999999</v>
      </c>
      <c r="BK191">
        <v>10.24491596</v>
      </c>
      <c r="BL191">
        <v>2.6913435959999998</v>
      </c>
      <c r="BM191">
        <v>2.4633322729999998</v>
      </c>
      <c r="BN191">
        <v>8.1702390220000005</v>
      </c>
      <c r="BO191">
        <v>6.6003183419999996</v>
      </c>
      <c r="BP191">
        <v>6.2005609599999998</v>
      </c>
      <c r="BQ191">
        <v>16.918756129999998</v>
      </c>
      <c r="BR191">
        <v>14.471132280000001</v>
      </c>
      <c r="BS191">
        <v>13.585662360000001</v>
      </c>
      <c r="BT191">
        <v>15.5272895</v>
      </c>
      <c r="BU191">
        <v>24.20922955</v>
      </c>
      <c r="BV191">
        <v>15.301853319999999</v>
      </c>
      <c r="BW191">
        <v>12.573617580000001</v>
      </c>
      <c r="BX191">
        <v>10.062956700000001</v>
      </c>
      <c r="BY191">
        <v>9.5134676729999992</v>
      </c>
      <c r="BZ191" t="b">
        <f t="shared" si="19"/>
        <v>1</v>
      </c>
      <c r="CA191" t="b">
        <f t="shared" si="20"/>
        <v>1</v>
      </c>
      <c r="CB191">
        <f t="shared" si="21"/>
        <v>0.46105711442526603</v>
      </c>
      <c r="CC191">
        <f t="shared" si="22"/>
        <v>0.7433656211968247</v>
      </c>
      <c r="CD191">
        <f t="shared" si="23"/>
        <v>0.24363655396762726</v>
      </c>
      <c r="CE191">
        <f t="shared" si="24"/>
        <v>0.13570444378898633</v>
      </c>
      <c r="CF191">
        <f t="shared" si="25"/>
        <v>0.63543491797900487</v>
      </c>
      <c r="CG191">
        <f t="shared" si="26"/>
        <v>-0.23712945243515685</v>
      </c>
    </row>
    <row r="192" spans="1:85" x14ac:dyDescent="0.45">
      <c r="A192" t="s">
        <v>208</v>
      </c>
      <c r="B192">
        <v>10.208444979999999</v>
      </c>
      <c r="C192">
        <v>8.4348452910000002</v>
      </c>
      <c r="D192">
        <v>18.51415523</v>
      </c>
      <c r="E192">
        <v>9.4176792690000006</v>
      </c>
      <c r="F192">
        <v>8.3836771629999998</v>
      </c>
      <c r="G192">
        <v>10.205390250000001</v>
      </c>
      <c r="H192">
        <v>6.9779984820000003</v>
      </c>
      <c r="I192">
        <v>9.1051779269999997</v>
      </c>
      <c r="J192">
        <v>17.632060930000002</v>
      </c>
      <c r="K192">
        <v>12.550605839999999</v>
      </c>
      <c r="L192">
        <v>10.080224680000001</v>
      </c>
      <c r="M192">
        <v>17.656577720000001</v>
      </c>
      <c r="N192">
        <v>19.908062910000002</v>
      </c>
      <c r="O192">
        <v>18.458467460000001</v>
      </c>
      <c r="P192">
        <v>22.087342849999999</v>
      </c>
      <c r="Q192">
        <v>16.239638880000001</v>
      </c>
      <c r="R192">
        <v>17.100226240000001</v>
      </c>
      <c r="S192">
        <v>18.87920695</v>
      </c>
      <c r="T192" t="s">
        <v>208</v>
      </c>
      <c r="U192">
        <v>17.628884679999999</v>
      </c>
      <c r="V192">
        <v>11.175040709999999</v>
      </c>
      <c r="W192">
        <v>13.15712512</v>
      </c>
      <c r="X192">
        <v>18.245114099999999</v>
      </c>
      <c r="Y192">
        <v>15.30955148</v>
      </c>
      <c r="Z192">
        <v>15.46001268</v>
      </c>
      <c r="AA192">
        <v>28.197663299999999</v>
      </c>
      <c r="AB192">
        <v>14.436051429999999</v>
      </c>
      <c r="AC192">
        <v>17.190458580000001</v>
      </c>
      <c r="AD192">
        <v>16.14413484</v>
      </c>
      <c r="AE192">
        <v>10.56393186</v>
      </c>
      <c r="AF192">
        <v>14.34155236</v>
      </c>
      <c r="AG192">
        <v>45.059258100000001</v>
      </c>
      <c r="AH192">
        <v>28.913129529999999</v>
      </c>
      <c r="AI192">
        <v>34.430309430000001</v>
      </c>
      <c r="AJ192">
        <v>15.939815810000001</v>
      </c>
      <c r="AK192">
        <v>19.568276149999999</v>
      </c>
      <c r="AL192">
        <v>20.60576614</v>
      </c>
      <c r="AM192" t="b">
        <f t="shared" si="18"/>
        <v>1</v>
      </c>
      <c r="AN192" t="s">
        <v>208</v>
      </c>
      <c r="AO192">
        <v>11.298188980000001</v>
      </c>
      <c r="AP192">
        <v>18.739250640000002</v>
      </c>
      <c r="AQ192">
        <v>14.66122491</v>
      </c>
      <c r="AR192">
        <v>23.01754712</v>
      </c>
      <c r="AS192">
        <v>20.014298740000001</v>
      </c>
      <c r="AT192">
        <v>12.64571469</v>
      </c>
      <c r="AU192">
        <v>18.838557049999999</v>
      </c>
      <c r="AV192">
        <v>14.018417400000001</v>
      </c>
      <c r="AW192">
        <v>21.983170510000001</v>
      </c>
      <c r="AX192">
        <v>10.72307554</v>
      </c>
      <c r="AY192">
        <v>22.038636360000002</v>
      </c>
      <c r="AZ192">
        <v>20.709175510000001</v>
      </c>
      <c r="BA192">
        <v>50.275089459999997</v>
      </c>
      <c r="BB192">
        <v>43.353583620000002</v>
      </c>
      <c r="BC192">
        <v>29.3104345</v>
      </c>
      <c r="BD192">
        <v>28.610745789999999</v>
      </c>
      <c r="BE192">
        <v>19.04004359</v>
      </c>
      <c r="BF192">
        <v>21.139494110000001</v>
      </c>
      <c r="BG192" t="s">
        <v>208</v>
      </c>
      <c r="BH192">
        <v>11.4699031</v>
      </c>
      <c r="BI192">
        <v>8.8943107779999995</v>
      </c>
      <c r="BJ192">
        <v>6.4690658780000003</v>
      </c>
      <c r="BK192">
        <v>10.24491596</v>
      </c>
      <c r="BL192">
        <v>10.93358336</v>
      </c>
      <c r="BM192">
        <v>9.0322183329999994</v>
      </c>
      <c r="BN192">
        <v>11.765144189999999</v>
      </c>
      <c r="BO192">
        <v>7.4253581339999997</v>
      </c>
      <c r="BP192">
        <v>4.2926960489999999</v>
      </c>
      <c r="BQ192">
        <v>10.997191490000001</v>
      </c>
      <c r="BR192">
        <v>9.7596008390000009</v>
      </c>
      <c r="BS192">
        <v>4.2266505109999999</v>
      </c>
      <c r="BT192">
        <v>29.61686701</v>
      </c>
      <c r="BU192">
        <v>33.30915272</v>
      </c>
      <c r="BV192">
        <v>22.766172009999998</v>
      </c>
      <c r="BW192">
        <v>10.85903336</v>
      </c>
      <c r="BX192">
        <v>7.8697481849999997</v>
      </c>
      <c r="BY192">
        <v>4.9266171879999998</v>
      </c>
      <c r="BZ192" t="b">
        <f t="shared" si="19"/>
        <v>1</v>
      </c>
      <c r="CA192" t="b">
        <f t="shared" si="20"/>
        <v>1</v>
      </c>
      <c r="CB192">
        <f t="shared" si="21"/>
        <v>0.48091373847921831</v>
      </c>
      <c r="CC192">
        <f t="shared" si="22"/>
        <v>0.81677201131829236</v>
      </c>
      <c r="CD192">
        <f t="shared" si="23"/>
        <v>0.34115412559244934</v>
      </c>
      <c r="CE192">
        <f t="shared" si="24"/>
        <v>0.76402027744244849</v>
      </c>
      <c r="CF192">
        <f t="shared" si="25"/>
        <v>0.53483306184446799</v>
      </c>
      <c r="CG192">
        <f t="shared" si="26"/>
        <v>0.79561457677949066</v>
      </c>
    </row>
    <row r="193" spans="1:85" x14ac:dyDescent="0.45">
      <c r="A193" t="s">
        <v>209</v>
      </c>
      <c r="B193">
        <v>8.1438156549999992</v>
      </c>
      <c r="C193">
        <v>4.4704680039999998</v>
      </c>
      <c r="D193">
        <v>16.90422869</v>
      </c>
      <c r="E193">
        <v>11.010375030000001</v>
      </c>
      <c r="F193">
        <v>16.76735433</v>
      </c>
      <c r="G193">
        <v>25.970706360000001</v>
      </c>
      <c r="H193">
        <v>22.64137805</v>
      </c>
      <c r="I193">
        <v>23.030744169999998</v>
      </c>
      <c r="J193">
        <v>50.258908730000002</v>
      </c>
      <c r="K193">
        <v>16.558362320000001</v>
      </c>
      <c r="L193">
        <v>15.87345726</v>
      </c>
      <c r="M193">
        <v>63.618007710000001</v>
      </c>
      <c r="N193">
        <v>18.580858710000001</v>
      </c>
      <c r="O193">
        <v>19.044450550000001</v>
      </c>
      <c r="P193">
        <v>38.671695849999999</v>
      </c>
      <c r="Q193">
        <v>8.1198194390000005</v>
      </c>
      <c r="R193">
        <v>14.201882810000001</v>
      </c>
      <c r="S193">
        <v>13.85490188</v>
      </c>
      <c r="T193" t="s">
        <v>209</v>
      </c>
      <c r="U193">
        <v>12.036926640000001</v>
      </c>
      <c r="V193">
        <v>13.455661259999999</v>
      </c>
      <c r="W193">
        <v>12.37551373</v>
      </c>
      <c r="X193">
        <v>11.70150778</v>
      </c>
      <c r="Y193">
        <v>16.18438299</v>
      </c>
      <c r="Z193">
        <v>17.88687513</v>
      </c>
      <c r="AA193">
        <v>11.684648149999999</v>
      </c>
      <c r="AB193">
        <v>10.498946500000001</v>
      </c>
      <c r="AC193">
        <v>13.67050753</v>
      </c>
      <c r="AD193">
        <v>10.19026951</v>
      </c>
      <c r="AE193">
        <v>14.99072235</v>
      </c>
      <c r="AF193">
        <v>12.23637036</v>
      </c>
      <c r="AG193">
        <v>7.3566135670000001</v>
      </c>
      <c r="AH193">
        <v>6.22345389</v>
      </c>
      <c r="AI193">
        <v>18.472441289999999</v>
      </c>
      <c r="AJ193">
        <v>16.414215089999999</v>
      </c>
      <c r="AK193">
        <v>27.01812747</v>
      </c>
      <c r="AL193">
        <v>28.57277289</v>
      </c>
      <c r="AM193" t="b">
        <f t="shared" si="18"/>
        <v>1</v>
      </c>
      <c r="AN193" t="s">
        <v>209</v>
      </c>
      <c r="AO193">
        <v>8.5913312059999996</v>
      </c>
      <c r="AP193">
        <v>5.0276038300000003</v>
      </c>
      <c r="AQ193">
        <v>8.7967349450000007</v>
      </c>
      <c r="AR193">
        <v>10.90304864</v>
      </c>
      <c r="AS193">
        <v>6.233961903</v>
      </c>
      <c r="AT193">
        <v>6.5204466390000002</v>
      </c>
      <c r="AU193">
        <v>14.24764819</v>
      </c>
      <c r="AV193">
        <v>7.2094718039999997</v>
      </c>
      <c r="AW193">
        <v>12.82351613</v>
      </c>
      <c r="AX193">
        <v>10.31064956</v>
      </c>
      <c r="AY193">
        <v>20.065027130000001</v>
      </c>
      <c r="AZ193">
        <v>23.77180005</v>
      </c>
      <c r="BA193">
        <v>25.276426189999999</v>
      </c>
      <c r="BB193">
        <v>16.75024822</v>
      </c>
      <c r="BC193">
        <v>11.438218340000001</v>
      </c>
      <c r="BD193">
        <v>7.4313625419999996</v>
      </c>
      <c r="BE193">
        <v>5.2610646770000002</v>
      </c>
      <c r="BF193">
        <v>11.798787409999999</v>
      </c>
      <c r="BG193" t="s">
        <v>209</v>
      </c>
      <c r="BH193">
        <v>20.76656139</v>
      </c>
      <c r="BI193">
        <v>11.00085807</v>
      </c>
      <c r="BJ193">
        <v>17.504531199999999</v>
      </c>
      <c r="BK193">
        <v>15.49231194</v>
      </c>
      <c r="BL193">
        <v>13.120300029999999</v>
      </c>
      <c r="BM193">
        <v>15.190549020000001</v>
      </c>
      <c r="BN193">
        <v>23.04007404</v>
      </c>
      <c r="BO193">
        <v>15.26323616</v>
      </c>
      <c r="BP193">
        <v>11.447189460000001</v>
      </c>
      <c r="BQ193">
        <v>19.879538459999999</v>
      </c>
      <c r="BR193">
        <v>14.80767024</v>
      </c>
      <c r="BS193">
        <v>11.170433490000001</v>
      </c>
      <c r="BT193">
        <v>20.846823860000001</v>
      </c>
      <c r="BU193">
        <v>20.946992949999999</v>
      </c>
      <c r="BV193">
        <v>11.00987007</v>
      </c>
      <c r="BW193">
        <v>17.907879579999999</v>
      </c>
      <c r="BX193">
        <v>13.54628786</v>
      </c>
      <c r="BY193">
        <v>21.405302259999999</v>
      </c>
      <c r="BZ193" t="b">
        <f t="shared" si="19"/>
        <v>1</v>
      </c>
      <c r="CA193" t="b">
        <f t="shared" si="20"/>
        <v>1</v>
      </c>
      <c r="CB193">
        <f t="shared" si="21"/>
        <v>-8.5493950914243139E-2</v>
      </c>
      <c r="CC193">
        <f t="shared" si="22"/>
        <v>0.18189459789871285</v>
      </c>
      <c r="CD193">
        <f t="shared" si="23"/>
        <v>-0.45129748933264985</v>
      </c>
      <c r="CE193">
        <f t="shared" si="24"/>
        <v>-0.39402531463028273</v>
      </c>
      <c r="CF193">
        <f t="shared" si="25"/>
        <v>0.45923803540095343</v>
      </c>
      <c r="CG193">
        <f t="shared" si="26"/>
        <v>-0.20374727160849418</v>
      </c>
    </row>
    <row r="194" spans="1:85" x14ac:dyDescent="0.45">
      <c r="A194" t="s">
        <v>210</v>
      </c>
      <c r="B194">
        <v>391.7634137</v>
      </c>
      <c r="C194">
        <v>431.77973040000001</v>
      </c>
      <c r="D194">
        <v>347.08122209999999</v>
      </c>
      <c r="E194">
        <v>275.5363663</v>
      </c>
      <c r="F194">
        <v>319.67325529999999</v>
      </c>
      <c r="G194">
        <v>204.65648179999999</v>
      </c>
      <c r="H194">
        <v>360.70313429999999</v>
      </c>
      <c r="I194">
        <v>320.68972259999998</v>
      </c>
      <c r="J194">
        <v>255.7402342</v>
      </c>
      <c r="K194">
        <v>305.85510019999998</v>
      </c>
      <c r="L194">
        <v>469.02010949999999</v>
      </c>
      <c r="M194">
        <v>345.52564389999998</v>
      </c>
      <c r="N194">
        <v>530.13512509999998</v>
      </c>
      <c r="O194">
        <v>575.43539829999997</v>
      </c>
      <c r="P194">
        <v>480.7200866</v>
      </c>
      <c r="Q194">
        <v>615.33006690000002</v>
      </c>
      <c r="R194">
        <v>766.39446150000003</v>
      </c>
      <c r="S194">
        <v>369.5909264</v>
      </c>
      <c r="T194" t="s">
        <v>210</v>
      </c>
      <c r="U194">
        <v>435.98316949999997</v>
      </c>
      <c r="V194">
        <v>411.99410280000001</v>
      </c>
      <c r="W194">
        <v>381.42635999999999</v>
      </c>
      <c r="X194">
        <v>384.7640518</v>
      </c>
      <c r="Y194">
        <v>372.6782245</v>
      </c>
      <c r="Z194">
        <v>393.96067190000002</v>
      </c>
      <c r="AA194">
        <v>331.61224579999998</v>
      </c>
      <c r="AB194">
        <v>350.12111750000003</v>
      </c>
      <c r="AC194">
        <v>319.16951419999998</v>
      </c>
      <c r="AD194">
        <v>400.85543310000003</v>
      </c>
      <c r="AE194">
        <v>436.34069019999998</v>
      </c>
      <c r="AF194">
        <v>364.98592880000001</v>
      </c>
      <c r="AG194">
        <v>553.58517089999998</v>
      </c>
      <c r="AH194">
        <v>546.10807880000004</v>
      </c>
      <c r="AI194">
        <v>503.49491819999997</v>
      </c>
      <c r="AJ194">
        <v>489.01077789999999</v>
      </c>
      <c r="AK194">
        <v>645.15712480000002</v>
      </c>
      <c r="AL194">
        <v>614.79430609999997</v>
      </c>
      <c r="AM194" t="b">
        <f t="shared" si="18"/>
        <v>1</v>
      </c>
      <c r="AN194" t="s">
        <v>210</v>
      </c>
      <c r="AO194">
        <v>319.05614930000002</v>
      </c>
      <c r="AP194">
        <v>384.611693</v>
      </c>
      <c r="AQ194">
        <v>309.90164149999998</v>
      </c>
      <c r="AR194">
        <v>256.10049800000002</v>
      </c>
      <c r="AS194">
        <v>225.73504149999999</v>
      </c>
      <c r="AT194">
        <v>240.46616850000001</v>
      </c>
      <c r="AU194">
        <v>231.7617439</v>
      </c>
      <c r="AV194">
        <v>236.31046470000001</v>
      </c>
      <c r="AW194">
        <v>268.14888189999999</v>
      </c>
      <c r="AX194">
        <v>314.6810246</v>
      </c>
      <c r="AY194">
        <v>288.80481680000003</v>
      </c>
      <c r="AZ194">
        <v>343.15978849999999</v>
      </c>
      <c r="BA194">
        <v>400.25637519999998</v>
      </c>
      <c r="BB194">
        <v>502.17901019999999</v>
      </c>
      <c r="BC194">
        <v>537.06009549999999</v>
      </c>
      <c r="BD194">
        <v>372.8686156</v>
      </c>
      <c r="BE194">
        <v>413.74515780000002</v>
      </c>
      <c r="BF194">
        <v>428.85314799999998</v>
      </c>
      <c r="BG194" t="s">
        <v>210</v>
      </c>
      <c r="BH194">
        <v>447.08474910000001</v>
      </c>
      <c r="BI194">
        <v>534.12676829999998</v>
      </c>
      <c r="BJ194">
        <v>477.75954180000002</v>
      </c>
      <c r="BK194">
        <v>420.79118240000003</v>
      </c>
      <c r="BL194">
        <v>397.30959840000003</v>
      </c>
      <c r="BM194">
        <v>418.15065329999999</v>
      </c>
      <c r="BN194">
        <v>376.9748285</v>
      </c>
      <c r="BO194">
        <v>458.72212469999999</v>
      </c>
      <c r="BP194">
        <v>445.48645670000002</v>
      </c>
      <c r="BQ194">
        <v>514.3301864</v>
      </c>
      <c r="BR194">
        <v>409.7349663</v>
      </c>
      <c r="BS194">
        <v>487.72527860000002</v>
      </c>
      <c r="BT194">
        <v>538.8544541</v>
      </c>
      <c r="BU194">
        <v>605.40243550000002</v>
      </c>
      <c r="BV194">
        <v>695.67450199999996</v>
      </c>
      <c r="BW194">
        <v>499.89655340000002</v>
      </c>
      <c r="BX194">
        <v>568.81507780000004</v>
      </c>
      <c r="BY194">
        <v>648.10498519999999</v>
      </c>
      <c r="BZ194" t="b">
        <f t="shared" si="19"/>
        <v>1</v>
      </c>
      <c r="CA194" t="b">
        <f t="shared" si="20"/>
        <v>1</v>
      </c>
      <c r="CB194">
        <f t="shared" si="21"/>
        <v>0.76501258575050812</v>
      </c>
      <c r="CC194">
        <f t="shared" si="22"/>
        <v>0.93805535296730169</v>
      </c>
      <c r="CD194">
        <f t="shared" si="23"/>
        <v>0.49647715068157466</v>
      </c>
      <c r="CE194">
        <f t="shared" si="24"/>
        <v>0.76549171788067938</v>
      </c>
      <c r="CF194">
        <f t="shared" si="25"/>
        <v>0.65705815477960094</v>
      </c>
      <c r="CG194">
        <f t="shared" si="26"/>
        <v>0.74135546209879866</v>
      </c>
    </row>
    <row r="195" spans="1:85" x14ac:dyDescent="0.45">
      <c r="A195" t="s">
        <v>211</v>
      </c>
      <c r="B195">
        <v>94.399440619999993</v>
      </c>
      <c r="C195">
        <v>99.699871329999993</v>
      </c>
      <c r="D195">
        <v>142.57320050000001</v>
      </c>
      <c r="E195">
        <v>88.844724279999994</v>
      </c>
      <c r="F195">
        <v>141.70236940000001</v>
      </c>
      <c r="G195">
        <v>116.502394</v>
      </c>
      <c r="H195">
        <v>164.39125150000001</v>
      </c>
      <c r="I195">
        <v>151.6413824</v>
      </c>
      <c r="J195">
        <v>264.63161539999999</v>
      </c>
      <c r="K195">
        <v>175.33934619999999</v>
      </c>
      <c r="L195">
        <v>158.50284329999999</v>
      </c>
      <c r="M195">
        <v>193.08146830000001</v>
      </c>
      <c r="N195">
        <v>116.0474167</v>
      </c>
      <c r="O195">
        <v>126.4258525</v>
      </c>
      <c r="P195">
        <v>190.1169921</v>
      </c>
      <c r="Q195">
        <v>149.45542649999999</v>
      </c>
      <c r="R195">
        <v>169.0458806</v>
      </c>
      <c r="S195">
        <v>166.6394517</v>
      </c>
      <c r="T195" t="s">
        <v>211</v>
      </c>
      <c r="U195" t="e">
        <v>#N/A</v>
      </c>
      <c r="V195" t="e">
        <v>#N/A</v>
      </c>
      <c r="W195" t="e">
        <v>#N/A</v>
      </c>
      <c r="X195" t="e">
        <v>#N/A</v>
      </c>
      <c r="Y195" t="e">
        <v>#N/A</v>
      </c>
      <c r="Z195" t="e">
        <v>#N/A</v>
      </c>
      <c r="AA195" t="e">
        <v>#N/A</v>
      </c>
      <c r="AB195" t="e">
        <v>#N/A</v>
      </c>
      <c r="AC195" t="e">
        <v>#N/A</v>
      </c>
      <c r="AD195" t="e">
        <v>#N/A</v>
      </c>
      <c r="AE195" t="e">
        <v>#N/A</v>
      </c>
      <c r="AF195" t="e">
        <v>#N/A</v>
      </c>
      <c r="AG195" t="e">
        <v>#N/A</v>
      </c>
      <c r="AH195" t="e">
        <v>#N/A</v>
      </c>
      <c r="AI195" t="e">
        <v>#N/A</v>
      </c>
      <c r="AJ195" t="e">
        <v>#N/A</v>
      </c>
      <c r="AK195" t="e">
        <v>#N/A</v>
      </c>
      <c r="AL195" t="e">
        <v>#N/A</v>
      </c>
      <c r="AM195" t="b">
        <f t="shared" ref="AM195:AM258" si="27">EXACT(A195, T195)</f>
        <v>1</v>
      </c>
      <c r="AN195" t="s">
        <v>211</v>
      </c>
      <c r="AO195">
        <v>223.7276798</v>
      </c>
      <c r="AP195">
        <v>205.4461747</v>
      </c>
      <c r="AQ195">
        <v>214.4204143</v>
      </c>
      <c r="AR195">
        <v>260.34057250000001</v>
      </c>
      <c r="AS195">
        <v>243.94477230000001</v>
      </c>
      <c r="AT195">
        <v>222.28795360000001</v>
      </c>
      <c r="AU195">
        <v>301.25860560000001</v>
      </c>
      <c r="AV195">
        <v>310.80833999999999</v>
      </c>
      <c r="AW195">
        <v>288.75810430000001</v>
      </c>
      <c r="AX195">
        <v>319.83634940000002</v>
      </c>
      <c r="AY195">
        <v>266.7661804</v>
      </c>
      <c r="AZ195">
        <v>264.84410370000001</v>
      </c>
      <c r="BA195">
        <v>336.5097839</v>
      </c>
      <c r="BB195">
        <v>344.69383340000002</v>
      </c>
      <c r="BC195">
        <v>279.87890499999997</v>
      </c>
      <c r="BD195">
        <v>269.01532400000002</v>
      </c>
      <c r="BE195">
        <v>279.0869548</v>
      </c>
      <c r="BF195">
        <v>271.53598249999999</v>
      </c>
      <c r="BG195" t="s">
        <v>211</v>
      </c>
      <c r="BH195">
        <v>94.173941200000002</v>
      </c>
      <c r="BI195">
        <v>88.006864539999995</v>
      </c>
      <c r="BJ195">
        <v>78.389857109999994</v>
      </c>
      <c r="BK195">
        <v>101.6995316</v>
      </c>
      <c r="BL195">
        <v>100.5889669</v>
      </c>
      <c r="BM195">
        <v>91.143294089999998</v>
      </c>
      <c r="BN195">
        <v>113.0761081</v>
      </c>
      <c r="BO195">
        <v>138.60668519999999</v>
      </c>
      <c r="BP195">
        <v>109.7022324</v>
      </c>
      <c r="BQ195">
        <v>162.6315433</v>
      </c>
      <c r="BR195">
        <v>126.201735</v>
      </c>
      <c r="BS195">
        <v>133.74329829999999</v>
      </c>
      <c r="BT195">
        <v>138.1641223</v>
      </c>
      <c r="BU195">
        <v>119.5008778</v>
      </c>
      <c r="BV195">
        <v>95.170063299999995</v>
      </c>
      <c r="BW195">
        <v>152.02646709999999</v>
      </c>
      <c r="BX195">
        <v>140.88139369999999</v>
      </c>
      <c r="BY195">
        <v>138.28504799999999</v>
      </c>
      <c r="BZ195" t="b">
        <f t="shared" ref="BZ195:BZ258" si="28">EXACT(AN195, BG195)</f>
        <v>1</v>
      </c>
      <c r="CA195" t="b">
        <f t="shared" ref="CA195:CA258" si="29">EXACT(AN195, T195)</f>
        <v>1</v>
      </c>
      <c r="CB195" t="e">
        <f t="shared" ref="CB195:CB258" si="30">CORREL(B195:S195, U195:AL195)</f>
        <v>#N/A</v>
      </c>
      <c r="CC195">
        <f t="shared" ref="CC195:CC258" si="31">CORREL(AO195:BF195, BH195:BY195)</f>
        <v>0.66417216632455156</v>
      </c>
      <c r="CD195">
        <f t="shared" ref="CD195:CD258" si="32">CORREL(B195:S195, BH195:BY195)</f>
        <v>0.29410285041610867</v>
      </c>
      <c r="CE195" t="e">
        <f t="shared" ref="CE195:CE258" si="33">CORREL(U195:AL195, AO195:BF195)</f>
        <v>#N/A</v>
      </c>
      <c r="CF195">
        <f t="shared" ref="CF195:CF258" si="34">CORREL(B195:S195, AO195:BF195)</f>
        <v>0.30347805512640558</v>
      </c>
      <c r="CG195" t="e">
        <f t="shared" ref="CG195:CG258" si="35">CORREL(U195:AL195, BH195:BY195)</f>
        <v>#N/A</v>
      </c>
    </row>
    <row r="196" spans="1:85" x14ac:dyDescent="0.45">
      <c r="A196" t="s">
        <v>212</v>
      </c>
      <c r="B196">
        <v>135.0611681</v>
      </c>
      <c r="C196">
        <v>135.3792669</v>
      </c>
      <c r="D196">
        <v>127.70505540000001</v>
      </c>
      <c r="E196">
        <v>148.12070560000001</v>
      </c>
      <c r="F196">
        <v>120.105288</v>
      </c>
      <c r="G196">
        <v>102.0904809</v>
      </c>
      <c r="H196">
        <v>177.7162592</v>
      </c>
      <c r="I196">
        <v>170.72208610000001</v>
      </c>
      <c r="J196">
        <v>144.59796979999999</v>
      </c>
      <c r="K196">
        <v>175.60301440000001</v>
      </c>
      <c r="L196">
        <v>202.24174930000001</v>
      </c>
      <c r="M196">
        <v>141.5785893</v>
      </c>
      <c r="N196">
        <v>210.77661599999999</v>
      </c>
      <c r="O196">
        <v>202.8233984</v>
      </c>
      <c r="P196">
        <v>188.0062562</v>
      </c>
      <c r="Q196">
        <v>204.43337070000001</v>
      </c>
      <c r="R196">
        <v>212.52103199999999</v>
      </c>
      <c r="S196">
        <v>161.31064330000001</v>
      </c>
      <c r="T196" t="s">
        <v>212</v>
      </c>
      <c r="U196">
        <v>311.44362940000002</v>
      </c>
      <c r="V196">
        <v>288.27043780000002</v>
      </c>
      <c r="W196">
        <v>326.97409959999999</v>
      </c>
      <c r="X196">
        <v>331.87631599999997</v>
      </c>
      <c r="Y196">
        <v>341.62170579999997</v>
      </c>
      <c r="Z196">
        <v>302.00954999999999</v>
      </c>
      <c r="AA196">
        <v>389.45608249999998</v>
      </c>
      <c r="AB196">
        <v>312.43739890000001</v>
      </c>
      <c r="AC196">
        <v>315.3221259</v>
      </c>
      <c r="AD196">
        <v>386.19976450000001</v>
      </c>
      <c r="AE196">
        <v>343.98174310000002</v>
      </c>
      <c r="AF196">
        <v>321.96127180000002</v>
      </c>
      <c r="AG196">
        <v>477.2603052</v>
      </c>
      <c r="AH196">
        <v>509.28597669999999</v>
      </c>
      <c r="AI196">
        <v>416.93557290000001</v>
      </c>
      <c r="AJ196">
        <v>368.70312050000001</v>
      </c>
      <c r="AK196">
        <v>371.99590949999998</v>
      </c>
      <c r="AL196">
        <v>370.5283819</v>
      </c>
      <c r="AM196" t="b">
        <f t="shared" si="27"/>
        <v>1</v>
      </c>
      <c r="AN196" t="s">
        <v>212</v>
      </c>
      <c r="AO196">
        <v>173.70965559999999</v>
      </c>
      <c r="AP196">
        <v>236.06885260000001</v>
      </c>
      <c r="AQ196">
        <v>214.23714899999999</v>
      </c>
      <c r="AR196">
        <v>184.382667</v>
      </c>
      <c r="AS196">
        <v>171.26990069999999</v>
      </c>
      <c r="AT196">
        <v>181.979738</v>
      </c>
      <c r="AU196">
        <v>209.5987356</v>
      </c>
      <c r="AV196">
        <v>181.4383737</v>
      </c>
      <c r="AW196">
        <v>177.92628629999999</v>
      </c>
      <c r="AX196">
        <v>225.39079939999999</v>
      </c>
      <c r="AY196">
        <v>218.0838195</v>
      </c>
      <c r="AZ196">
        <v>200.8206667</v>
      </c>
      <c r="BA196">
        <v>233.45973860000001</v>
      </c>
      <c r="BB196">
        <v>313.98504500000001</v>
      </c>
      <c r="BC196">
        <v>222.50909110000001</v>
      </c>
      <c r="BD196">
        <v>283.13491290000002</v>
      </c>
      <c r="BE196">
        <v>337.71024690000002</v>
      </c>
      <c r="BF196">
        <v>256.1320101</v>
      </c>
      <c r="BG196" t="s">
        <v>212</v>
      </c>
      <c r="BH196">
        <v>203.3191243</v>
      </c>
      <c r="BI196">
        <v>209.7184857</v>
      </c>
      <c r="BJ196">
        <v>199.9702423</v>
      </c>
      <c r="BK196">
        <v>179.5359053</v>
      </c>
      <c r="BL196">
        <v>208.2427107</v>
      </c>
      <c r="BM196">
        <v>182.6971436</v>
      </c>
      <c r="BN196">
        <v>184.9742115</v>
      </c>
      <c r="BO196">
        <v>195.53443089999999</v>
      </c>
      <c r="BP196">
        <v>212.48845439999999</v>
      </c>
      <c r="BQ196">
        <v>205.56288699999999</v>
      </c>
      <c r="BR196">
        <v>216.0573703</v>
      </c>
      <c r="BS196">
        <v>244.5419224</v>
      </c>
      <c r="BT196">
        <v>297.60638210000002</v>
      </c>
      <c r="BU196">
        <v>321.24445739999999</v>
      </c>
      <c r="BV196">
        <v>260.50472230000003</v>
      </c>
      <c r="BW196">
        <v>237.5651685</v>
      </c>
      <c r="BX196">
        <v>254.1541627</v>
      </c>
      <c r="BY196">
        <v>234.4390248</v>
      </c>
      <c r="BZ196" t="b">
        <f t="shared" si="28"/>
        <v>1</v>
      </c>
      <c r="CA196" t="b">
        <f t="shared" si="29"/>
        <v>1</v>
      </c>
      <c r="CB196">
        <f t="shared" si="30"/>
        <v>0.70808743211309078</v>
      </c>
      <c r="CC196">
        <f t="shared" si="31"/>
        <v>0.6674046156819784</v>
      </c>
      <c r="CD196">
        <f t="shared" si="32"/>
        <v>0.63527273400724038</v>
      </c>
      <c r="CE196">
        <f t="shared" si="33"/>
        <v>0.57126981665913545</v>
      </c>
      <c r="CF196">
        <f t="shared" si="34"/>
        <v>0.69519483480245692</v>
      </c>
      <c r="CG196">
        <f t="shared" si="35"/>
        <v>0.81531409647038777</v>
      </c>
    </row>
    <row r="197" spans="1:85" x14ac:dyDescent="0.45">
      <c r="A197" t="s">
        <v>213</v>
      </c>
      <c r="B197">
        <v>5.8497830759999996</v>
      </c>
      <c r="C197">
        <v>2.952195852</v>
      </c>
      <c r="D197">
        <v>4.0248163549999996</v>
      </c>
      <c r="E197">
        <v>2.7006580260000002</v>
      </c>
      <c r="F197">
        <v>1.1846500339999999</v>
      </c>
      <c r="G197">
        <v>2.4873352569999998</v>
      </c>
      <c r="H197">
        <v>5.753137046</v>
      </c>
      <c r="I197">
        <v>7.8331310109999999</v>
      </c>
      <c r="J197">
        <v>3.3907809489999998</v>
      </c>
      <c r="K197">
        <v>5.6952328999999997</v>
      </c>
      <c r="L197">
        <v>6.1408265320000002</v>
      </c>
      <c r="M197">
        <v>5.976072458</v>
      </c>
      <c r="N197">
        <v>9.5392801429999992</v>
      </c>
      <c r="O197">
        <v>8.7897464089999993</v>
      </c>
      <c r="P197">
        <v>3.9199379809999999</v>
      </c>
      <c r="Q197">
        <v>4.8211427919999998</v>
      </c>
      <c r="R197">
        <v>5.7242282739999997</v>
      </c>
      <c r="S197">
        <v>3.4256625519999999</v>
      </c>
      <c r="T197" t="s">
        <v>213</v>
      </c>
      <c r="U197">
        <v>10.33090554</v>
      </c>
      <c r="V197">
        <v>13.11356818</v>
      </c>
      <c r="W197">
        <v>10.551753809999999</v>
      </c>
      <c r="X197">
        <v>9.8539012869999993</v>
      </c>
      <c r="Y197">
        <v>15.637613290000001</v>
      </c>
      <c r="Z197">
        <v>16.7183858</v>
      </c>
      <c r="AA197">
        <v>14.967937709999999</v>
      </c>
      <c r="AB197">
        <v>16.498344490000001</v>
      </c>
      <c r="AC197">
        <v>16.944880600000001</v>
      </c>
      <c r="AD197">
        <v>14.770165909999999</v>
      </c>
      <c r="AE197">
        <v>14.588286849999999</v>
      </c>
      <c r="AF197">
        <v>16.446734360000001</v>
      </c>
      <c r="AG197">
        <v>21.380158179999999</v>
      </c>
      <c r="AH197">
        <v>19.966914559999999</v>
      </c>
      <c r="AI197">
        <v>17.79544083</v>
      </c>
      <c r="AJ197">
        <v>13.85245898</v>
      </c>
      <c r="AK197">
        <v>10.032466449999999</v>
      </c>
      <c r="AL197">
        <v>14.51580287</v>
      </c>
      <c r="AM197" t="b">
        <f t="shared" si="27"/>
        <v>1</v>
      </c>
      <c r="AN197" t="s">
        <v>213</v>
      </c>
      <c r="AO197">
        <v>2.1184104339999998</v>
      </c>
      <c r="AP197">
        <v>2.2852744679999999</v>
      </c>
      <c r="AQ197">
        <v>1.832653114</v>
      </c>
      <c r="AR197">
        <v>3.6343495460000002</v>
      </c>
      <c r="AS197">
        <v>3.6091358379999998</v>
      </c>
      <c r="AT197">
        <v>2.1734822130000002</v>
      </c>
      <c r="AU197">
        <v>3.00783684</v>
      </c>
      <c r="AV197">
        <v>2.4031572680000002</v>
      </c>
      <c r="AW197">
        <v>5.7247839870000004</v>
      </c>
      <c r="AX197">
        <v>3.918046833</v>
      </c>
      <c r="AY197">
        <v>6.743164857</v>
      </c>
      <c r="AZ197">
        <v>4.6668564520000002</v>
      </c>
      <c r="BA197">
        <v>3.6109180269999999</v>
      </c>
      <c r="BB197">
        <v>4.4338892339999996</v>
      </c>
      <c r="BC197">
        <v>4.2893318779999996</v>
      </c>
      <c r="BD197">
        <v>1.8578406359999999</v>
      </c>
      <c r="BE197">
        <v>3.7579033399999999</v>
      </c>
      <c r="BF197">
        <v>3.2774409480000002</v>
      </c>
      <c r="BG197" t="s">
        <v>213</v>
      </c>
      <c r="BH197">
        <v>4.3464895940000003</v>
      </c>
      <c r="BI197">
        <v>5.617459438</v>
      </c>
      <c r="BJ197">
        <v>3.80533287</v>
      </c>
      <c r="BK197">
        <v>10.744667959999999</v>
      </c>
      <c r="BL197">
        <v>11.10179233</v>
      </c>
      <c r="BM197">
        <v>8.2111075759999999</v>
      </c>
      <c r="BN197">
        <v>10.78471551</v>
      </c>
      <c r="BO197">
        <v>12.375596890000001</v>
      </c>
      <c r="BP197">
        <v>12.40112192</v>
      </c>
      <c r="BQ197">
        <v>12.2660982</v>
      </c>
      <c r="BR197">
        <v>13.12498044</v>
      </c>
      <c r="BS197">
        <v>14.18946957</v>
      </c>
      <c r="BT197">
        <v>11.357924730000001</v>
      </c>
      <c r="BU197">
        <v>8.9282265019999993</v>
      </c>
      <c r="BV197">
        <v>9.143790396</v>
      </c>
      <c r="BW197">
        <v>5.3342620030000001</v>
      </c>
      <c r="BX197">
        <v>11.09505482</v>
      </c>
      <c r="BY197">
        <v>6.1158006470000004</v>
      </c>
      <c r="BZ197" t="b">
        <f t="shared" si="28"/>
        <v>1</v>
      </c>
      <c r="CA197" t="b">
        <f t="shared" si="29"/>
        <v>1</v>
      </c>
      <c r="CB197">
        <f t="shared" si="30"/>
        <v>0.42802464597113798</v>
      </c>
      <c r="CC197">
        <f t="shared" si="31"/>
        <v>0.70452833075865029</v>
      </c>
      <c r="CD197">
        <f t="shared" si="32"/>
        <v>0.26417262381177303</v>
      </c>
      <c r="CE197">
        <f t="shared" si="33"/>
        <v>0.32742706953598072</v>
      </c>
      <c r="CF197">
        <f t="shared" si="34"/>
        <v>0.14933062771226699</v>
      </c>
      <c r="CG197">
        <f t="shared" si="35"/>
        <v>0.3913940778486158</v>
      </c>
    </row>
    <row r="198" spans="1:85" x14ac:dyDescent="0.45">
      <c r="A198" t="s">
        <v>214</v>
      </c>
      <c r="B198">
        <v>584.9209568</v>
      </c>
      <c r="C198">
        <v>600.98272699999995</v>
      </c>
      <c r="D198">
        <v>338.74748469999997</v>
      </c>
      <c r="E198">
        <v>790.04634399999998</v>
      </c>
      <c r="F198">
        <v>856.41084760000001</v>
      </c>
      <c r="G198">
        <v>566.81981089999999</v>
      </c>
      <c r="H198">
        <v>580.06468229999996</v>
      </c>
      <c r="I198">
        <v>547.44882289999998</v>
      </c>
      <c r="J198">
        <v>476.06564520000001</v>
      </c>
      <c r="K198">
        <v>301.68914280000001</v>
      </c>
      <c r="L198">
        <v>332.99500860000001</v>
      </c>
      <c r="M198">
        <v>254.96098219999999</v>
      </c>
      <c r="N198">
        <v>184.89613420000001</v>
      </c>
      <c r="O198">
        <v>211.02716169999999</v>
      </c>
      <c r="P198">
        <v>124.2318806</v>
      </c>
      <c r="Q198">
        <v>159.4360379</v>
      </c>
      <c r="R198">
        <v>161.14789469999999</v>
      </c>
      <c r="S198">
        <v>116.1680234</v>
      </c>
      <c r="T198" t="s">
        <v>214</v>
      </c>
      <c r="U198">
        <v>220.07672170000001</v>
      </c>
      <c r="V198">
        <v>277.77958330000001</v>
      </c>
      <c r="W198">
        <v>215.8550132</v>
      </c>
      <c r="X198">
        <v>399.39093650000001</v>
      </c>
      <c r="Y198">
        <v>440.36831280000001</v>
      </c>
      <c r="Z198">
        <v>482.04679060000001</v>
      </c>
      <c r="AA198">
        <v>443.63036030000001</v>
      </c>
      <c r="AB198">
        <v>551.10095049999995</v>
      </c>
      <c r="AC198">
        <v>538.79808730000002</v>
      </c>
      <c r="AD198">
        <v>385.16928789999997</v>
      </c>
      <c r="AE198">
        <v>406.15802780000001</v>
      </c>
      <c r="AF198">
        <v>378.40646409999999</v>
      </c>
      <c r="AG198">
        <v>297.36811399999999</v>
      </c>
      <c r="AH198">
        <v>292.76164340000003</v>
      </c>
      <c r="AI198">
        <v>223.70029690000001</v>
      </c>
      <c r="AJ198">
        <v>180.74612569999999</v>
      </c>
      <c r="AK198">
        <v>161.71143939999999</v>
      </c>
      <c r="AL198">
        <v>167.76597459999999</v>
      </c>
      <c r="AM198" t="b">
        <f t="shared" si="27"/>
        <v>1</v>
      </c>
      <c r="AN198" t="s">
        <v>214</v>
      </c>
      <c r="AO198">
        <v>282.45472460000002</v>
      </c>
      <c r="AP198">
        <v>295.25746129999999</v>
      </c>
      <c r="AQ198">
        <v>276.73062019999998</v>
      </c>
      <c r="AR198">
        <v>792.65163600000005</v>
      </c>
      <c r="AS198">
        <v>694.75864890000003</v>
      </c>
      <c r="AT198">
        <v>756.56939939999995</v>
      </c>
      <c r="AU198">
        <v>553.91690010000002</v>
      </c>
      <c r="AV198">
        <v>731.96165120000001</v>
      </c>
      <c r="AW198">
        <v>626.97834220000004</v>
      </c>
      <c r="AX198">
        <v>323.75439619999997</v>
      </c>
      <c r="AY198">
        <v>324.82318520000001</v>
      </c>
      <c r="AZ198">
        <v>348.11832349999997</v>
      </c>
      <c r="BA198">
        <v>175.40728720000001</v>
      </c>
      <c r="BB198">
        <v>190.00036460000001</v>
      </c>
      <c r="BC198">
        <v>209.9985398</v>
      </c>
      <c r="BD198">
        <v>136.36550260000001</v>
      </c>
      <c r="BE198">
        <v>130.64977279999999</v>
      </c>
      <c r="BF198">
        <v>139.94672850000001</v>
      </c>
      <c r="BG198" t="s">
        <v>214</v>
      </c>
      <c r="BH198">
        <v>324.90009709999998</v>
      </c>
      <c r="BI198">
        <v>362.32613379999998</v>
      </c>
      <c r="BJ198">
        <v>365.12168880000002</v>
      </c>
      <c r="BK198">
        <v>1009.998788</v>
      </c>
      <c r="BL198">
        <v>809.42158649999999</v>
      </c>
      <c r="BM198">
        <v>935.86098589999995</v>
      </c>
      <c r="BN198">
        <v>763.91734859999997</v>
      </c>
      <c r="BO198">
        <v>1037.0750190000001</v>
      </c>
      <c r="BP198">
        <v>816.32769870000004</v>
      </c>
      <c r="BQ198">
        <v>455.7489933</v>
      </c>
      <c r="BR198">
        <v>378.10039799999998</v>
      </c>
      <c r="BS198">
        <v>431.11835209999998</v>
      </c>
      <c r="BT198">
        <v>248.436632</v>
      </c>
      <c r="BU198">
        <v>259.09026519999998</v>
      </c>
      <c r="BV198">
        <v>254.90648329999999</v>
      </c>
      <c r="BW198">
        <v>149.54984540000001</v>
      </c>
      <c r="BX198">
        <v>134.688805</v>
      </c>
      <c r="BY198">
        <v>151.87571610000001</v>
      </c>
      <c r="BZ198" t="b">
        <f t="shared" si="28"/>
        <v>1</v>
      </c>
      <c r="CA198" t="b">
        <f t="shared" si="29"/>
        <v>1</v>
      </c>
      <c r="CB198">
        <f t="shared" si="30"/>
        <v>0.59062222614875248</v>
      </c>
      <c r="CC198">
        <f t="shared" si="31"/>
        <v>0.99144839101389781</v>
      </c>
      <c r="CD198">
        <f t="shared" si="32"/>
        <v>0.79049179566541072</v>
      </c>
      <c r="CE198">
        <f t="shared" si="33"/>
        <v>0.85584738801699223</v>
      </c>
      <c r="CF198">
        <f t="shared" si="34"/>
        <v>0.82523527338011149</v>
      </c>
      <c r="CG198">
        <f t="shared" si="35"/>
        <v>0.87890518081078206</v>
      </c>
    </row>
    <row r="199" spans="1:85" x14ac:dyDescent="0.45">
      <c r="A199" t="s">
        <v>215</v>
      </c>
      <c r="B199">
        <v>130.9319094</v>
      </c>
      <c r="C199">
        <v>106.9538383</v>
      </c>
      <c r="D199">
        <v>102.1829846</v>
      </c>
      <c r="E199">
        <v>172.42662780000001</v>
      </c>
      <c r="F199">
        <v>260.16737280000001</v>
      </c>
      <c r="G199">
        <v>215.5934412</v>
      </c>
      <c r="H199">
        <v>167.5461976</v>
      </c>
      <c r="I199">
        <v>144.2099504</v>
      </c>
      <c r="J199">
        <v>276.5370241</v>
      </c>
      <c r="K199">
        <v>110.31877059999999</v>
      </c>
      <c r="L199">
        <v>95.704202179999996</v>
      </c>
      <c r="M199">
        <v>142.66514789999999</v>
      </c>
      <c r="N199">
        <v>34.507309040000003</v>
      </c>
      <c r="O199">
        <v>45.633433439999997</v>
      </c>
      <c r="P199">
        <v>56.009883070000001</v>
      </c>
      <c r="Q199">
        <v>37.807909260000002</v>
      </c>
      <c r="R199">
        <v>35.86699995</v>
      </c>
      <c r="S199">
        <v>55.571859170000003</v>
      </c>
      <c r="T199" t="s">
        <v>215</v>
      </c>
      <c r="U199">
        <v>48.337264449999999</v>
      </c>
      <c r="V199">
        <v>65.111716770000001</v>
      </c>
      <c r="W199">
        <v>39.862181069999998</v>
      </c>
      <c r="X199">
        <v>71.209833520000004</v>
      </c>
      <c r="Y199">
        <v>96.231466420000004</v>
      </c>
      <c r="Z199">
        <v>85.479488700000005</v>
      </c>
      <c r="AA199">
        <v>103.3270539</v>
      </c>
      <c r="AB199">
        <v>121.2065877</v>
      </c>
      <c r="AC199">
        <v>126.0633629</v>
      </c>
      <c r="AD199">
        <v>110.26100599999999</v>
      </c>
      <c r="AE199">
        <v>117.7123836</v>
      </c>
      <c r="AF199">
        <v>102.4960485</v>
      </c>
      <c r="AG199">
        <v>72.301717710000005</v>
      </c>
      <c r="AH199">
        <v>41.100726729999998</v>
      </c>
      <c r="AI199">
        <v>49.421034040000002</v>
      </c>
      <c r="AJ199">
        <v>38.995620819999999</v>
      </c>
      <c r="AK199">
        <v>40.229197159999998</v>
      </c>
      <c r="AL199">
        <v>60.857920659999998</v>
      </c>
      <c r="AM199" t="b">
        <f t="shared" si="27"/>
        <v>1</v>
      </c>
      <c r="AN199" t="s">
        <v>215</v>
      </c>
      <c r="AO199">
        <v>53.195639790000001</v>
      </c>
      <c r="AP199">
        <v>45.705489370000002</v>
      </c>
      <c r="AQ199">
        <v>54.796328099999997</v>
      </c>
      <c r="AR199">
        <v>203.28128459999999</v>
      </c>
      <c r="AS199">
        <v>146.17000150000001</v>
      </c>
      <c r="AT199">
        <v>193.0447384</v>
      </c>
      <c r="AU199">
        <v>168.59717019999999</v>
      </c>
      <c r="AV199">
        <v>194.6557387</v>
      </c>
      <c r="AW199">
        <v>159.6069775</v>
      </c>
      <c r="AX199">
        <v>141.874538</v>
      </c>
      <c r="AY199">
        <v>143.74453869999999</v>
      </c>
      <c r="AZ199">
        <v>146.56846049999999</v>
      </c>
      <c r="BA199">
        <v>93.328342860000006</v>
      </c>
      <c r="BB199">
        <v>54.191979519999997</v>
      </c>
      <c r="BC199">
        <v>56.476203050000002</v>
      </c>
      <c r="BD199">
        <v>30.840154550000001</v>
      </c>
      <c r="BE199">
        <v>26.681113719999999</v>
      </c>
      <c r="BF199">
        <v>26.38339963</v>
      </c>
      <c r="BG199" t="s">
        <v>215</v>
      </c>
      <c r="BH199">
        <v>75.339152960000007</v>
      </c>
      <c r="BI199">
        <v>52.195560620000002</v>
      </c>
      <c r="BJ199">
        <v>59.933992699999997</v>
      </c>
      <c r="BK199">
        <v>183.65885929999999</v>
      </c>
      <c r="BL199">
        <v>156.60255549999999</v>
      </c>
      <c r="BM199">
        <v>208.35685470000001</v>
      </c>
      <c r="BN199">
        <v>207.0338568</v>
      </c>
      <c r="BO199">
        <v>199.6596298</v>
      </c>
      <c r="BP199">
        <v>184.82441320000001</v>
      </c>
      <c r="BQ199">
        <v>142.11755149999999</v>
      </c>
      <c r="BR199">
        <v>133.94210810000001</v>
      </c>
      <c r="BS199">
        <v>153.0651292</v>
      </c>
      <c r="BT199">
        <v>83.962380249999995</v>
      </c>
      <c r="BU199">
        <v>52.53917903</v>
      </c>
      <c r="BV199">
        <v>63.633316839999999</v>
      </c>
      <c r="BW199">
        <v>36.006268519999999</v>
      </c>
      <c r="BX199">
        <v>30.575906880000002</v>
      </c>
      <c r="BY199">
        <v>32.107953389999999</v>
      </c>
      <c r="BZ199" t="b">
        <f t="shared" si="28"/>
        <v>1</v>
      </c>
      <c r="CA199" t="b">
        <f t="shared" si="29"/>
        <v>1</v>
      </c>
      <c r="CB199">
        <f t="shared" si="30"/>
        <v>0.63281796258739209</v>
      </c>
      <c r="CC199">
        <f t="shared" si="31"/>
        <v>0.9795080899460088</v>
      </c>
      <c r="CD199">
        <f t="shared" si="32"/>
        <v>0.79130732221757438</v>
      </c>
      <c r="CE199">
        <f t="shared" si="33"/>
        <v>0.80634637438691081</v>
      </c>
      <c r="CF199">
        <f t="shared" si="34"/>
        <v>0.72478405150931391</v>
      </c>
      <c r="CG199">
        <f t="shared" si="35"/>
        <v>0.81819570346519122</v>
      </c>
    </row>
    <row r="200" spans="1:85" x14ac:dyDescent="0.45">
      <c r="A200" t="s">
        <v>216</v>
      </c>
      <c r="B200">
        <v>36.819222889999999</v>
      </c>
      <c r="C200">
        <v>33.317638899999999</v>
      </c>
      <c r="D200">
        <v>42.52100102</v>
      </c>
      <c r="E200">
        <v>36.978240659999997</v>
      </c>
      <c r="F200">
        <v>40.186974229999997</v>
      </c>
      <c r="G200">
        <v>42.211542450000003</v>
      </c>
      <c r="H200">
        <v>36.968545149999997</v>
      </c>
      <c r="I200">
        <v>41.107200349999999</v>
      </c>
      <c r="J200">
        <v>39.55911107</v>
      </c>
      <c r="K200">
        <v>37.651817510000001</v>
      </c>
      <c r="L200">
        <v>29.255824520000001</v>
      </c>
      <c r="M200">
        <v>31.83616782</v>
      </c>
      <c r="N200">
        <v>22.645421559999999</v>
      </c>
      <c r="O200">
        <v>22.560349120000001</v>
      </c>
      <c r="P200">
        <v>33.84715679</v>
      </c>
      <c r="Q200">
        <v>25.712761560000001</v>
      </c>
      <c r="R200">
        <v>23.47658178</v>
      </c>
      <c r="S200">
        <v>35.246261369999999</v>
      </c>
      <c r="T200" t="s">
        <v>216</v>
      </c>
      <c r="U200">
        <v>31.656169269999999</v>
      </c>
      <c r="V200">
        <v>30.104191289999999</v>
      </c>
      <c r="W200">
        <v>35.954124100000001</v>
      </c>
      <c r="X200">
        <v>37.029113430000002</v>
      </c>
      <c r="Y200">
        <v>30.181687199999999</v>
      </c>
      <c r="Z200">
        <v>37.930961340000003</v>
      </c>
      <c r="AA200">
        <v>33.508867010000003</v>
      </c>
      <c r="AB200">
        <v>46.026631520000002</v>
      </c>
      <c r="AC200">
        <v>47.723987379999997</v>
      </c>
      <c r="AD200">
        <v>32.517264490000002</v>
      </c>
      <c r="AE200">
        <v>45.877646929999997</v>
      </c>
      <c r="AF200">
        <v>39.998457950000002</v>
      </c>
      <c r="AG200">
        <v>31.265607660000001</v>
      </c>
      <c r="AH200">
        <v>25.153126140000001</v>
      </c>
      <c r="AI200">
        <v>29.2077344</v>
      </c>
      <c r="AJ200">
        <v>14.89613739</v>
      </c>
      <c r="AK200">
        <v>23.44219884</v>
      </c>
      <c r="AL200">
        <v>21.10631107</v>
      </c>
      <c r="AM200" t="b">
        <f t="shared" si="27"/>
        <v>1</v>
      </c>
      <c r="AN200" t="s">
        <v>216</v>
      </c>
      <c r="AO200">
        <v>40.955935060000002</v>
      </c>
      <c r="AP200">
        <v>40.677885539999998</v>
      </c>
      <c r="AQ200">
        <v>28.955919189999999</v>
      </c>
      <c r="AR200">
        <v>52.94035839</v>
      </c>
      <c r="AS200">
        <v>51.184108250000001</v>
      </c>
      <c r="AT200">
        <v>54.534644610000001</v>
      </c>
      <c r="AU200">
        <v>48.758618239999997</v>
      </c>
      <c r="AV200">
        <v>46.060514300000001</v>
      </c>
      <c r="AW200">
        <v>42.592392859999997</v>
      </c>
      <c r="AX200">
        <v>34.643782520000002</v>
      </c>
      <c r="AY200">
        <v>44.077272720000003</v>
      </c>
      <c r="AZ200">
        <v>32.959673690000002</v>
      </c>
      <c r="BA200">
        <v>34.164839800000003</v>
      </c>
      <c r="BB200">
        <v>31.201442749999998</v>
      </c>
      <c r="BC200">
        <v>40.748652839999998</v>
      </c>
      <c r="BD200">
        <v>49.790129030000003</v>
      </c>
      <c r="BE200">
        <v>41.211673300000001</v>
      </c>
      <c r="BF200">
        <v>25.564039390000001</v>
      </c>
      <c r="BG200" t="s">
        <v>216</v>
      </c>
      <c r="BH200">
        <v>29.94248387</v>
      </c>
      <c r="BI200">
        <v>27.38511476</v>
      </c>
      <c r="BJ200">
        <v>40.146261770000002</v>
      </c>
      <c r="BK200">
        <v>61.844309760000002</v>
      </c>
      <c r="BL200">
        <v>62.741947580000001</v>
      </c>
      <c r="BM200">
        <v>58.709419169999997</v>
      </c>
      <c r="BN200">
        <v>39.217147310000001</v>
      </c>
      <c r="BO200">
        <v>51.358727100000003</v>
      </c>
      <c r="BP200">
        <v>31.718254139999999</v>
      </c>
      <c r="BQ200">
        <v>29.396338780000001</v>
      </c>
      <c r="BR200">
        <v>31.63456824</v>
      </c>
      <c r="BS200">
        <v>28.37893914</v>
      </c>
      <c r="BT200">
        <v>33.498689380000002</v>
      </c>
      <c r="BU200">
        <v>34.167636039999998</v>
      </c>
      <c r="BV200">
        <v>29.484058829999999</v>
      </c>
      <c r="BW200">
        <v>38.673399519999997</v>
      </c>
      <c r="BX200">
        <v>23.73825682</v>
      </c>
      <c r="BY200">
        <v>21.745068969999998</v>
      </c>
      <c r="BZ200" t="b">
        <f t="shared" si="28"/>
        <v>1</v>
      </c>
      <c r="CA200" t="b">
        <f t="shared" si="29"/>
        <v>1</v>
      </c>
      <c r="CB200">
        <f t="shared" si="30"/>
        <v>0.5011899596830196</v>
      </c>
      <c r="CC200">
        <f t="shared" si="31"/>
        <v>0.700688000272087</v>
      </c>
      <c r="CD200">
        <f t="shared" si="32"/>
        <v>0.4790779188348866</v>
      </c>
      <c r="CE200">
        <f t="shared" si="33"/>
        <v>0.19150359189535318</v>
      </c>
      <c r="CF200">
        <f t="shared" si="34"/>
        <v>0.25686954605703088</v>
      </c>
      <c r="CG200">
        <f t="shared" si="35"/>
        <v>0.26214720496117772</v>
      </c>
    </row>
    <row r="201" spans="1:85" x14ac:dyDescent="0.45">
      <c r="A201" t="s">
        <v>217</v>
      </c>
      <c r="B201">
        <v>9.9790417179999995</v>
      </c>
      <c r="C201">
        <v>10.037465900000001</v>
      </c>
      <c r="D201">
        <v>9.0439991030000009</v>
      </c>
      <c r="E201">
        <v>8.3789646439999999</v>
      </c>
      <c r="F201">
        <v>9.8417079740000002</v>
      </c>
      <c r="G201">
        <v>9.8030271889999998</v>
      </c>
      <c r="H201">
        <v>9.1307852480000005</v>
      </c>
      <c r="I201">
        <v>9.1051779269999997</v>
      </c>
      <c r="J201">
        <v>7.3843674000000004</v>
      </c>
      <c r="K201">
        <v>8.8592511779999992</v>
      </c>
      <c r="L201">
        <v>9.3271044500000002</v>
      </c>
      <c r="M201">
        <v>11.191553880000001</v>
      </c>
      <c r="N201">
        <v>10.86648434</v>
      </c>
      <c r="O201">
        <v>10.987183010000001</v>
      </c>
      <c r="P201">
        <v>10.55367918</v>
      </c>
      <c r="Q201">
        <v>8.5427267009999994</v>
      </c>
      <c r="R201">
        <v>10.144202010000001</v>
      </c>
      <c r="S201">
        <v>9.7441068140000002</v>
      </c>
      <c r="T201" t="s">
        <v>217</v>
      </c>
      <c r="U201">
        <v>0.3791158</v>
      </c>
      <c r="V201">
        <v>0.68418616600000004</v>
      </c>
      <c r="W201">
        <v>1.4329542209999999</v>
      </c>
      <c r="X201">
        <v>1.462688472</v>
      </c>
      <c r="Y201">
        <v>1.312247269</v>
      </c>
      <c r="Z201">
        <v>1.7077920980000001</v>
      </c>
      <c r="AA201">
        <v>2.4141835020000002</v>
      </c>
      <c r="AB201">
        <v>3.374661374</v>
      </c>
      <c r="AC201">
        <v>1.4734678779999999</v>
      </c>
      <c r="AD201">
        <v>3.2059274850000001</v>
      </c>
      <c r="AE201">
        <v>2.0121774970000001</v>
      </c>
      <c r="AF201">
        <v>2.4999036220000002</v>
      </c>
      <c r="AG201">
        <v>1.609259218</v>
      </c>
      <c r="AH201">
        <v>2.4634504979999998</v>
      </c>
      <c r="AI201">
        <v>0.77371481900000005</v>
      </c>
      <c r="AJ201">
        <v>1.233438128</v>
      </c>
      <c r="AK201">
        <v>2.0859583709999998</v>
      </c>
      <c r="AL201">
        <v>0.87595362200000004</v>
      </c>
      <c r="AM201" t="b">
        <f t="shared" si="27"/>
        <v>1</v>
      </c>
      <c r="AN201" t="s">
        <v>217</v>
      </c>
      <c r="AO201">
        <v>9.1797785479999998</v>
      </c>
      <c r="AP201">
        <v>12.34048213</v>
      </c>
      <c r="AQ201">
        <v>8.4302043219999998</v>
      </c>
      <c r="AR201">
        <v>9.4493088190000005</v>
      </c>
      <c r="AS201">
        <v>12.631975430000001</v>
      </c>
      <c r="AT201">
        <v>7.1132145150000001</v>
      </c>
      <c r="AU201">
        <v>8.3902817110000001</v>
      </c>
      <c r="AV201">
        <v>13.61789119</v>
      </c>
      <c r="AW201">
        <v>16.48737788</v>
      </c>
      <c r="AX201">
        <v>7.4236676839999998</v>
      </c>
      <c r="AY201">
        <v>6.9076322919999997</v>
      </c>
      <c r="AZ201">
        <v>8.021159527</v>
      </c>
      <c r="BA201">
        <v>8.6106506799999991</v>
      </c>
      <c r="BB201">
        <v>12.4805771</v>
      </c>
      <c r="BC201">
        <v>14.297772930000001</v>
      </c>
      <c r="BD201">
        <v>11.89018007</v>
      </c>
      <c r="BE201">
        <v>8.2673873489999998</v>
      </c>
      <c r="BF201">
        <v>6.2271378009999996</v>
      </c>
      <c r="BG201" t="s">
        <v>217</v>
      </c>
      <c r="BH201" t="e">
        <v>#N/A</v>
      </c>
      <c r="BI201" t="e">
        <v>#N/A</v>
      </c>
      <c r="BJ201" t="e">
        <v>#N/A</v>
      </c>
      <c r="BK201" t="e">
        <v>#N/A</v>
      </c>
      <c r="BL201" t="e">
        <v>#N/A</v>
      </c>
      <c r="BM201" t="e">
        <v>#N/A</v>
      </c>
      <c r="BN201" t="e">
        <v>#N/A</v>
      </c>
      <c r="BO201" t="e">
        <v>#N/A</v>
      </c>
      <c r="BP201" t="e">
        <v>#N/A</v>
      </c>
      <c r="BQ201" t="e">
        <v>#N/A</v>
      </c>
      <c r="BR201" t="e">
        <v>#N/A</v>
      </c>
      <c r="BS201" t="e">
        <v>#N/A</v>
      </c>
      <c r="BT201" t="e">
        <v>#N/A</v>
      </c>
      <c r="BU201" t="e">
        <v>#N/A</v>
      </c>
      <c r="BV201" t="e">
        <v>#N/A</v>
      </c>
      <c r="BW201" t="e">
        <v>#N/A</v>
      </c>
      <c r="BX201" t="e">
        <v>#N/A</v>
      </c>
      <c r="BY201" t="e">
        <v>#N/A</v>
      </c>
      <c r="BZ201" t="b">
        <f t="shared" si="28"/>
        <v>1</v>
      </c>
      <c r="CA201" t="b">
        <f t="shared" si="29"/>
        <v>1</v>
      </c>
      <c r="CB201">
        <f t="shared" si="30"/>
        <v>-3.8771570447234262E-2</v>
      </c>
      <c r="CC201" t="e">
        <f t="shared" si="31"/>
        <v>#N/A</v>
      </c>
      <c r="CD201" t="e">
        <f t="shared" si="32"/>
        <v>#N/A</v>
      </c>
      <c r="CE201">
        <f t="shared" si="33"/>
        <v>-0.12374971198363227</v>
      </c>
      <c r="CF201">
        <f t="shared" si="34"/>
        <v>-0.22504706805601307</v>
      </c>
      <c r="CG201" t="e">
        <f t="shared" si="35"/>
        <v>#N/A</v>
      </c>
    </row>
    <row r="202" spans="1:85" x14ac:dyDescent="0.45">
      <c r="A202" t="s">
        <v>218</v>
      </c>
      <c r="B202">
        <v>11.699566150000001</v>
      </c>
      <c r="C202">
        <v>10.374859710000001</v>
      </c>
      <c r="D202">
        <v>5.2559366509999998</v>
      </c>
      <c r="E202">
        <v>17.658148629999999</v>
      </c>
      <c r="F202">
        <v>18.863273620000001</v>
      </c>
      <c r="G202">
        <v>15.765316110000001</v>
      </c>
      <c r="H202">
        <v>24.534345729999998</v>
      </c>
      <c r="I202">
        <v>24.704490109999998</v>
      </c>
      <c r="J202">
        <v>16.803203369999999</v>
      </c>
      <c r="K202">
        <v>19.089576940000001</v>
      </c>
      <c r="L202">
        <v>25.02676473</v>
      </c>
      <c r="M202">
        <v>17.276282200000001</v>
      </c>
      <c r="N202">
        <v>10.86648434</v>
      </c>
      <c r="O202">
        <v>12.305644969999999</v>
      </c>
      <c r="P202">
        <v>7.4629588480000004</v>
      </c>
      <c r="Q202">
        <v>10.657263009999999</v>
      </c>
      <c r="R202">
        <v>11.73829089</v>
      </c>
      <c r="S202">
        <v>6.8513251029999997</v>
      </c>
      <c r="T202" t="s">
        <v>218</v>
      </c>
      <c r="U202">
        <v>4.8337264449999999</v>
      </c>
      <c r="V202">
        <v>3.3068998010000001</v>
      </c>
      <c r="W202">
        <v>5.2107426229999998</v>
      </c>
      <c r="X202">
        <v>2.848393341</v>
      </c>
      <c r="Y202">
        <v>3.2806181730000001</v>
      </c>
      <c r="Z202">
        <v>5.3930276780000002</v>
      </c>
      <c r="AA202">
        <v>4.2489629630000003</v>
      </c>
      <c r="AB202">
        <v>4.7807702799999996</v>
      </c>
      <c r="AC202">
        <v>5.157137573</v>
      </c>
      <c r="AD202">
        <v>5.6103730990000003</v>
      </c>
      <c r="AE202">
        <v>4.0243549940000003</v>
      </c>
      <c r="AF202">
        <v>7.2365631170000002</v>
      </c>
      <c r="AG202">
        <v>3.678306783</v>
      </c>
      <c r="AH202">
        <v>4.537935128</v>
      </c>
      <c r="AI202">
        <v>8.6075773570000003</v>
      </c>
      <c r="AJ202">
        <v>5.0286323690000003</v>
      </c>
      <c r="AK202">
        <v>5.2645616039999998</v>
      </c>
      <c r="AL202">
        <v>7.7584463619999999</v>
      </c>
      <c r="AM202" t="b">
        <f t="shared" si="27"/>
        <v>1</v>
      </c>
      <c r="AN202" t="s">
        <v>218</v>
      </c>
      <c r="AO202">
        <v>14.593494099999999</v>
      </c>
      <c r="AP202">
        <v>10.055207660000001</v>
      </c>
      <c r="AQ202">
        <v>15.02775553</v>
      </c>
      <c r="AR202">
        <v>16.112282990000001</v>
      </c>
      <c r="AS202">
        <v>15.420853129999999</v>
      </c>
      <c r="AT202">
        <v>13.43607186</v>
      </c>
      <c r="AU202">
        <v>21.21316508</v>
      </c>
      <c r="AV202">
        <v>31.441307590000001</v>
      </c>
      <c r="AW202">
        <v>25.189049539999999</v>
      </c>
      <c r="AX202">
        <v>26.189049879999999</v>
      </c>
      <c r="AY202">
        <v>23.025440969999998</v>
      </c>
      <c r="AZ202">
        <v>24.063478580000002</v>
      </c>
      <c r="BA202">
        <v>19.165641839999999</v>
      </c>
      <c r="BB202">
        <v>18.392429409999998</v>
      </c>
      <c r="BC202">
        <v>10.90205186</v>
      </c>
      <c r="BD202">
        <v>20.62203105</v>
      </c>
      <c r="BE202">
        <v>16.28424781</v>
      </c>
      <c r="BF202">
        <v>13.109763790000001</v>
      </c>
      <c r="BG202" t="s">
        <v>218</v>
      </c>
      <c r="BH202">
        <v>5.4331119919999997</v>
      </c>
      <c r="BI202">
        <v>7.0218242980000003</v>
      </c>
      <c r="BJ202">
        <v>2.283199722</v>
      </c>
      <c r="BK202">
        <v>2.6236979900000001</v>
      </c>
      <c r="BL202">
        <v>5.0462692430000002</v>
      </c>
      <c r="BM202">
        <v>6.5688860609999997</v>
      </c>
      <c r="BN202">
        <v>3.268095609</v>
      </c>
      <c r="BO202">
        <v>2.475119378</v>
      </c>
      <c r="BP202">
        <v>8.5853920979999998</v>
      </c>
      <c r="BQ202">
        <v>10.997191490000001</v>
      </c>
      <c r="BR202">
        <v>8.4134489989999999</v>
      </c>
      <c r="BS202">
        <v>1.811421647</v>
      </c>
      <c r="BT202">
        <v>2.875423981</v>
      </c>
      <c r="BU202">
        <v>4.8075065779999999</v>
      </c>
      <c r="BV202">
        <v>7.0911027559999997</v>
      </c>
      <c r="BW202">
        <v>2.667131001</v>
      </c>
      <c r="BX202">
        <v>3.8703679599999998</v>
      </c>
      <c r="BY202">
        <v>5.7760339439999999</v>
      </c>
      <c r="BZ202" t="b">
        <f t="shared" si="28"/>
        <v>1</v>
      </c>
      <c r="CA202" t="b">
        <f t="shared" si="29"/>
        <v>1</v>
      </c>
      <c r="CB202">
        <f t="shared" si="30"/>
        <v>-0.37927908525526188</v>
      </c>
      <c r="CC202">
        <f t="shared" si="31"/>
        <v>-2.0848776386753622E-2</v>
      </c>
      <c r="CD202">
        <f t="shared" si="32"/>
        <v>0.10674987053613226</v>
      </c>
      <c r="CE202">
        <f t="shared" si="33"/>
        <v>-8.0381289003632547E-2</v>
      </c>
      <c r="CF202">
        <f t="shared" si="34"/>
        <v>0.68869502347857936</v>
      </c>
      <c r="CG202">
        <f t="shared" si="35"/>
        <v>0.13677060615670431</v>
      </c>
    </row>
    <row r="203" spans="1:85" x14ac:dyDescent="0.45">
      <c r="A203" t="s">
        <v>219</v>
      </c>
      <c r="B203">
        <v>6.0791863340000001</v>
      </c>
      <c r="C203">
        <v>2.3617566810000001</v>
      </c>
      <c r="D203">
        <v>7.2920202190000003</v>
      </c>
      <c r="E203">
        <v>14.54200475</v>
      </c>
      <c r="F203">
        <v>13.213404219999999</v>
      </c>
      <c r="G203">
        <v>9.9493410279999992</v>
      </c>
      <c r="H203">
        <v>7.6832217329999999</v>
      </c>
      <c r="I203">
        <v>6.6280339320000001</v>
      </c>
      <c r="J203">
        <v>11.52865523</v>
      </c>
      <c r="K203">
        <v>4.2186910370000001</v>
      </c>
      <c r="L203">
        <v>2.4331576830000001</v>
      </c>
      <c r="M203">
        <v>8.9097807549999999</v>
      </c>
      <c r="N203">
        <v>1.1613036699999999</v>
      </c>
      <c r="O203">
        <v>4.1018816579999999</v>
      </c>
      <c r="P203">
        <v>3.090720331</v>
      </c>
      <c r="Q203">
        <v>2.199117765</v>
      </c>
      <c r="R203">
        <v>2.5360505010000001</v>
      </c>
      <c r="S203">
        <v>2.283775034</v>
      </c>
      <c r="T203" t="s">
        <v>219</v>
      </c>
      <c r="U203">
        <v>17.628884679999999</v>
      </c>
      <c r="V203">
        <v>18.815119559999999</v>
      </c>
      <c r="W203">
        <v>11.854439470000001</v>
      </c>
      <c r="X203">
        <v>18.1681305</v>
      </c>
      <c r="Y203">
        <v>11.482163610000001</v>
      </c>
      <c r="Z203">
        <v>24.17874076</v>
      </c>
      <c r="AA203">
        <v>29.066769359999999</v>
      </c>
      <c r="AB203">
        <v>14.623532620000001</v>
      </c>
      <c r="AC203">
        <v>24.394079309999999</v>
      </c>
      <c r="AD203">
        <v>29.883824059999998</v>
      </c>
      <c r="AE203">
        <v>24.045521090000001</v>
      </c>
      <c r="AF203">
        <v>22.10441097</v>
      </c>
      <c r="AG203">
        <v>17.586904310000001</v>
      </c>
      <c r="AH203">
        <v>20.22622514</v>
      </c>
      <c r="AI203">
        <v>17.118440360000001</v>
      </c>
      <c r="AJ203">
        <v>26.18684026</v>
      </c>
      <c r="AK203">
        <v>18.574962639999999</v>
      </c>
      <c r="AL203">
        <v>25.778063719999999</v>
      </c>
      <c r="AM203" t="b">
        <f t="shared" si="27"/>
        <v>1</v>
      </c>
      <c r="AN203" t="s">
        <v>219</v>
      </c>
      <c r="AO203">
        <v>6.8259891770000003</v>
      </c>
      <c r="AP203">
        <v>5.9417136179999996</v>
      </c>
      <c r="AQ203">
        <v>5.4979593409999996</v>
      </c>
      <c r="AR203">
        <v>20.35235746</v>
      </c>
      <c r="AS203">
        <v>18.37378245</v>
      </c>
      <c r="AT203">
        <v>15.80714337</v>
      </c>
      <c r="AU203">
        <v>13.93103378</v>
      </c>
      <c r="AV203">
        <v>18.023679510000001</v>
      </c>
      <c r="AW203">
        <v>14.197464289999999</v>
      </c>
      <c r="AX203">
        <v>13.81627041</v>
      </c>
      <c r="AY203">
        <v>9.2101763900000009</v>
      </c>
      <c r="AZ203">
        <v>6.7086061499999996</v>
      </c>
      <c r="BA203">
        <v>4.9997326529999997</v>
      </c>
      <c r="BB203">
        <v>5.4191979520000002</v>
      </c>
      <c r="BC203">
        <v>2.1446659389999998</v>
      </c>
      <c r="BD203">
        <v>2.9725450169999998</v>
      </c>
      <c r="BE203">
        <v>2.004215115</v>
      </c>
      <c r="BF203">
        <v>4.2606732320000003</v>
      </c>
      <c r="BG203" t="s">
        <v>219</v>
      </c>
      <c r="BH203">
        <v>14.488298650000001</v>
      </c>
      <c r="BI203">
        <v>7.9580675379999999</v>
      </c>
      <c r="BJ203">
        <v>8.7522655999999994</v>
      </c>
      <c r="BK203">
        <v>15.867125939999999</v>
      </c>
      <c r="BL203">
        <v>12.78388208</v>
      </c>
      <c r="BM203">
        <v>14.779993640000001</v>
      </c>
      <c r="BN203">
        <v>7.3532151199999998</v>
      </c>
      <c r="BO203">
        <v>13.61315658</v>
      </c>
      <c r="BP203">
        <v>5.9620778459999997</v>
      </c>
      <c r="BQ203">
        <v>4.2296890329999997</v>
      </c>
      <c r="BR203">
        <v>9.7596008390000009</v>
      </c>
      <c r="BS203">
        <v>13.43471055</v>
      </c>
      <c r="BT203">
        <v>8.9138143420000002</v>
      </c>
      <c r="BU203">
        <v>17.513059680000001</v>
      </c>
      <c r="BV203">
        <v>8.2107505599999993</v>
      </c>
      <c r="BW203">
        <v>10.28750529</v>
      </c>
      <c r="BX203">
        <v>6.7086377969999997</v>
      </c>
      <c r="BY203">
        <v>8.6640509160000008</v>
      </c>
      <c r="BZ203" t="b">
        <f t="shared" si="28"/>
        <v>1</v>
      </c>
      <c r="CA203" t="b">
        <f t="shared" si="29"/>
        <v>1</v>
      </c>
      <c r="CB203">
        <f t="shared" si="30"/>
        <v>-0.20753650070766841</v>
      </c>
      <c r="CC203">
        <f t="shared" si="31"/>
        <v>0.26140174727866727</v>
      </c>
      <c r="CD203">
        <f t="shared" si="32"/>
        <v>0.38704951375934182</v>
      </c>
      <c r="CE203">
        <f t="shared" si="33"/>
        <v>-6.9073105584353308E-3</v>
      </c>
      <c r="CF203">
        <f t="shared" si="34"/>
        <v>0.78342321969474038</v>
      </c>
      <c r="CG203">
        <f t="shared" si="35"/>
        <v>-0.35366967374052782</v>
      </c>
    </row>
    <row r="204" spans="1:85" x14ac:dyDescent="0.45">
      <c r="A204" t="s">
        <v>220</v>
      </c>
      <c r="B204">
        <v>2.4660850220000001</v>
      </c>
      <c r="C204">
        <v>2.02436287</v>
      </c>
      <c r="D204">
        <v>1.988732787</v>
      </c>
      <c r="E204">
        <v>12.88006135</v>
      </c>
      <c r="F204">
        <v>13.8512927</v>
      </c>
      <c r="G204">
        <v>7.315691932</v>
      </c>
      <c r="H204">
        <v>6.1985412049999997</v>
      </c>
      <c r="I204">
        <v>6.1593850679999997</v>
      </c>
      <c r="J204">
        <v>7.082964649</v>
      </c>
      <c r="K204">
        <v>1.6874764149999999</v>
      </c>
      <c r="L204">
        <v>3.4759395460000002</v>
      </c>
      <c r="M204">
        <v>1.1952144920000001</v>
      </c>
      <c r="N204">
        <v>1.2442539319999999</v>
      </c>
      <c r="O204">
        <v>1.684701395</v>
      </c>
      <c r="P204">
        <v>0.60306738199999999</v>
      </c>
      <c r="Q204">
        <v>1.1841403349999999</v>
      </c>
      <c r="R204">
        <v>1.304254544</v>
      </c>
      <c r="S204">
        <v>1.827020028</v>
      </c>
      <c r="T204" t="s">
        <v>220</v>
      </c>
      <c r="U204">
        <v>46.631243349999998</v>
      </c>
      <c r="V204">
        <v>33.981246230000004</v>
      </c>
      <c r="W204">
        <v>34.130364180000001</v>
      </c>
      <c r="X204">
        <v>55.582161939999999</v>
      </c>
      <c r="Y204">
        <v>68.127504070000001</v>
      </c>
      <c r="Z204">
        <v>52.671903659999998</v>
      </c>
      <c r="AA204">
        <v>69.045648150000005</v>
      </c>
      <c r="AB204">
        <v>57.744205729999997</v>
      </c>
      <c r="AC204">
        <v>52.55368764</v>
      </c>
      <c r="AD204">
        <v>43.509015869999999</v>
      </c>
      <c r="AE204">
        <v>34.4082352</v>
      </c>
      <c r="AF204">
        <v>31.446156089999999</v>
      </c>
      <c r="AG204">
        <v>55.519443010000003</v>
      </c>
      <c r="AH204">
        <v>37.729689209999997</v>
      </c>
      <c r="AI204">
        <v>21.08372881</v>
      </c>
      <c r="AJ204">
        <v>34.346507879999997</v>
      </c>
      <c r="AK204">
        <v>37.944576089999998</v>
      </c>
      <c r="AL204">
        <v>36.706627949999998</v>
      </c>
      <c r="AM204" t="b">
        <f t="shared" si="27"/>
        <v>1</v>
      </c>
      <c r="AN204" t="s">
        <v>220</v>
      </c>
      <c r="AO204">
        <v>2.4714788400000001</v>
      </c>
      <c r="AP204">
        <v>1.371164681</v>
      </c>
      <c r="AQ204">
        <v>3.2987756039999998</v>
      </c>
      <c r="AR204">
        <v>10.17617873</v>
      </c>
      <c r="AS204">
        <v>7.382323306</v>
      </c>
      <c r="AT204">
        <v>9.8794646040000007</v>
      </c>
      <c r="AU204">
        <v>12.66457617</v>
      </c>
      <c r="AV204">
        <v>9.212102861</v>
      </c>
      <c r="AW204">
        <v>12.82351613</v>
      </c>
      <c r="AX204">
        <v>3.5056208510000002</v>
      </c>
      <c r="AY204">
        <v>3.6182835820000001</v>
      </c>
      <c r="AZ204">
        <v>5.9794098289999997</v>
      </c>
      <c r="BA204">
        <v>5.971902891</v>
      </c>
      <c r="BB204">
        <v>1.970617437</v>
      </c>
      <c r="BC204">
        <v>2.502110262</v>
      </c>
      <c r="BD204">
        <v>0.557352191</v>
      </c>
      <c r="BE204">
        <v>1.1273710020000001</v>
      </c>
      <c r="BF204">
        <v>0.32774409500000001</v>
      </c>
      <c r="BG204" t="s">
        <v>220</v>
      </c>
      <c r="BH204">
        <v>51.191988549999998</v>
      </c>
      <c r="BI204">
        <v>54.06804709</v>
      </c>
      <c r="BJ204">
        <v>48.137460799999999</v>
      </c>
      <c r="BK204">
        <v>84.208211669999997</v>
      </c>
      <c r="BL204">
        <v>38.183437269999999</v>
      </c>
      <c r="BM204">
        <v>54.193309999999997</v>
      </c>
      <c r="BN204">
        <v>31.86393219</v>
      </c>
      <c r="BO204">
        <v>27.02005321</v>
      </c>
      <c r="BP204">
        <v>22.655895820000001</v>
      </c>
      <c r="BQ204">
        <v>20.725476260000001</v>
      </c>
      <c r="BR204">
        <v>12.451904519999999</v>
      </c>
      <c r="BS204">
        <v>11.321385299999999</v>
      </c>
      <c r="BT204">
        <v>26.02258703</v>
      </c>
      <c r="BU204">
        <v>19.573419640000001</v>
      </c>
      <c r="BV204">
        <v>23.51260388</v>
      </c>
      <c r="BW204">
        <v>22.861122869999999</v>
      </c>
      <c r="BX204">
        <v>16.642582229999999</v>
      </c>
      <c r="BY204">
        <v>29.899469830000001</v>
      </c>
      <c r="BZ204" t="b">
        <f t="shared" si="28"/>
        <v>1</v>
      </c>
      <c r="CA204" t="b">
        <f t="shared" si="29"/>
        <v>1</v>
      </c>
      <c r="CB204">
        <f t="shared" si="30"/>
        <v>0.74476242555794825</v>
      </c>
      <c r="CC204">
        <f t="shared" si="31"/>
        <v>0.2442574959220134</v>
      </c>
      <c r="CD204">
        <f t="shared" si="32"/>
        <v>0.53931371434229247</v>
      </c>
      <c r="CE204">
        <f t="shared" si="33"/>
        <v>0.75552331521963434</v>
      </c>
      <c r="CF204">
        <f t="shared" si="34"/>
        <v>0.69501406147714084</v>
      </c>
      <c r="CG204">
        <f t="shared" si="35"/>
        <v>0.30767054922531628</v>
      </c>
    </row>
    <row r="205" spans="1:85" x14ac:dyDescent="0.45">
      <c r="A205" t="s">
        <v>221</v>
      </c>
      <c r="B205">
        <v>2942.4408870000002</v>
      </c>
      <c r="C205">
        <v>2947.5566869999998</v>
      </c>
      <c r="D205">
        <v>3571.811436</v>
      </c>
      <c r="E205">
        <v>2194.1807739999999</v>
      </c>
      <c r="F205">
        <v>2981.4907539999999</v>
      </c>
      <c r="G205">
        <v>3237.0473659999998</v>
      </c>
      <c r="H205">
        <v>1060.3959500000001</v>
      </c>
      <c r="I205">
        <v>895.8557783</v>
      </c>
      <c r="J205">
        <v>2195.0408849999999</v>
      </c>
      <c r="K205">
        <v>1093.7483850000001</v>
      </c>
      <c r="L205">
        <v>716.2752759</v>
      </c>
      <c r="M205">
        <v>1270.9476279999999</v>
      </c>
      <c r="N205">
        <v>388.29017690000001</v>
      </c>
      <c r="O205">
        <v>593.74736989999997</v>
      </c>
      <c r="P205">
        <v>1276.3921130000001</v>
      </c>
      <c r="Q205">
        <v>2063.4491149999999</v>
      </c>
      <c r="R205">
        <v>1750.7443490000001</v>
      </c>
      <c r="S205">
        <v>3481.4627879999998</v>
      </c>
      <c r="T205" t="s">
        <v>221</v>
      </c>
      <c r="U205">
        <v>3765.6624579999998</v>
      </c>
      <c r="V205">
        <v>2975.8677280000002</v>
      </c>
      <c r="W205">
        <v>2987.8398200000001</v>
      </c>
      <c r="X205">
        <v>3034.0777929999999</v>
      </c>
      <c r="Y205">
        <v>2786.3383690000001</v>
      </c>
      <c r="Z205">
        <v>2236.1290429999999</v>
      </c>
      <c r="AA205">
        <v>1731.3558399999999</v>
      </c>
      <c r="AB205">
        <v>1600.339416</v>
      </c>
      <c r="AC205">
        <v>1609.2725009999999</v>
      </c>
      <c r="AD205">
        <v>1790.3960030000001</v>
      </c>
      <c r="AE205">
        <v>1779.1673430000001</v>
      </c>
      <c r="AF205">
        <v>1118.2463620000001</v>
      </c>
      <c r="AG205">
        <v>649.10620019999999</v>
      </c>
      <c r="AH205">
        <v>457.16455029999997</v>
      </c>
      <c r="AI205">
        <v>505.13906220000001</v>
      </c>
      <c r="AJ205">
        <v>1544.9286950000001</v>
      </c>
      <c r="AK205">
        <v>1852.03304</v>
      </c>
      <c r="AL205">
        <v>2175.1596909999998</v>
      </c>
      <c r="AM205" t="b">
        <f t="shared" si="27"/>
        <v>1</v>
      </c>
      <c r="AN205" t="s">
        <v>221</v>
      </c>
      <c r="AO205">
        <v>2659.6642999999999</v>
      </c>
      <c r="AP205">
        <v>2157.98468</v>
      </c>
      <c r="AQ205">
        <v>2573.594767</v>
      </c>
      <c r="AR205">
        <v>3281.9387849999998</v>
      </c>
      <c r="AS205">
        <v>2451.9156469999998</v>
      </c>
      <c r="AT205">
        <v>2336.0981999999999</v>
      </c>
      <c r="AU205">
        <v>1445.819677</v>
      </c>
      <c r="AV205">
        <v>1351.976226</v>
      </c>
      <c r="AW205">
        <v>1010.767861</v>
      </c>
      <c r="AX205">
        <v>920.94721879999997</v>
      </c>
      <c r="AY205">
        <v>867.73018990000003</v>
      </c>
      <c r="AZ205">
        <v>849.22203500000001</v>
      </c>
      <c r="BA205">
        <v>594.55154130000005</v>
      </c>
      <c r="BB205">
        <v>374.58153119999997</v>
      </c>
      <c r="BC205">
        <v>421.42685699999998</v>
      </c>
      <c r="BD205">
        <v>1984.5453669999999</v>
      </c>
      <c r="BE205">
        <v>1779.492495</v>
      </c>
      <c r="BF205">
        <v>1957.4516060000001</v>
      </c>
      <c r="BG205" t="s">
        <v>221</v>
      </c>
      <c r="BH205">
        <v>3464.3936779999999</v>
      </c>
      <c r="BI205">
        <v>2791.8773409999999</v>
      </c>
      <c r="BJ205">
        <v>3298.4625310000001</v>
      </c>
      <c r="BK205">
        <v>4219.2811819999997</v>
      </c>
      <c r="BL205">
        <v>3005.557961</v>
      </c>
      <c r="BM205">
        <v>3000.9545410000001</v>
      </c>
      <c r="BN205">
        <v>1741.24134</v>
      </c>
      <c r="BO205">
        <v>1664.311522</v>
      </c>
      <c r="BP205">
        <v>1374.1397019999999</v>
      </c>
      <c r="BQ205">
        <v>1010.684194</v>
      </c>
      <c r="BR205">
        <v>991.44083009999997</v>
      </c>
      <c r="BS205">
        <v>1164.8950709999999</v>
      </c>
      <c r="BT205">
        <v>877.29185670000004</v>
      </c>
      <c r="BU205">
        <v>446.4113251</v>
      </c>
      <c r="BV205">
        <v>531.08627479999996</v>
      </c>
      <c r="BW205">
        <v>2252.7731490000001</v>
      </c>
      <c r="BX205">
        <v>1964.985813</v>
      </c>
      <c r="BY205">
        <v>2259.2786890000002</v>
      </c>
      <c r="BZ205" t="b">
        <f t="shared" si="28"/>
        <v>1</v>
      </c>
      <c r="CA205" t="b">
        <f t="shared" si="29"/>
        <v>1</v>
      </c>
      <c r="CB205">
        <f t="shared" si="30"/>
        <v>0.75975984615683845</v>
      </c>
      <c r="CC205">
        <f t="shared" si="31"/>
        <v>0.99314099301019043</v>
      </c>
      <c r="CD205">
        <f t="shared" si="32"/>
        <v>0.7836536079669022</v>
      </c>
      <c r="CE205">
        <f t="shared" si="33"/>
        <v>0.8946060741779096</v>
      </c>
      <c r="CF205">
        <f t="shared" si="34"/>
        <v>0.78598884125651569</v>
      </c>
      <c r="CG205">
        <f t="shared" si="35"/>
        <v>0.89951262686998312</v>
      </c>
    </row>
    <row r="206" spans="1:85" x14ac:dyDescent="0.45">
      <c r="A206" t="s">
        <v>222</v>
      </c>
      <c r="B206">
        <v>125.88503780000001</v>
      </c>
      <c r="C206">
        <v>128.04095150000001</v>
      </c>
      <c r="D206">
        <v>107.1548166</v>
      </c>
      <c r="E206">
        <v>84.89760871</v>
      </c>
      <c r="F206">
        <v>127.03093440000001</v>
      </c>
      <c r="G206">
        <v>91.811933749999994</v>
      </c>
      <c r="H206">
        <v>50.0337338</v>
      </c>
      <c r="I206">
        <v>52.689522269999998</v>
      </c>
      <c r="J206">
        <v>75.727441189999993</v>
      </c>
      <c r="K206">
        <v>36.122542009999997</v>
      </c>
      <c r="L206">
        <v>36.381500590000002</v>
      </c>
      <c r="M206">
        <v>43.462345149999997</v>
      </c>
      <c r="N206">
        <v>21.48411789</v>
      </c>
      <c r="O206">
        <v>26.149495569999999</v>
      </c>
      <c r="P206">
        <v>20.278140709999999</v>
      </c>
      <c r="Q206">
        <v>50.072219869999998</v>
      </c>
      <c r="R206">
        <v>51.445595879999999</v>
      </c>
      <c r="S206">
        <v>36.159771380000002</v>
      </c>
      <c r="T206" t="s">
        <v>222</v>
      </c>
      <c r="U206">
        <v>266.04451239999997</v>
      </c>
      <c r="V206">
        <v>288.15640680000001</v>
      </c>
      <c r="W206">
        <v>246.98920029999999</v>
      </c>
      <c r="X206">
        <v>248.0411714</v>
      </c>
      <c r="Y206">
        <v>230.29939580000001</v>
      </c>
      <c r="Z206">
        <v>286.19000210000002</v>
      </c>
      <c r="AA206">
        <v>174.69031820000001</v>
      </c>
      <c r="AB206">
        <v>210.82259529999999</v>
      </c>
      <c r="AC206">
        <v>239.11109279999999</v>
      </c>
      <c r="AD206">
        <v>195.21808440000001</v>
      </c>
      <c r="AE206">
        <v>236.43085590000001</v>
      </c>
      <c r="AF206">
        <v>189.9926753</v>
      </c>
      <c r="AG206">
        <v>135.2927214</v>
      </c>
      <c r="AH206">
        <v>134.32287980000001</v>
      </c>
      <c r="AI206">
        <v>101.64678429999999</v>
      </c>
      <c r="AJ206">
        <v>184.73107970000001</v>
      </c>
      <c r="AK206">
        <v>213.363742</v>
      </c>
      <c r="AL206">
        <v>195.83820249999999</v>
      </c>
      <c r="AM206" t="b">
        <f t="shared" si="27"/>
        <v>1</v>
      </c>
      <c r="AN206" t="s">
        <v>222</v>
      </c>
      <c r="AO206">
        <v>93.798506450000005</v>
      </c>
      <c r="AP206">
        <v>66.958541920000002</v>
      </c>
      <c r="AQ206">
        <v>69.640818319999994</v>
      </c>
      <c r="AR206">
        <v>155.7924505</v>
      </c>
      <c r="AS206">
        <v>126.8119092</v>
      </c>
      <c r="AT206">
        <v>133.96554</v>
      </c>
      <c r="AU206">
        <v>64.58933845</v>
      </c>
      <c r="AV206">
        <v>112.54786540000001</v>
      </c>
      <c r="AW206">
        <v>83.581846209999995</v>
      </c>
      <c r="AX206">
        <v>42.686089180000003</v>
      </c>
      <c r="AY206">
        <v>54.932123470000001</v>
      </c>
      <c r="AZ206">
        <v>53.377170669999998</v>
      </c>
      <c r="BA206">
        <v>20.13781208</v>
      </c>
      <c r="BB206">
        <v>33.500496429999998</v>
      </c>
      <c r="BC206">
        <v>25.73599127</v>
      </c>
      <c r="BD206">
        <v>35.298972079999999</v>
      </c>
      <c r="BE206">
        <v>35.073764509999997</v>
      </c>
      <c r="BF206">
        <v>37.690570899999997</v>
      </c>
      <c r="BG206" t="s">
        <v>222</v>
      </c>
      <c r="BH206">
        <v>337.21515099999999</v>
      </c>
      <c r="BI206">
        <v>286.02230969999999</v>
      </c>
      <c r="BJ206">
        <v>294.91329739999998</v>
      </c>
      <c r="BK206">
        <v>322.3400388</v>
      </c>
      <c r="BL206">
        <v>263.91988140000001</v>
      </c>
      <c r="BM206">
        <v>278.5618245</v>
      </c>
      <c r="BN206">
        <v>187.09847360000001</v>
      </c>
      <c r="BO206">
        <v>254.524776</v>
      </c>
      <c r="BP206">
        <v>224.88957640000001</v>
      </c>
      <c r="BQ206">
        <v>153.74919639999999</v>
      </c>
      <c r="BR206">
        <v>171.4660906</v>
      </c>
      <c r="BS206">
        <v>172.23600830000001</v>
      </c>
      <c r="BT206">
        <v>149.52204699999999</v>
      </c>
      <c r="BU206">
        <v>128.77249760000001</v>
      </c>
      <c r="BV206">
        <v>95.543279240000004</v>
      </c>
      <c r="BW206">
        <v>229.94479419999999</v>
      </c>
      <c r="BX206">
        <v>260.73378819999999</v>
      </c>
      <c r="BY206">
        <v>268.58557839999997</v>
      </c>
      <c r="BZ206" t="b">
        <f t="shared" si="28"/>
        <v>1</v>
      </c>
      <c r="CA206" t="b">
        <f t="shared" si="29"/>
        <v>1</v>
      </c>
      <c r="CB206">
        <f t="shared" si="30"/>
        <v>0.81174866897244247</v>
      </c>
      <c r="CC206">
        <f t="shared" si="31"/>
        <v>0.66131892684571958</v>
      </c>
      <c r="CD206">
        <f t="shared" si="32"/>
        <v>0.7976990259199751</v>
      </c>
      <c r="CE206">
        <f t="shared" si="33"/>
        <v>0.66981368254903917</v>
      </c>
      <c r="CF206">
        <f t="shared" si="34"/>
        <v>0.66145170520283858</v>
      </c>
      <c r="CG206">
        <f t="shared" si="35"/>
        <v>0.82276885898560148</v>
      </c>
    </row>
    <row r="207" spans="1:85" x14ac:dyDescent="0.45">
      <c r="A207" t="s">
        <v>223</v>
      </c>
      <c r="B207">
        <v>66.412243160000003</v>
      </c>
      <c r="C207">
        <v>56.00737273</v>
      </c>
      <c r="D207">
        <v>51.896455590000002</v>
      </c>
      <c r="E207">
        <v>183.16001230000001</v>
      </c>
      <c r="F207">
        <v>186.26343610000001</v>
      </c>
      <c r="G207">
        <v>114.3442649</v>
      </c>
      <c r="H207">
        <v>189.18541630000001</v>
      </c>
      <c r="I207">
        <v>196.56472350000001</v>
      </c>
      <c r="J207">
        <v>160.12021150000001</v>
      </c>
      <c r="K207">
        <v>116.06673720000001</v>
      </c>
      <c r="L207">
        <v>157.11246750000001</v>
      </c>
      <c r="M207">
        <v>85.24052442</v>
      </c>
      <c r="N207">
        <v>114.8031628</v>
      </c>
      <c r="O207">
        <v>115.7316611</v>
      </c>
      <c r="P207">
        <v>97.244615289999999</v>
      </c>
      <c r="Q207">
        <v>59.79908691</v>
      </c>
      <c r="R207">
        <v>54.996066589999998</v>
      </c>
      <c r="S207">
        <v>40.651195610000002</v>
      </c>
      <c r="T207" t="s">
        <v>223</v>
      </c>
      <c r="U207">
        <v>58.478612089999999</v>
      </c>
      <c r="V207">
        <v>56.901482780000002</v>
      </c>
      <c r="W207">
        <v>64.482939959999996</v>
      </c>
      <c r="X207">
        <v>83.527210120000007</v>
      </c>
      <c r="Y207">
        <v>69.658459219999997</v>
      </c>
      <c r="Z207">
        <v>76.580993030000002</v>
      </c>
      <c r="AA207">
        <v>113.37005720000001</v>
      </c>
      <c r="AB207">
        <v>114.08230260000001</v>
      </c>
      <c r="AC207">
        <v>145.7096013</v>
      </c>
      <c r="AD207">
        <v>112.6654516</v>
      </c>
      <c r="AE207">
        <v>131.9988438</v>
      </c>
      <c r="AF207">
        <v>99.338275510000003</v>
      </c>
      <c r="AG207">
        <v>177.24840810000001</v>
      </c>
      <c r="AH207">
        <v>178.53533350000001</v>
      </c>
      <c r="AI207">
        <v>146.03867199999999</v>
      </c>
      <c r="AJ207">
        <v>89.376824360000001</v>
      </c>
      <c r="AK207">
        <v>63.075407890000001</v>
      </c>
      <c r="AL207">
        <v>69.408896490000004</v>
      </c>
      <c r="AM207" t="b">
        <f t="shared" si="27"/>
        <v>1</v>
      </c>
      <c r="AN207" t="s">
        <v>223</v>
      </c>
      <c r="AO207">
        <v>60.257007909999999</v>
      </c>
      <c r="AP207">
        <v>78.613441710000004</v>
      </c>
      <c r="AQ207">
        <v>60.477552750000001</v>
      </c>
      <c r="AR207">
        <v>159.790235</v>
      </c>
      <c r="AS207">
        <v>143.54517540000001</v>
      </c>
      <c r="AT207">
        <v>158.66420149999999</v>
      </c>
      <c r="AU207">
        <v>232.23666549999999</v>
      </c>
      <c r="AV207">
        <v>289.78071390000002</v>
      </c>
      <c r="AW207">
        <v>234.4871521</v>
      </c>
      <c r="AX207">
        <v>186.82897</v>
      </c>
      <c r="AY207">
        <v>163.15169599999999</v>
      </c>
      <c r="AZ207">
        <v>191.04943599999999</v>
      </c>
      <c r="BA207">
        <v>142.35349919999999</v>
      </c>
      <c r="BB207">
        <v>150.58801579999999</v>
      </c>
      <c r="BC207">
        <v>176.22005129999999</v>
      </c>
      <c r="BD207">
        <v>49.9759131</v>
      </c>
      <c r="BE207">
        <v>70.398055909999997</v>
      </c>
      <c r="BF207">
        <v>55.880368160000003</v>
      </c>
      <c r="BG207" t="s">
        <v>223</v>
      </c>
      <c r="BH207">
        <v>42.136801900000002</v>
      </c>
      <c r="BI207">
        <v>61.323932200000002</v>
      </c>
      <c r="BJ207">
        <v>43.000261430000002</v>
      </c>
      <c r="BK207">
        <v>90.080297650000006</v>
      </c>
      <c r="BL207">
        <v>91.842100220000006</v>
      </c>
      <c r="BM207">
        <v>89.706350270000002</v>
      </c>
      <c r="BN207">
        <v>149.18856450000001</v>
      </c>
      <c r="BO207">
        <v>169.95819729999999</v>
      </c>
      <c r="BP207">
        <v>157.87582140000001</v>
      </c>
      <c r="BQ207">
        <v>126.2562176</v>
      </c>
      <c r="BR207">
        <v>127.5478868</v>
      </c>
      <c r="BS207">
        <v>109.5910097</v>
      </c>
      <c r="BT207">
        <v>115.16073040000001</v>
      </c>
      <c r="BU207">
        <v>152.12324390000001</v>
      </c>
      <c r="BV207">
        <v>141.63544719999999</v>
      </c>
      <c r="BW207">
        <v>59.438919460000001</v>
      </c>
      <c r="BX207">
        <v>65.79625532</v>
      </c>
      <c r="BY207">
        <v>44.509438039999999</v>
      </c>
      <c r="BZ207" t="b">
        <f t="shared" si="28"/>
        <v>1</v>
      </c>
      <c r="CA207" t="b">
        <f t="shared" si="29"/>
        <v>1</v>
      </c>
      <c r="CB207">
        <f t="shared" si="30"/>
        <v>0.37293800798895882</v>
      </c>
      <c r="CC207">
        <f t="shared" si="31"/>
        <v>0.91447833304529991</v>
      </c>
      <c r="CD207">
        <f t="shared" si="32"/>
        <v>0.72055116973068167</v>
      </c>
      <c r="CE207">
        <f t="shared" si="33"/>
        <v>0.53778528366794154</v>
      </c>
      <c r="CF207">
        <f t="shared" si="34"/>
        <v>0.8113110289531732</v>
      </c>
      <c r="CG207">
        <f t="shared" si="35"/>
        <v>0.78767882408582179</v>
      </c>
    </row>
    <row r="208" spans="1:85" x14ac:dyDescent="0.45">
      <c r="A208" t="s">
        <v>224</v>
      </c>
      <c r="B208">
        <v>74.728111260000006</v>
      </c>
      <c r="C208">
        <v>79.118848830000005</v>
      </c>
      <c r="D208">
        <v>66.859302270000001</v>
      </c>
      <c r="E208">
        <v>79.219302089999999</v>
      </c>
      <c r="F208">
        <v>63.879974900000001</v>
      </c>
      <c r="G208">
        <v>57.537917049999997</v>
      </c>
      <c r="H208">
        <v>87.930204279999998</v>
      </c>
      <c r="I208">
        <v>69.761730880000002</v>
      </c>
      <c r="J208">
        <v>68.945879289999993</v>
      </c>
      <c r="K208">
        <v>65.442444710000004</v>
      </c>
      <c r="L208">
        <v>65.811122080000004</v>
      </c>
      <c r="M208">
        <v>58.185214569999999</v>
      </c>
      <c r="N208">
        <v>66.360209690000005</v>
      </c>
      <c r="O208">
        <v>75.225579690000004</v>
      </c>
      <c r="P208">
        <v>69.277365459999999</v>
      </c>
      <c r="Q208">
        <v>67.665161990000001</v>
      </c>
      <c r="R208">
        <v>77.892979679999996</v>
      </c>
      <c r="S208">
        <v>50.7759316</v>
      </c>
      <c r="T208" t="s">
        <v>224</v>
      </c>
      <c r="U208">
        <v>52.033643490000003</v>
      </c>
      <c r="V208">
        <v>78.909471109999998</v>
      </c>
      <c r="W208">
        <v>76.337379429999999</v>
      </c>
      <c r="X208">
        <v>71.979669549999997</v>
      </c>
      <c r="Y208">
        <v>82.343516149999999</v>
      </c>
      <c r="Z208">
        <v>95.816125080000006</v>
      </c>
      <c r="AA208">
        <v>88.45568351</v>
      </c>
      <c r="AB208">
        <v>89.241045220000004</v>
      </c>
      <c r="AC208">
        <v>109.4459196</v>
      </c>
      <c r="AD208">
        <v>91.941420379999997</v>
      </c>
      <c r="AE208">
        <v>96.483910980000005</v>
      </c>
      <c r="AF208">
        <v>83.812558280000005</v>
      </c>
      <c r="AG208">
        <v>148.39668929999999</v>
      </c>
      <c r="AH208">
        <v>154.6787602</v>
      </c>
      <c r="AI208">
        <v>93.426064339999996</v>
      </c>
      <c r="AJ208">
        <v>85.012350990000002</v>
      </c>
      <c r="AK208">
        <v>73.008542989999995</v>
      </c>
      <c r="AL208">
        <v>82.631624959999996</v>
      </c>
      <c r="AM208" t="b">
        <f t="shared" si="27"/>
        <v>1</v>
      </c>
      <c r="AN208" t="s">
        <v>224</v>
      </c>
      <c r="AO208">
        <v>63.905381429999998</v>
      </c>
      <c r="AP208">
        <v>62.387992990000001</v>
      </c>
      <c r="AQ208">
        <v>67.808165200000005</v>
      </c>
      <c r="AR208">
        <v>79.349965089999998</v>
      </c>
      <c r="AS208">
        <v>82.025814510000004</v>
      </c>
      <c r="AT208">
        <v>63.62375205</v>
      </c>
      <c r="AU208">
        <v>97.358929290000006</v>
      </c>
      <c r="AV208">
        <v>82.107873319999996</v>
      </c>
      <c r="AW208">
        <v>75.109165910000002</v>
      </c>
      <c r="AX208">
        <v>77.329871699999998</v>
      </c>
      <c r="AY208">
        <v>69.734192660000005</v>
      </c>
      <c r="AZ208">
        <v>93.191289780000005</v>
      </c>
      <c r="BA208">
        <v>74.440463949999994</v>
      </c>
      <c r="BB208">
        <v>75.868771330000001</v>
      </c>
      <c r="BC208">
        <v>80.246250540000005</v>
      </c>
      <c r="BD208">
        <v>56.478355319999999</v>
      </c>
      <c r="BE208">
        <v>66.139098790000006</v>
      </c>
      <c r="BF208">
        <v>71.284340619999995</v>
      </c>
      <c r="BG208" t="s">
        <v>224</v>
      </c>
      <c r="BH208">
        <v>50.588309440000003</v>
      </c>
      <c r="BI208">
        <v>72.090729460000006</v>
      </c>
      <c r="BJ208">
        <v>74.965057529999996</v>
      </c>
      <c r="BK208">
        <v>97.076825630000002</v>
      </c>
      <c r="BL208">
        <v>60.891648859999997</v>
      </c>
      <c r="BM208">
        <v>88.679961820000003</v>
      </c>
      <c r="BN208">
        <v>102.94501169999999</v>
      </c>
      <c r="BO208">
        <v>127.262388</v>
      </c>
      <c r="BP208">
        <v>120.4339725</v>
      </c>
      <c r="BQ208">
        <v>80.787060539999999</v>
      </c>
      <c r="BR208">
        <v>87.836407550000004</v>
      </c>
      <c r="BS208">
        <v>93.288214850000003</v>
      </c>
      <c r="BT208">
        <v>83.531066659999993</v>
      </c>
      <c r="BU208">
        <v>94.776558249999994</v>
      </c>
      <c r="BV208">
        <v>86.772704779999998</v>
      </c>
      <c r="BW208">
        <v>60.96299432</v>
      </c>
      <c r="BX208">
        <v>58.571568460000002</v>
      </c>
      <c r="BY208">
        <v>50.795122040000003</v>
      </c>
      <c r="BZ208" t="b">
        <f t="shared" si="28"/>
        <v>1</v>
      </c>
      <c r="CA208" t="b">
        <f t="shared" si="29"/>
        <v>1</v>
      </c>
      <c r="CB208">
        <f t="shared" si="30"/>
        <v>-7.1133871610023422E-2</v>
      </c>
      <c r="CC208">
        <f t="shared" si="31"/>
        <v>0.53187407957143351</v>
      </c>
      <c r="CD208">
        <f t="shared" si="32"/>
        <v>0.20347275709956955</v>
      </c>
      <c r="CE208">
        <f t="shared" si="33"/>
        <v>0.13726031455081569</v>
      </c>
      <c r="CF208">
        <f t="shared" si="34"/>
        <v>0.14130101549099214</v>
      </c>
      <c r="CG208">
        <f t="shared" si="35"/>
        <v>0.39001003082852553</v>
      </c>
    </row>
    <row r="209" spans="1:85" x14ac:dyDescent="0.45">
      <c r="A209" t="s">
        <v>225</v>
      </c>
      <c r="B209">
        <v>159.205861</v>
      </c>
      <c r="C209">
        <v>183.96397579999999</v>
      </c>
      <c r="D209">
        <v>100.4783565</v>
      </c>
      <c r="E209">
        <v>223.66988259999999</v>
      </c>
      <c r="F209">
        <v>228.4552027</v>
      </c>
      <c r="G209">
        <v>148.21591860000001</v>
      </c>
      <c r="H209">
        <v>187.77496980000001</v>
      </c>
      <c r="I209">
        <v>195.5604759</v>
      </c>
      <c r="J209">
        <v>125.7602979</v>
      </c>
      <c r="K209">
        <v>141.80075249999999</v>
      </c>
      <c r="L209">
        <v>156.99660280000001</v>
      </c>
      <c r="M209">
        <v>85.566492010000005</v>
      </c>
      <c r="N209">
        <v>103.2730763</v>
      </c>
      <c r="O209">
        <v>109.5788386</v>
      </c>
      <c r="P209">
        <v>68.749681510000002</v>
      </c>
      <c r="Q209">
        <v>99.721532479999993</v>
      </c>
      <c r="R209">
        <v>109.4124645</v>
      </c>
      <c r="S209">
        <v>67.980370190000002</v>
      </c>
      <c r="T209" t="s">
        <v>225</v>
      </c>
      <c r="U209">
        <v>102.2664869</v>
      </c>
      <c r="V209">
        <v>101.2595525</v>
      </c>
      <c r="W209">
        <v>95.486858569999995</v>
      </c>
      <c r="X209">
        <v>85.60576743</v>
      </c>
      <c r="Y209">
        <v>104.3236579</v>
      </c>
      <c r="Z209">
        <v>108.1302049</v>
      </c>
      <c r="AA209">
        <v>92.12524243</v>
      </c>
      <c r="AB209">
        <v>106.7705362</v>
      </c>
      <c r="AC209">
        <v>109.2003416</v>
      </c>
      <c r="AD209">
        <v>104.65063290000001</v>
      </c>
      <c r="AE209">
        <v>98.194261850000004</v>
      </c>
      <c r="AF209">
        <v>121.968982</v>
      </c>
      <c r="AG209">
        <v>102.4178545</v>
      </c>
      <c r="AH209">
        <v>111.89251470000001</v>
      </c>
      <c r="AI209">
        <v>95.747208799999996</v>
      </c>
      <c r="AJ209">
        <v>113.4763078</v>
      </c>
      <c r="AK209">
        <v>96.351410479999998</v>
      </c>
      <c r="AL209">
        <v>95.729217210000002</v>
      </c>
      <c r="AM209" t="b">
        <f t="shared" si="27"/>
        <v>1</v>
      </c>
      <c r="AN209" t="s">
        <v>225</v>
      </c>
      <c r="AO209">
        <v>86.266380459999993</v>
      </c>
      <c r="AP209">
        <v>108.0934824</v>
      </c>
      <c r="AQ209">
        <v>116.7400033</v>
      </c>
      <c r="AR209">
        <v>147.55459160000001</v>
      </c>
      <c r="AS209">
        <v>147.31836290000001</v>
      </c>
      <c r="AT209">
        <v>162.41839809999999</v>
      </c>
      <c r="AU209">
        <v>163.0564182</v>
      </c>
      <c r="AV209">
        <v>176.43179610000001</v>
      </c>
      <c r="AW209">
        <v>193.9556815</v>
      </c>
      <c r="AX209">
        <v>131.15146240000001</v>
      </c>
      <c r="AY209">
        <v>124.3373813</v>
      </c>
      <c r="AZ209">
        <v>140.58905060000001</v>
      </c>
      <c r="BA209">
        <v>74.579345410000002</v>
      </c>
      <c r="BB209">
        <v>67.49364722</v>
      </c>
      <c r="BC209">
        <v>106.8758526</v>
      </c>
      <c r="BD209">
        <v>90.105270820000001</v>
      </c>
      <c r="BE209">
        <v>103.7181322</v>
      </c>
      <c r="BF209">
        <v>108.4832954</v>
      </c>
      <c r="BG209" t="s">
        <v>225</v>
      </c>
      <c r="BH209">
        <v>81.134472419999994</v>
      </c>
      <c r="BI209">
        <v>97.369296930000004</v>
      </c>
      <c r="BJ209">
        <v>96.465188240000003</v>
      </c>
      <c r="BK209">
        <v>74.463047709999998</v>
      </c>
      <c r="BL209">
        <v>95.710906640000005</v>
      </c>
      <c r="BM209">
        <v>97.096347080000001</v>
      </c>
      <c r="BN209">
        <v>100.49393999999999</v>
      </c>
      <c r="BO209">
        <v>106.8426532</v>
      </c>
      <c r="BP209">
        <v>130.68874640000001</v>
      </c>
      <c r="BQ209">
        <v>100.45511449999999</v>
      </c>
      <c r="BR209">
        <v>132.59595619999999</v>
      </c>
      <c r="BS209">
        <v>145.2156354</v>
      </c>
      <c r="BT209">
        <v>119.186324</v>
      </c>
      <c r="BU209">
        <v>114.0065846</v>
      </c>
      <c r="BV209">
        <v>112.71121220000001</v>
      </c>
      <c r="BW209">
        <v>123.2595541</v>
      </c>
      <c r="BX209">
        <v>109.5314133</v>
      </c>
      <c r="BY209">
        <v>111.10371170000001</v>
      </c>
      <c r="BZ209" t="b">
        <f t="shared" si="28"/>
        <v>1</v>
      </c>
      <c r="CA209" t="b">
        <f t="shared" si="29"/>
        <v>1</v>
      </c>
      <c r="CB209">
        <f t="shared" si="30"/>
        <v>-0.27559160532546989</v>
      </c>
      <c r="CC209">
        <f t="shared" si="31"/>
        <v>2.5508385531504375E-4</v>
      </c>
      <c r="CD209">
        <f t="shared" si="32"/>
        <v>-0.57188718882180078</v>
      </c>
      <c r="CE209">
        <f t="shared" si="33"/>
        <v>2.0568476736670099E-3</v>
      </c>
      <c r="CF209">
        <f t="shared" si="34"/>
        <v>0.46189732501387076</v>
      </c>
      <c r="CG209">
        <f t="shared" si="35"/>
        <v>0.59660025481630097</v>
      </c>
    </row>
    <row r="210" spans="1:85" x14ac:dyDescent="0.45">
      <c r="A210" t="s">
        <v>226</v>
      </c>
      <c r="B210">
        <v>11.81426778</v>
      </c>
      <c r="C210">
        <v>9.953117443</v>
      </c>
      <c r="D210">
        <v>12.074449059999999</v>
      </c>
      <c r="E210">
        <v>15.71921466</v>
      </c>
      <c r="F210">
        <v>21.870462159999999</v>
      </c>
      <c r="G210">
        <v>15.582423820000001</v>
      </c>
      <c r="H210">
        <v>23.866239490000002</v>
      </c>
      <c r="I210">
        <v>24.302791089999999</v>
      </c>
      <c r="J210">
        <v>24.564324209999999</v>
      </c>
      <c r="K210">
        <v>16.92749779</v>
      </c>
      <c r="L210">
        <v>20.160449369999998</v>
      </c>
      <c r="M210">
        <v>17.928217369999999</v>
      </c>
      <c r="N210">
        <v>22.81132208</v>
      </c>
      <c r="O210">
        <v>21.974366020000001</v>
      </c>
      <c r="P210">
        <v>13.870549779999999</v>
      </c>
      <c r="Q210">
        <v>13.78677676</v>
      </c>
      <c r="R210">
        <v>16.520557549999999</v>
      </c>
      <c r="S210">
        <v>11.72337851</v>
      </c>
      <c r="T210" t="s">
        <v>226</v>
      </c>
      <c r="U210">
        <v>15.92286358</v>
      </c>
      <c r="V210">
        <v>8.4382960429999994</v>
      </c>
      <c r="W210">
        <v>8.8582624600000006</v>
      </c>
      <c r="X210">
        <v>12.240392999999999</v>
      </c>
      <c r="Y210">
        <v>10.16991634</v>
      </c>
      <c r="Z210">
        <v>15.81954786</v>
      </c>
      <c r="AA210">
        <v>11.684648149999999</v>
      </c>
      <c r="AB210">
        <v>17.623231619999999</v>
      </c>
      <c r="AC210">
        <v>25.45825056</v>
      </c>
      <c r="AD210">
        <v>13.62519181</v>
      </c>
      <c r="AE210">
        <v>11.87184723</v>
      </c>
      <c r="AF210">
        <v>10.262762240000001</v>
      </c>
      <c r="AG210">
        <v>12.41428539</v>
      </c>
      <c r="AH210">
        <v>16.466221749999999</v>
      </c>
      <c r="AI210">
        <v>9.9615782890000002</v>
      </c>
      <c r="AJ210">
        <v>11.006063299999999</v>
      </c>
      <c r="AK210">
        <v>15.1976967</v>
      </c>
      <c r="AL210">
        <v>11.971366160000001</v>
      </c>
      <c r="AM210" t="b">
        <f t="shared" si="27"/>
        <v>1</v>
      </c>
      <c r="AN210" t="s">
        <v>226</v>
      </c>
      <c r="AO210">
        <v>16.241146659999998</v>
      </c>
      <c r="AP210">
        <v>22.62421724</v>
      </c>
      <c r="AQ210">
        <v>25.65714359</v>
      </c>
      <c r="AR210">
        <v>28.46907144</v>
      </c>
      <c r="AS210">
        <v>28.54498345</v>
      </c>
      <c r="AT210">
        <v>28.452858060000001</v>
      </c>
      <c r="AU210">
        <v>28.17868197</v>
      </c>
      <c r="AV210">
        <v>23.831309569999998</v>
      </c>
      <c r="AW210">
        <v>26.10501498</v>
      </c>
      <c r="AX210">
        <v>33.406504579999996</v>
      </c>
      <c r="AY210">
        <v>22.038636360000002</v>
      </c>
      <c r="AZ210">
        <v>28.001138709999999</v>
      </c>
      <c r="BA210">
        <v>18.887878910000001</v>
      </c>
      <c r="BB210">
        <v>22.333664290000002</v>
      </c>
      <c r="BC210">
        <v>19.480715610000001</v>
      </c>
      <c r="BD210">
        <v>15.234293210000001</v>
      </c>
      <c r="BE210">
        <v>18.53898981</v>
      </c>
      <c r="BF210">
        <v>13.76525198</v>
      </c>
      <c r="BG210" t="s">
        <v>226</v>
      </c>
      <c r="BH210">
        <v>22.577598720000001</v>
      </c>
      <c r="BI210">
        <v>24.576385040000002</v>
      </c>
      <c r="BJ210">
        <v>27.39839666</v>
      </c>
      <c r="BK210">
        <v>29.235491889999999</v>
      </c>
      <c r="BL210">
        <v>32.127914179999998</v>
      </c>
      <c r="BM210">
        <v>22.16999045</v>
      </c>
      <c r="BN210">
        <v>23.366883600000001</v>
      </c>
      <c r="BO210">
        <v>33.826631499999998</v>
      </c>
      <c r="BP210">
        <v>33.387635940000003</v>
      </c>
      <c r="BQ210">
        <v>29.607823230000001</v>
      </c>
      <c r="BR210">
        <v>18.00478086</v>
      </c>
      <c r="BS210">
        <v>32.907493260000003</v>
      </c>
      <c r="BT210">
        <v>28.03538382</v>
      </c>
      <c r="BU210">
        <v>26.097892850000001</v>
      </c>
      <c r="BV210">
        <v>22.39295607</v>
      </c>
      <c r="BW210">
        <v>6.0962994320000004</v>
      </c>
      <c r="BX210">
        <v>16.513569960000002</v>
      </c>
      <c r="BY210">
        <v>18.347401940000001</v>
      </c>
      <c r="BZ210" t="b">
        <f t="shared" si="28"/>
        <v>1</v>
      </c>
      <c r="CA210" t="b">
        <f t="shared" si="29"/>
        <v>1</v>
      </c>
      <c r="CB210">
        <f t="shared" si="30"/>
        <v>0.49317982989175646</v>
      </c>
      <c r="CC210">
        <f t="shared" si="31"/>
        <v>0.65331835067422639</v>
      </c>
      <c r="CD210">
        <f t="shared" si="32"/>
        <v>0.46322273882248383</v>
      </c>
      <c r="CE210">
        <f t="shared" si="33"/>
        <v>5.4198580741106533E-2</v>
      </c>
      <c r="CF210">
        <f t="shared" si="34"/>
        <v>0.35434337303248264</v>
      </c>
      <c r="CG210">
        <f t="shared" si="35"/>
        <v>0.25794614691103918</v>
      </c>
    </row>
    <row r="211" spans="1:85" x14ac:dyDescent="0.45">
      <c r="A211" t="s">
        <v>227</v>
      </c>
      <c r="B211">
        <v>204.28360119999999</v>
      </c>
      <c r="C211">
        <v>214.2450704</v>
      </c>
      <c r="D211">
        <v>248.02338900000001</v>
      </c>
      <c r="E211">
        <v>100.1320899</v>
      </c>
      <c r="F211">
        <v>146.89660420000001</v>
      </c>
      <c r="G211">
        <v>143.49729730000001</v>
      </c>
      <c r="H211">
        <v>57.160200330000002</v>
      </c>
      <c r="I211">
        <v>52.823421949999997</v>
      </c>
      <c r="J211">
        <v>90.345474609999997</v>
      </c>
      <c r="K211">
        <v>64.651440149999999</v>
      </c>
      <c r="L211">
        <v>74.964429550000006</v>
      </c>
      <c r="M211">
        <v>79.753403349999999</v>
      </c>
      <c r="N211">
        <v>108.74779359999999</v>
      </c>
      <c r="O211">
        <v>122.25072299999999</v>
      </c>
      <c r="P211">
        <v>149.7114775</v>
      </c>
      <c r="Q211">
        <v>180.49681960000001</v>
      </c>
      <c r="R211">
        <v>214.83970679999999</v>
      </c>
      <c r="S211">
        <v>200.36319639999999</v>
      </c>
      <c r="T211" t="s">
        <v>227</v>
      </c>
      <c r="U211">
        <v>85.016718060000002</v>
      </c>
      <c r="V211">
        <v>81.646215769999998</v>
      </c>
      <c r="W211">
        <v>70.084488280000002</v>
      </c>
      <c r="X211">
        <v>55.428194740000002</v>
      </c>
      <c r="Y211">
        <v>82.234162209999994</v>
      </c>
      <c r="Z211">
        <v>81.884136909999995</v>
      </c>
      <c r="AA211">
        <v>58.036971389999998</v>
      </c>
      <c r="AB211">
        <v>70.024223509999999</v>
      </c>
      <c r="AC211">
        <v>44.040317680000001</v>
      </c>
      <c r="AD211">
        <v>46.943938180000004</v>
      </c>
      <c r="AE211">
        <v>49.600175299999997</v>
      </c>
      <c r="AF211">
        <v>39.209014709999998</v>
      </c>
      <c r="AG211">
        <v>70.347617229999997</v>
      </c>
      <c r="AH211">
        <v>59.511777819999999</v>
      </c>
      <c r="AI211">
        <v>29.11102005</v>
      </c>
      <c r="AJ211">
        <v>88.333145950000002</v>
      </c>
      <c r="AK211">
        <v>79.663743510000003</v>
      </c>
      <c r="AL211">
        <v>102.0694529</v>
      </c>
      <c r="AM211" t="b">
        <f t="shared" si="27"/>
        <v>1</v>
      </c>
      <c r="AN211" t="s">
        <v>227</v>
      </c>
      <c r="AO211">
        <v>142.28656749999999</v>
      </c>
      <c r="AP211">
        <v>124.0904036</v>
      </c>
      <c r="AQ211">
        <v>123.52081990000001</v>
      </c>
      <c r="AR211">
        <v>144.04138699999999</v>
      </c>
      <c r="AS211">
        <v>85.634950349999997</v>
      </c>
      <c r="AT211">
        <v>100.770539</v>
      </c>
      <c r="AU211">
        <v>79.786829850000004</v>
      </c>
      <c r="AV211">
        <v>57.275248220000002</v>
      </c>
      <c r="AW211">
        <v>87.703690679999994</v>
      </c>
      <c r="AX211">
        <v>41.86123722</v>
      </c>
      <c r="AY211">
        <v>46.050881949999997</v>
      </c>
      <c r="AZ211">
        <v>57.460670069999999</v>
      </c>
      <c r="BA211">
        <v>65.413168880000001</v>
      </c>
      <c r="BB211">
        <v>70.942227740000007</v>
      </c>
      <c r="BC211">
        <v>58.620868989999998</v>
      </c>
      <c r="BD211">
        <v>104.96799590000001</v>
      </c>
      <c r="BE211">
        <v>92.694949059999999</v>
      </c>
      <c r="BF211">
        <v>122.90403550000001</v>
      </c>
      <c r="BG211" t="s">
        <v>227</v>
      </c>
      <c r="BH211">
        <v>106.1267876</v>
      </c>
      <c r="BI211">
        <v>88.943107780000005</v>
      </c>
      <c r="BJ211">
        <v>105.78825380000001</v>
      </c>
      <c r="BK211">
        <v>137.93155150000001</v>
      </c>
      <c r="BL211">
        <v>62.06911169</v>
      </c>
      <c r="BM211">
        <v>82.521631139999997</v>
      </c>
      <c r="BN211">
        <v>53.596767980000003</v>
      </c>
      <c r="BO211">
        <v>39.395650099999997</v>
      </c>
      <c r="BP211">
        <v>48.650555220000001</v>
      </c>
      <c r="BQ211">
        <v>32.568605560000002</v>
      </c>
      <c r="BR211">
        <v>30.120147419999999</v>
      </c>
      <c r="BS211">
        <v>53.587890399999999</v>
      </c>
      <c r="BT211">
        <v>66.134751570000006</v>
      </c>
      <c r="BU211">
        <v>54.256145670000002</v>
      </c>
      <c r="BV211">
        <v>45.159128080000002</v>
      </c>
      <c r="BW211">
        <v>88.777360479999999</v>
      </c>
      <c r="BX211">
        <v>82.438837539999994</v>
      </c>
      <c r="BY211">
        <v>107.1963947</v>
      </c>
      <c r="BZ211" t="b">
        <f t="shared" si="28"/>
        <v>1</v>
      </c>
      <c r="CA211" t="b">
        <f t="shared" si="29"/>
        <v>1</v>
      </c>
      <c r="CB211">
        <f t="shared" si="30"/>
        <v>0.61125633105143562</v>
      </c>
      <c r="CC211">
        <f t="shared" si="31"/>
        <v>0.9414652457731334</v>
      </c>
      <c r="CD211">
        <f t="shared" si="32"/>
        <v>0.64666003090104884</v>
      </c>
      <c r="CE211">
        <f t="shared" si="33"/>
        <v>0.59520927368872012</v>
      </c>
      <c r="CF211">
        <f t="shared" si="34"/>
        <v>0.67844385736229118</v>
      </c>
      <c r="CG211">
        <f t="shared" si="35"/>
        <v>0.56506298858963466</v>
      </c>
    </row>
    <row r="212" spans="1:85" x14ac:dyDescent="0.45">
      <c r="A212" t="s">
        <v>228</v>
      </c>
      <c r="B212">
        <v>225.4460517</v>
      </c>
      <c r="C212">
        <v>236.5130619</v>
      </c>
      <c r="D212">
        <v>296.60529000000002</v>
      </c>
      <c r="E212">
        <v>301.64272720000002</v>
      </c>
      <c r="F212">
        <v>318.0329706</v>
      </c>
      <c r="G212">
        <v>333.66870899999998</v>
      </c>
      <c r="H212">
        <v>385.16324600000002</v>
      </c>
      <c r="I212">
        <v>406.65331420000001</v>
      </c>
      <c r="J212">
        <v>450.37106069999999</v>
      </c>
      <c r="K212">
        <v>294.41190080000001</v>
      </c>
      <c r="L212">
        <v>311.32831870000001</v>
      </c>
      <c r="M212">
        <v>429.24498629999999</v>
      </c>
      <c r="N212">
        <v>428.52105410000001</v>
      </c>
      <c r="O212">
        <v>394.14687859999998</v>
      </c>
      <c r="P212">
        <v>467.52798760000002</v>
      </c>
      <c r="Q212">
        <v>271.25271809999998</v>
      </c>
      <c r="R212">
        <v>322.65808240000001</v>
      </c>
      <c r="S212">
        <v>241.8517761</v>
      </c>
      <c r="T212" t="s">
        <v>228</v>
      </c>
      <c r="U212">
        <v>245.66703810000001</v>
      </c>
      <c r="V212">
        <v>223.84290720000001</v>
      </c>
      <c r="W212">
        <v>216.8971617</v>
      </c>
      <c r="X212">
        <v>279.60444899999999</v>
      </c>
      <c r="Y212">
        <v>284.42959560000003</v>
      </c>
      <c r="Z212">
        <v>340.65958169999999</v>
      </c>
      <c r="AA212">
        <v>418.04001520000003</v>
      </c>
      <c r="AB212">
        <v>391.55446000000001</v>
      </c>
      <c r="AC212">
        <v>420.34764180000002</v>
      </c>
      <c r="AD212">
        <v>358.26239650000002</v>
      </c>
      <c r="AE212">
        <v>351.02436440000002</v>
      </c>
      <c r="AF212">
        <v>349.59178550000001</v>
      </c>
      <c r="AG212">
        <v>371.9687735</v>
      </c>
      <c r="AH212">
        <v>402.57967350000001</v>
      </c>
      <c r="AI212">
        <v>378.3465463</v>
      </c>
      <c r="AJ212">
        <v>325.43790610000002</v>
      </c>
      <c r="AK212">
        <v>298.29204709999999</v>
      </c>
      <c r="AL212">
        <v>319.63964770000001</v>
      </c>
      <c r="AM212" t="b">
        <f t="shared" si="27"/>
        <v>1</v>
      </c>
      <c r="AN212" t="s">
        <v>228</v>
      </c>
      <c r="AO212">
        <v>289.5160927</v>
      </c>
      <c r="AP212">
        <v>268.74827749999997</v>
      </c>
      <c r="AQ212">
        <v>262.25266060000001</v>
      </c>
      <c r="AR212">
        <v>410.31806369999998</v>
      </c>
      <c r="AS212">
        <v>378.95926300000002</v>
      </c>
      <c r="AT212">
        <v>401.6990308</v>
      </c>
      <c r="AU212">
        <v>426.32129520000001</v>
      </c>
      <c r="AV212">
        <v>457.60119650000001</v>
      </c>
      <c r="AW212">
        <v>454.08986579999998</v>
      </c>
      <c r="AX212">
        <v>379.0194778</v>
      </c>
      <c r="AY212">
        <v>375.31468790000002</v>
      </c>
      <c r="AZ212">
        <v>473.54009059999998</v>
      </c>
      <c r="BA212">
        <v>551.08164360000001</v>
      </c>
      <c r="BB212">
        <v>516.6302048</v>
      </c>
      <c r="BC212">
        <v>434.65229690000001</v>
      </c>
      <c r="BD212">
        <v>269.38689219999998</v>
      </c>
      <c r="BE212">
        <v>246.5184591</v>
      </c>
      <c r="BF212">
        <v>264.16174039999999</v>
      </c>
      <c r="BG212" t="s">
        <v>228</v>
      </c>
      <c r="BH212">
        <v>181.9488838</v>
      </c>
      <c r="BI212">
        <v>169.4600264</v>
      </c>
      <c r="BJ212">
        <v>166.86384630000001</v>
      </c>
      <c r="BK212">
        <v>314.84375879999999</v>
      </c>
      <c r="BL212">
        <v>265.09734420000001</v>
      </c>
      <c r="BM212">
        <v>257.2129448</v>
      </c>
      <c r="BN212">
        <v>365.69989859999998</v>
      </c>
      <c r="BO212">
        <v>350.84817179999999</v>
      </c>
      <c r="BP212">
        <v>326.24489970000002</v>
      </c>
      <c r="BQ212">
        <v>284.23510299999998</v>
      </c>
      <c r="BR212">
        <v>277.98035490000001</v>
      </c>
      <c r="BS212">
        <v>309.1492945</v>
      </c>
      <c r="BT212">
        <v>337.28723300000001</v>
      </c>
      <c r="BU212">
        <v>394.21553940000001</v>
      </c>
      <c r="BV212">
        <v>289.2423493</v>
      </c>
      <c r="BW212">
        <v>205.3690871</v>
      </c>
      <c r="BX212">
        <v>216.22455669999999</v>
      </c>
      <c r="BY212">
        <v>198.0839876</v>
      </c>
      <c r="BZ212" t="b">
        <f t="shared" si="28"/>
        <v>1</v>
      </c>
      <c r="CA212" t="b">
        <f t="shared" si="29"/>
        <v>1</v>
      </c>
      <c r="CB212">
        <f t="shared" si="30"/>
        <v>0.75819696447662221</v>
      </c>
      <c r="CC212">
        <f t="shared" si="31"/>
        <v>0.91090628825882813</v>
      </c>
      <c r="CD212">
        <f t="shared" si="32"/>
        <v>0.76398449035879434</v>
      </c>
      <c r="CE212">
        <f t="shared" si="33"/>
        <v>0.73216201755027477</v>
      </c>
      <c r="CF212">
        <f t="shared" si="34"/>
        <v>0.8177753385810731</v>
      </c>
      <c r="CG212">
        <f t="shared" si="35"/>
        <v>0.83444577473009174</v>
      </c>
    </row>
    <row r="213" spans="1:85" x14ac:dyDescent="0.45">
      <c r="A213" t="s">
        <v>229</v>
      </c>
      <c r="B213">
        <v>29.707721899999999</v>
      </c>
      <c r="C213">
        <v>33.65503271</v>
      </c>
      <c r="D213">
        <v>23.438636420000002</v>
      </c>
      <c r="E213">
        <v>20.705044860000001</v>
      </c>
      <c r="F213">
        <v>25.33328534</v>
      </c>
      <c r="G213">
        <v>21.764183500000001</v>
      </c>
      <c r="H213">
        <v>16.591304900000001</v>
      </c>
      <c r="I213">
        <v>22.093446440000001</v>
      </c>
      <c r="J213">
        <v>12.80961692</v>
      </c>
      <c r="K213">
        <v>19.300511499999999</v>
      </c>
      <c r="L213">
        <v>20.79770495</v>
      </c>
      <c r="M213">
        <v>17.439265989999999</v>
      </c>
      <c r="N213">
        <v>9.871081191</v>
      </c>
      <c r="O213">
        <v>16.480774520000001</v>
      </c>
      <c r="P213">
        <v>4.9753058980000002</v>
      </c>
      <c r="Q213">
        <v>21.82201474</v>
      </c>
      <c r="R213">
        <v>26.447383800000001</v>
      </c>
      <c r="S213">
        <v>12.18013352</v>
      </c>
      <c r="T213" t="s">
        <v>229</v>
      </c>
      <c r="U213">
        <v>15.733305680000001</v>
      </c>
      <c r="V213">
        <v>23.9465158</v>
      </c>
      <c r="W213">
        <v>15.24142217</v>
      </c>
      <c r="X213">
        <v>20.2466878</v>
      </c>
      <c r="Y213">
        <v>22.089495700000001</v>
      </c>
      <c r="Z213">
        <v>23.4596704</v>
      </c>
      <c r="AA213">
        <v>24.238402359999998</v>
      </c>
      <c r="AB213">
        <v>36.840053330000003</v>
      </c>
      <c r="AC213">
        <v>27.01357776</v>
      </c>
      <c r="AD213">
        <v>17.861595990000001</v>
      </c>
      <c r="AE213">
        <v>29.679618080000001</v>
      </c>
      <c r="AF213">
        <v>26.314774969999998</v>
      </c>
      <c r="AG213">
        <v>9.3107140459999993</v>
      </c>
      <c r="AH213">
        <v>21.39312275</v>
      </c>
      <c r="AI213">
        <v>17.89215518</v>
      </c>
      <c r="AJ213">
        <v>16.034695670000001</v>
      </c>
      <c r="AK213">
        <v>21.25690912</v>
      </c>
      <c r="AL213">
        <v>12.138214469999999</v>
      </c>
      <c r="AM213" t="b">
        <f t="shared" si="27"/>
        <v>1</v>
      </c>
      <c r="AN213" t="s">
        <v>229</v>
      </c>
      <c r="AO213">
        <v>23.537893709999999</v>
      </c>
      <c r="AP213">
        <v>22.395689789999999</v>
      </c>
      <c r="AQ213">
        <v>20.159184249999999</v>
      </c>
      <c r="AR213">
        <v>37.070365369999998</v>
      </c>
      <c r="AS213">
        <v>35.10704861</v>
      </c>
      <c r="AT213">
        <v>33.985358239999996</v>
      </c>
      <c r="AU213">
        <v>12.82288337</v>
      </c>
      <c r="AV213">
        <v>21.628415409999999</v>
      </c>
      <c r="AW213">
        <v>31.60080761</v>
      </c>
      <c r="AX213">
        <v>21.033725100000002</v>
      </c>
      <c r="AY213">
        <v>28.12393148</v>
      </c>
      <c r="AZ213">
        <v>24.938514170000001</v>
      </c>
      <c r="BA213">
        <v>7.2218360549999998</v>
      </c>
      <c r="BB213">
        <v>3.6127986349999999</v>
      </c>
      <c r="BC213">
        <v>13.58288428</v>
      </c>
      <c r="BD213">
        <v>17.09213385</v>
      </c>
      <c r="BE213">
        <v>10.021075570000001</v>
      </c>
      <c r="BF213">
        <v>17.370437020000001</v>
      </c>
      <c r="BG213" t="s">
        <v>229</v>
      </c>
      <c r="BH213">
        <v>12.91873296</v>
      </c>
      <c r="BI213">
        <v>11.23491888</v>
      </c>
      <c r="BJ213">
        <v>14.840798189999999</v>
      </c>
      <c r="BK213">
        <v>32.733755870000003</v>
      </c>
      <c r="BL213">
        <v>24.726719289999998</v>
      </c>
      <c r="BM213">
        <v>27.712488069999999</v>
      </c>
      <c r="BN213">
        <v>21.896240580000001</v>
      </c>
      <c r="BO213">
        <v>31.764032019999998</v>
      </c>
      <c r="BP213">
        <v>46.74269031</v>
      </c>
      <c r="BQ213">
        <v>20.09102291</v>
      </c>
      <c r="BR213">
        <v>24.23073312</v>
      </c>
      <c r="BS213">
        <v>27.17132471</v>
      </c>
      <c r="BT213">
        <v>13.514492710000001</v>
      </c>
      <c r="BU213">
        <v>15.796093040000001</v>
      </c>
      <c r="BV213">
        <v>7.837534625</v>
      </c>
      <c r="BW213">
        <v>11.24005208</v>
      </c>
      <c r="BX213">
        <v>17.029619019999998</v>
      </c>
      <c r="BY213">
        <v>7.6447508080000004</v>
      </c>
      <c r="BZ213" t="b">
        <f t="shared" si="28"/>
        <v>1</v>
      </c>
      <c r="CA213" t="b">
        <f t="shared" si="29"/>
        <v>1</v>
      </c>
      <c r="CB213">
        <f t="shared" si="30"/>
        <v>0.2274306897602692</v>
      </c>
      <c r="CC213">
        <f t="shared" si="31"/>
        <v>0.62465409188255716</v>
      </c>
      <c r="CD213">
        <f t="shared" si="32"/>
        <v>-1.6782426673049931E-2</v>
      </c>
      <c r="CE213">
        <f t="shared" si="33"/>
        <v>0.35813089137968179</v>
      </c>
      <c r="CF213">
        <f t="shared" si="34"/>
        <v>0.31382789658442933</v>
      </c>
      <c r="CG213">
        <f t="shared" si="35"/>
        <v>0.65405361746132651</v>
      </c>
    </row>
    <row r="214" spans="1:85" x14ac:dyDescent="0.45">
      <c r="A214" t="s">
        <v>230</v>
      </c>
      <c r="B214">
        <v>11.355461269999999</v>
      </c>
      <c r="C214">
        <v>10.459208159999999</v>
      </c>
      <c r="D214">
        <v>8.5231405159999998</v>
      </c>
      <c r="E214">
        <v>13.7802807</v>
      </c>
      <c r="F214">
        <v>11.66424649</v>
      </c>
      <c r="G214">
        <v>8.9617226169999995</v>
      </c>
      <c r="H214">
        <v>8.8709661549999996</v>
      </c>
      <c r="I214">
        <v>13.52386722</v>
      </c>
      <c r="J214">
        <v>7.9118222139999999</v>
      </c>
      <c r="K214">
        <v>13.605278589999999</v>
      </c>
      <c r="L214">
        <v>11.2388712</v>
      </c>
      <c r="M214">
        <v>10.213651110000001</v>
      </c>
      <c r="N214">
        <v>18.083157140000001</v>
      </c>
      <c r="O214">
        <v>9.6687210500000003</v>
      </c>
      <c r="P214">
        <v>9.5736946829999994</v>
      </c>
      <c r="Q214">
        <v>6.0898645790000003</v>
      </c>
      <c r="R214">
        <v>7.9704444329999999</v>
      </c>
      <c r="S214">
        <v>8.9828484690000003</v>
      </c>
      <c r="T214" t="s">
        <v>230</v>
      </c>
      <c r="U214">
        <v>28.054569170000001</v>
      </c>
      <c r="V214">
        <v>26.227136349999999</v>
      </c>
      <c r="W214">
        <v>28.138010170000001</v>
      </c>
      <c r="X214">
        <v>26.020458080000001</v>
      </c>
      <c r="Y214">
        <v>32.478119919999997</v>
      </c>
      <c r="Z214">
        <v>27.953860129999999</v>
      </c>
      <c r="AA214">
        <v>25.590345119999999</v>
      </c>
      <c r="AB214">
        <v>35.433944429999997</v>
      </c>
      <c r="AC214">
        <v>35.772525700000003</v>
      </c>
      <c r="AD214">
        <v>20.38053901</v>
      </c>
      <c r="AE214">
        <v>30.987533450000001</v>
      </c>
      <c r="AF214">
        <v>37.366980460000001</v>
      </c>
      <c r="AG214">
        <v>31.150660569999999</v>
      </c>
      <c r="AH214">
        <v>45.379351280000002</v>
      </c>
      <c r="AI214">
        <v>31.432164499999999</v>
      </c>
      <c r="AJ214">
        <v>19.92476976</v>
      </c>
      <c r="AK214">
        <v>28.40876639</v>
      </c>
      <c r="AL214">
        <v>20.18864537</v>
      </c>
      <c r="AM214" t="b">
        <f t="shared" si="27"/>
        <v>1</v>
      </c>
      <c r="AN214" t="s">
        <v>230</v>
      </c>
      <c r="AO214">
        <v>11.180499510000001</v>
      </c>
      <c r="AP214">
        <v>5.0276038300000003</v>
      </c>
      <c r="AQ214">
        <v>9.8963268129999999</v>
      </c>
      <c r="AR214">
        <v>14.052818240000001</v>
      </c>
      <c r="AS214">
        <v>19.686195479999999</v>
      </c>
      <c r="AT214">
        <v>12.64571469</v>
      </c>
      <c r="AU214">
        <v>21.21316508</v>
      </c>
      <c r="AV214">
        <v>17.623153299999998</v>
      </c>
      <c r="AW214">
        <v>26.10501498</v>
      </c>
      <c r="AX214">
        <v>16.497039300000001</v>
      </c>
      <c r="AY214">
        <v>12.828459970000001</v>
      </c>
      <c r="AZ214">
        <v>23.480121520000001</v>
      </c>
      <c r="BA214">
        <v>20.832219389999999</v>
      </c>
      <c r="BB214">
        <v>11.495268380000001</v>
      </c>
      <c r="BC214">
        <v>23.233881</v>
      </c>
      <c r="BD214">
        <v>10.40390756</v>
      </c>
      <c r="BE214">
        <v>11.774763800000001</v>
      </c>
      <c r="BF214">
        <v>5.5716496109999998</v>
      </c>
      <c r="BG214" t="s">
        <v>230</v>
      </c>
      <c r="BH214">
        <v>15.937128510000001</v>
      </c>
      <c r="BI214">
        <v>17.086439129999999</v>
      </c>
      <c r="BJ214">
        <v>15.601864770000001</v>
      </c>
      <c r="BK214">
        <v>25.4873519</v>
      </c>
      <c r="BL214">
        <v>26.913435960000001</v>
      </c>
      <c r="BM214">
        <v>32.433874920000001</v>
      </c>
      <c r="BN214">
        <v>29.73967004</v>
      </c>
      <c r="BO214">
        <v>24.751193780000001</v>
      </c>
      <c r="BP214">
        <v>39.111230669999998</v>
      </c>
      <c r="BQ214">
        <v>21.571414069999999</v>
      </c>
      <c r="BR214">
        <v>26.586498840000001</v>
      </c>
      <c r="BS214">
        <v>31.397975219999999</v>
      </c>
      <c r="BT214">
        <v>31.3421214</v>
      </c>
      <c r="BU214">
        <v>23.865836229999999</v>
      </c>
      <c r="BV214">
        <v>21.833132169999999</v>
      </c>
      <c r="BW214">
        <v>13.526164359999999</v>
      </c>
      <c r="BX214">
        <v>7.7407359199999997</v>
      </c>
      <c r="BY214">
        <v>21.575185609999998</v>
      </c>
      <c r="BZ214" t="b">
        <f t="shared" si="28"/>
        <v>1</v>
      </c>
      <c r="CA214" t="b">
        <f t="shared" si="29"/>
        <v>1</v>
      </c>
      <c r="CB214">
        <f t="shared" si="30"/>
        <v>0.10080573913312242</v>
      </c>
      <c r="CC214">
        <f t="shared" si="31"/>
        <v>0.6643328981633998</v>
      </c>
      <c r="CD214">
        <f t="shared" si="32"/>
        <v>0.26962441766745582</v>
      </c>
      <c r="CE214">
        <f t="shared" si="33"/>
        <v>0.41413281124681239</v>
      </c>
      <c r="CF214">
        <f t="shared" si="34"/>
        <v>0.2189056031845612</v>
      </c>
      <c r="CG214">
        <f t="shared" si="35"/>
        <v>0.40057114194259258</v>
      </c>
    </row>
    <row r="215" spans="1:85" x14ac:dyDescent="0.45">
      <c r="A215" t="s">
        <v>231</v>
      </c>
      <c r="B215">
        <v>10.09374335</v>
      </c>
      <c r="C215">
        <v>5.3983009859999997</v>
      </c>
      <c r="D215">
        <v>7.3867217800000002</v>
      </c>
      <c r="E215">
        <v>30.053476490000001</v>
      </c>
      <c r="F215">
        <v>40.095847300000003</v>
      </c>
      <c r="G215">
        <v>29.70170925</v>
      </c>
      <c r="H215">
        <v>38.67592776</v>
      </c>
      <c r="I215">
        <v>30.529125990000001</v>
      </c>
      <c r="J215">
        <v>58.170730939999999</v>
      </c>
      <c r="K215">
        <v>29.636304540000001</v>
      </c>
      <c r="L215">
        <v>22.246013099999999</v>
      </c>
      <c r="M215">
        <v>29.717378490000002</v>
      </c>
      <c r="N215">
        <v>21.069366580000001</v>
      </c>
      <c r="O215">
        <v>30.617616659999999</v>
      </c>
      <c r="P215">
        <v>53.748380390000001</v>
      </c>
      <c r="Q215">
        <v>4.0599097190000002</v>
      </c>
      <c r="R215">
        <v>5.651769689</v>
      </c>
      <c r="S215">
        <v>4.9481792410000001</v>
      </c>
      <c r="T215" t="s">
        <v>231</v>
      </c>
      <c r="U215">
        <v>4.7389474949999997</v>
      </c>
      <c r="V215">
        <v>8.5523270710000006</v>
      </c>
      <c r="W215">
        <v>5.4712797540000002</v>
      </c>
      <c r="X215">
        <v>4.7729834359999996</v>
      </c>
      <c r="Y215">
        <v>5.9051127120000002</v>
      </c>
      <c r="Z215">
        <v>4.6739573209999996</v>
      </c>
      <c r="AA215">
        <v>3.7661262629999999</v>
      </c>
      <c r="AB215">
        <v>4.8745108730000002</v>
      </c>
      <c r="AC215">
        <v>5.8120121850000004</v>
      </c>
      <c r="AD215">
        <v>10.533761739999999</v>
      </c>
      <c r="AE215">
        <v>9.0547987360000004</v>
      </c>
      <c r="AF215">
        <v>6.8418414920000004</v>
      </c>
      <c r="AG215">
        <v>33.90939066</v>
      </c>
      <c r="AH215">
        <v>12.96552894</v>
      </c>
      <c r="AI215">
        <v>18.665870000000002</v>
      </c>
      <c r="AJ215">
        <v>6.5467100650000001</v>
      </c>
      <c r="AK215">
        <v>3.277934583</v>
      </c>
      <c r="AL215">
        <v>5.6311304240000002</v>
      </c>
      <c r="AM215" t="b">
        <f t="shared" si="27"/>
        <v>1</v>
      </c>
      <c r="AN215" t="s">
        <v>231</v>
      </c>
      <c r="AO215">
        <v>19.183383379999999</v>
      </c>
      <c r="AP215">
        <v>15.539866379999999</v>
      </c>
      <c r="AQ215">
        <v>14.294694290000001</v>
      </c>
      <c r="AR215">
        <v>37.070365369999998</v>
      </c>
      <c r="AS215">
        <v>41.50506214</v>
      </c>
      <c r="AT215">
        <v>35.170893990000003</v>
      </c>
      <c r="AU215">
        <v>84.852660319999998</v>
      </c>
      <c r="AV215">
        <v>70.292350089999999</v>
      </c>
      <c r="AW215">
        <v>45.340289169999998</v>
      </c>
      <c r="AX215">
        <v>78.773362640000002</v>
      </c>
      <c r="AY215">
        <v>59.866146530000002</v>
      </c>
      <c r="AZ215">
        <v>54.106366989999998</v>
      </c>
      <c r="BA215">
        <v>157.90822299999999</v>
      </c>
      <c r="BB215">
        <v>90.484183990000005</v>
      </c>
      <c r="BC215">
        <v>94.901467789999998</v>
      </c>
      <c r="BD215">
        <v>24.151928259999998</v>
      </c>
      <c r="BE215">
        <v>20.543204930000002</v>
      </c>
      <c r="BF215">
        <v>20.32013388</v>
      </c>
      <c r="BG215" t="s">
        <v>231</v>
      </c>
      <c r="BH215">
        <v>4.8294328819999999</v>
      </c>
      <c r="BI215">
        <v>2.808729719</v>
      </c>
      <c r="BJ215">
        <v>4.566399444</v>
      </c>
      <c r="BK215">
        <v>11.74417195</v>
      </c>
      <c r="BL215">
        <v>20.185076970000001</v>
      </c>
      <c r="BM215">
        <v>10.674439850000001</v>
      </c>
      <c r="BN215">
        <v>36.60267082</v>
      </c>
      <c r="BO215">
        <v>29.701432539999999</v>
      </c>
      <c r="BP215">
        <v>13.35505438</v>
      </c>
      <c r="BQ215">
        <v>19.03360065</v>
      </c>
      <c r="BR215">
        <v>14.63940126</v>
      </c>
      <c r="BS215">
        <v>13.88756596</v>
      </c>
      <c r="BT215">
        <v>57.077166030000001</v>
      </c>
      <c r="BU215">
        <v>44.641132509999998</v>
      </c>
      <c r="BV215">
        <v>41.986792629999997</v>
      </c>
      <c r="BW215">
        <v>7.62037429</v>
      </c>
      <c r="BX215">
        <v>5.1604906130000003</v>
      </c>
      <c r="BY215">
        <v>6.9652174029999996</v>
      </c>
      <c r="BZ215" t="b">
        <f t="shared" si="28"/>
        <v>1</v>
      </c>
      <c r="CA215" t="b">
        <f t="shared" si="29"/>
        <v>1</v>
      </c>
      <c r="CB215">
        <f t="shared" si="30"/>
        <v>0.13330266128000334</v>
      </c>
      <c r="CC215">
        <f t="shared" si="31"/>
        <v>0.94886133624512237</v>
      </c>
      <c r="CD215">
        <f t="shared" si="32"/>
        <v>0.49271989136485272</v>
      </c>
      <c r="CE215">
        <f t="shared" si="33"/>
        <v>0.81937364260488366</v>
      </c>
      <c r="CF215">
        <f t="shared" si="34"/>
        <v>0.46003021824439161</v>
      </c>
      <c r="CG215">
        <f t="shared" si="35"/>
        <v>0.7449627214841128</v>
      </c>
    </row>
    <row r="216" spans="1:85" x14ac:dyDescent="0.45">
      <c r="A216" t="s">
        <v>232</v>
      </c>
      <c r="B216">
        <v>24.947604299999998</v>
      </c>
      <c r="C216">
        <v>19.231447259999999</v>
      </c>
      <c r="D216">
        <v>26.184981700000002</v>
      </c>
      <c r="E216">
        <v>19.043101459999999</v>
      </c>
      <c r="F216">
        <v>28.978362369999999</v>
      </c>
      <c r="G216">
        <v>26.629118630000001</v>
      </c>
      <c r="H216">
        <v>24.088941569999999</v>
      </c>
      <c r="I216">
        <v>21.55784774</v>
      </c>
      <c r="J216">
        <v>29.38676822</v>
      </c>
      <c r="K216">
        <v>28.476164499999999</v>
      </c>
      <c r="L216">
        <v>22.709471700000002</v>
      </c>
      <c r="M216">
        <v>23.252354650000001</v>
      </c>
      <c r="N216">
        <v>19.078560289999999</v>
      </c>
      <c r="O216">
        <v>17.945732249999999</v>
      </c>
      <c r="P216">
        <v>25.931897410000001</v>
      </c>
      <c r="Q216">
        <v>19.79205988</v>
      </c>
      <c r="R216">
        <v>27.389345410000001</v>
      </c>
      <c r="S216">
        <v>30.06970462</v>
      </c>
      <c r="T216" t="s">
        <v>232</v>
      </c>
      <c r="U216">
        <v>52.697096139999999</v>
      </c>
      <c r="V216">
        <v>48.577217760000003</v>
      </c>
      <c r="W216">
        <v>51.456083409999998</v>
      </c>
      <c r="X216">
        <v>40.801310010000002</v>
      </c>
      <c r="Y216">
        <v>45.163176849999999</v>
      </c>
      <c r="Z216">
        <v>36.582704419999999</v>
      </c>
      <c r="AA216">
        <v>30.418712119999999</v>
      </c>
      <c r="AB216">
        <v>28.684621679999999</v>
      </c>
      <c r="AC216">
        <v>33.726042540000002</v>
      </c>
      <c r="AD216">
        <v>28.051865490000001</v>
      </c>
      <c r="AE216">
        <v>32.3960577</v>
      </c>
      <c r="AF216">
        <v>26.57792272</v>
      </c>
      <c r="AG216">
        <v>32.185184360000001</v>
      </c>
      <c r="AH216">
        <v>17.892429929999999</v>
      </c>
      <c r="AI216">
        <v>24.75887419</v>
      </c>
      <c r="AJ216">
        <v>40.134179090000003</v>
      </c>
      <c r="AK216">
        <v>38.441232839999998</v>
      </c>
      <c r="AL216">
        <v>47.468343869999998</v>
      </c>
      <c r="AM216" t="b">
        <f t="shared" si="27"/>
        <v>1</v>
      </c>
      <c r="AN216" t="s">
        <v>232</v>
      </c>
      <c r="AO216">
        <v>22.94944637</v>
      </c>
      <c r="AP216">
        <v>26.509183830000001</v>
      </c>
      <c r="AQ216">
        <v>40.318368499999998</v>
      </c>
      <c r="AR216">
        <v>26.894186640000001</v>
      </c>
      <c r="AS216">
        <v>30.185499740000001</v>
      </c>
      <c r="AT216">
        <v>26.279375850000001</v>
      </c>
      <c r="AU216">
        <v>39.893414929999999</v>
      </c>
      <c r="AV216">
        <v>37.048674550000001</v>
      </c>
      <c r="AW216">
        <v>38.470548389999998</v>
      </c>
      <c r="AX216">
        <v>28.663605780000001</v>
      </c>
      <c r="AY216">
        <v>31.906682490000001</v>
      </c>
      <c r="AZ216">
        <v>39.522440580000001</v>
      </c>
      <c r="BA216">
        <v>35.831417350000002</v>
      </c>
      <c r="BB216">
        <v>28.57395284</v>
      </c>
      <c r="BC216">
        <v>20.910492900000001</v>
      </c>
      <c r="BD216">
        <v>26.38133702</v>
      </c>
      <c r="BE216">
        <v>27.557957829999999</v>
      </c>
      <c r="BF216">
        <v>25.07242325</v>
      </c>
      <c r="BG216" t="s">
        <v>232</v>
      </c>
      <c r="BH216">
        <v>47.569913890000002</v>
      </c>
      <c r="BI216">
        <v>53.131803859999998</v>
      </c>
      <c r="BJ216">
        <v>46.044527719999998</v>
      </c>
      <c r="BK216">
        <v>52.349021800000003</v>
      </c>
      <c r="BL216">
        <v>41.547616759999997</v>
      </c>
      <c r="BM216">
        <v>39.618594049999999</v>
      </c>
      <c r="BN216">
        <v>43.4656716</v>
      </c>
      <c r="BO216">
        <v>40.01442995</v>
      </c>
      <c r="BP216">
        <v>40.780612470000001</v>
      </c>
      <c r="BQ216">
        <v>36.163841230000003</v>
      </c>
      <c r="BR216">
        <v>36.177830700000001</v>
      </c>
      <c r="BS216">
        <v>54.342649420000001</v>
      </c>
      <c r="BT216">
        <v>45.863012500000004</v>
      </c>
      <c r="BU216">
        <v>42.237379220000001</v>
      </c>
      <c r="BV216">
        <v>40.120712959999999</v>
      </c>
      <c r="BW216">
        <v>45.722245739999998</v>
      </c>
      <c r="BX216">
        <v>52.507991990000001</v>
      </c>
      <c r="BY216">
        <v>56.57115598</v>
      </c>
      <c r="BZ216" t="b">
        <f t="shared" si="28"/>
        <v>1</v>
      </c>
      <c r="CA216" t="b">
        <f t="shared" si="29"/>
        <v>1</v>
      </c>
      <c r="CB216">
        <f t="shared" si="30"/>
        <v>0.23846435039503142</v>
      </c>
      <c r="CC216">
        <f t="shared" si="31"/>
        <v>-0.10304149004259137</v>
      </c>
      <c r="CD216">
        <f t="shared" si="32"/>
        <v>-0.1223777208866802</v>
      </c>
      <c r="CE216">
        <f t="shared" si="33"/>
        <v>-0.19789576087233324</v>
      </c>
      <c r="CF216">
        <f t="shared" si="34"/>
        <v>-2.2992590655440896E-2</v>
      </c>
      <c r="CG216">
        <f t="shared" si="35"/>
        <v>0.45640135691295869</v>
      </c>
    </row>
    <row r="217" spans="1:85" x14ac:dyDescent="0.45">
      <c r="A217" t="s">
        <v>233</v>
      </c>
      <c r="B217">
        <v>2.7528390950000001</v>
      </c>
      <c r="C217">
        <v>2.6991504929999999</v>
      </c>
      <c r="D217">
        <v>3.977465574</v>
      </c>
      <c r="E217">
        <v>2.977648592</v>
      </c>
      <c r="F217">
        <v>2.5515539189999998</v>
      </c>
      <c r="G217">
        <v>1.536295306</v>
      </c>
      <c r="H217">
        <v>1.1506274089999999</v>
      </c>
      <c r="I217">
        <v>1.205097079</v>
      </c>
      <c r="J217">
        <v>2.4112220080000002</v>
      </c>
      <c r="K217">
        <v>0.42186910399999999</v>
      </c>
      <c r="L217">
        <v>0.57932325799999995</v>
      </c>
      <c r="M217">
        <v>1.9014776</v>
      </c>
      <c r="N217">
        <v>2.73735865</v>
      </c>
      <c r="O217">
        <v>2.9299154700000001</v>
      </c>
      <c r="P217">
        <v>3.3922540219999999</v>
      </c>
      <c r="Q217">
        <v>2.7911879320000001</v>
      </c>
      <c r="R217">
        <v>5.7242282739999997</v>
      </c>
      <c r="S217">
        <v>3.5017883859999999</v>
      </c>
      <c r="T217" t="s">
        <v>233</v>
      </c>
      <c r="U217">
        <v>16.301979379999999</v>
      </c>
      <c r="V217">
        <v>12.65744407</v>
      </c>
      <c r="W217">
        <v>12.766319429999999</v>
      </c>
      <c r="X217">
        <v>8.6221636260000007</v>
      </c>
      <c r="Y217">
        <v>9.295084825</v>
      </c>
      <c r="Z217">
        <v>8.9883794629999993</v>
      </c>
      <c r="AA217">
        <v>11.105244109999999</v>
      </c>
      <c r="AB217">
        <v>14.06108906</v>
      </c>
      <c r="AC217">
        <v>13.50678888</v>
      </c>
      <c r="AD217">
        <v>10.99175138</v>
      </c>
      <c r="AE217">
        <v>10.86575848</v>
      </c>
      <c r="AF217">
        <v>6.0523982429999998</v>
      </c>
      <c r="AG217">
        <v>14.59828005</v>
      </c>
      <c r="AH217">
        <v>18.281395799999999</v>
      </c>
      <c r="AI217">
        <v>14.217009790000001</v>
      </c>
      <c r="AJ217">
        <v>24.668762560000001</v>
      </c>
      <c r="AK217">
        <v>17.680980479999999</v>
      </c>
      <c r="AL217">
        <v>21.356583530000002</v>
      </c>
      <c r="AM217" t="b">
        <f t="shared" si="27"/>
        <v>1</v>
      </c>
      <c r="AN217" t="s">
        <v>233</v>
      </c>
      <c r="AO217">
        <v>7.2967470509999997</v>
      </c>
      <c r="AP217">
        <v>8.2269880860000004</v>
      </c>
      <c r="AQ217">
        <v>5.1314287180000004</v>
      </c>
      <c r="AR217">
        <v>4.3612194549999996</v>
      </c>
      <c r="AS217">
        <v>4.4293939829999998</v>
      </c>
      <c r="AT217">
        <v>1.5807143370000001</v>
      </c>
      <c r="AU217">
        <v>3.4827584460000001</v>
      </c>
      <c r="AV217">
        <v>2.0026310569999999</v>
      </c>
      <c r="AW217">
        <v>1.3739481570000001</v>
      </c>
      <c r="AX217">
        <v>3.299407859</v>
      </c>
      <c r="AY217">
        <v>4.276153324</v>
      </c>
      <c r="AZ217">
        <v>2.4792674899999998</v>
      </c>
      <c r="BA217">
        <v>6.9440731290000004</v>
      </c>
      <c r="BB217">
        <v>12.644795220000001</v>
      </c>
      <c r="BC217">
        <v>10.365885370000001</v>
      </c>
      <c r="BD217">
        <v>6.6882262880000001</v>
      </c>
      <c r="BE217">
        <v>8.0168604600000002</v>
      </c>
      <c r="BF217">
        <v>5.5716496109999998</v>
      </c>
      <c r="BG217" t="s">
        <v>233</v>
      </c>
      <c r="BH217">
        <v>17.385958380000002</v>
      </c>
      <c r="BI217">
        <v>30.89602691</v>
      </c>
      <c r="BJ217">
        <v>23.2125305</v>
      </c>
      <c r="BK217">
        <v>16.741691939999999</v>
      </c>
      <c r="BL217">
        <v>14.465971830000001</v>
      </c>
      <c r="BM217">
        <v>15.60110439</v>
      </c>
      <c r="BN217">
        <v>13.399191999999999</v>
      </c>
      <c r="BO217">
        <v>10.725517310000001</v>
      </c>
      <c r="BP217">
        <v>10.01629078</v>
      </c>
      <c r="BQ217">
        <v>10.997191490000001</v>
      </c>
      <c r="BR217">
        <v>5.7211453189999997</v>
      </c>
      <c r="BS217">
        <v>11.472337100000001</v>
      </c>
      <c r="BT217">
        <v>12.651865519999999</v>
      </c>
      <c r="BU217">
        <v>12.018766449999999</v>
      </c>
      <c r="BV217">
        <v>11.9429099</v>
      </c>
      <c r="BW217">
        <v>23.623160299999999</v>
      </c>
      <c r="BX217">
        <v>20.383937920000001</v>
      </c>
      <c r="BY217">
        <v>15.96903502</v>
      </c>
      <c r="BZ217" t="b">
        <f t="shared" si="28"/>
        <v>1</v>
      </c>
      <c r="CA217" t="b">
        <f t="shared" si="29"/>
        <v>1</v>
      </c>
      <c r="CB217">
        <f t="shared" si="30"/>
        <v>0.45112530675440815</v>
      </c>
      <c r="CC217">
        <f t="shared" si="31"/>
        <v>0.30119216083605393</v>
      </c>
      <c r="CD217">
        <f t="shared" si="32"/>
        <v>0.52508351736810877</v>
      </c>
      <c r="CE217">
        <f t="shared" si="33"/>
        <v>0.52263209612620665</v>
      </c>
      <c r="CF217">
        <f t="shared" si="34"/>
        <v>0.54039585232359355</v>
      </c>
      <c r="CG217">
        <f t="shared" si="35"/>
        <v>0.30595266794335313</v>
      </c>
    </row>
    <row r="218" spans="1:85" x14ac:dyDescent="0.45">
      <c r="A218" t="s">
        <v>234</v>
      </c>
      <c r="B218">
        <v>0.34410488700000003</v>
      </c>
      <c r="C218">
        <v>0.42174226500000001</v>
      </c>
      <c r="D218">
        <v>0.42615702599999999</v>
      </c>
      <c r="E218">
        <v>0.138495283</v>
      </c>
      <c r="F218">
        <v>0</v>
      </c>
      <c r="G218">
        <v>0.21947075799999999</v>
      </c>
      <c r="H218">
        <v>0.44540415799999999</v>
      </c>
      <c r="I218">
        <v>1.205097079</v>
      </c>
      <c r="J218">
        <v>0.60280550200000005</v>
      </c>
      <c r="K218">
        <v>0.73827093200000005</v>
      </c>
      <c r="L218">
        <v>1.274511167</v>
      </c>
      <c r="M218">
        <v>1.847149669</v>
      </c>
      <c r="N218">
        <v>0.99540314500000004</v>
      </c>
      <c r="O218">
        <v>7.3247886999999998E-2</v>
      </c>
      <c r="P218">
        <v>0.90460107199999995</v>
      </c>
      <c r="Q218">
        <v>0.50748871500000003</v>
      </c>
      <c r="R218">
        <v>0.217375757</v>
      </c>
      <c r="S218">
        <v>0.45675500699999999</v>
      </c>
      <c r="T218" t="s">
        <v>234</v>
      </c>
      <c r="U218">
        <v>10.89957924</v>
      </c>
      <c r="V218">
        <v>18.130933389999999</v>
      </c>
      <c r="W218">
        <v>13.67819939</v>
      </c>
      <c r="X218">
        <v>11.70150778</v>
      </c>
      <c r="Y218">
        <v>13.559888450000001</v>
      </c>
      <c r="Z218">
        <v>13.21291781</v>
      </c>
      <c r="AA218">
        <v>14.871370369999999</v>
      </c>
      <c r="AB218">
        <v>12.936201929999999</v>
      </c>
      <c r="AC218">
        <v>17.190458580000001</v>
      </c>
      <c r="AD218">
        <v>12.70921253</v>
      </c>
      <c r="AE218">
        <v>12.475500479999999</v>
      </c>
      <c r="AF218">
        <v>14.60470011</v>
      </c>
      <c r="AG218">
        <v>28.621824660000001</v>
      </c>
      <c r="AH218">
        <v>17.373808780000001</v>
      </c>
      <c r="AI218">
        <v>16.925011659999999</v>
      </c>
      <c r="AJ218">
        <v>13.09342013</v>
      </c>
      <c r="AK218">
        <v>16.687666969999999</v>
      </c>
      <c r="AL218">
        <v>14.26553041</v>
      </c>
      <c r="AM218" t="b">
        <f t="shared" si="27"/>
        <v>1</v>
      </c>
      <c r="AN218" t="s">
        <v>234</v>
      </c>
      <c r="AO218">
        <v>1.176894686</v>
      </c>
      <c r="AP218">
        <v>1.371164681</v>
      </c>
      <c r="AQ218">
        <v>0</v>
      </c>
      <c r="AR218">
        <v>0</v>
      </c>
      <c r="AS218">
        <v>0</v>
      </c>
      <c r="AT218">
        <v>0.395178584</v>
      </c>
      <c r="AU218">
        <v>0.474921606</v>
      </c>
      <c r="AV218">
        <v>0</v>
      </c>
      <c r="AW218">
        <v>0.45798271899999998</v>
      </c>
      <c r="AX218">
        <v>0.82485196500000002</v>
      </c>
      <c r="AY218">
        <v>2.3025440970000002</v>
      </c>
      <c r="AZ218">
        <v>5.8335705649999996</v>
      </c>
      <c r="BA218">
        <v>1.666577551</v>
      </c>
      <c r="BB218">
        <v>5.2549798320000001</v>
      </c>
      <c r="BC218">
        <v>0.71488864600000002</v>
      </c>
      <c r="BD218">
        <v>4.6446015889999996</v>
      </c>
      <c r="BE218">
        <v>1.753688226</v>
      </c>
      <c r="BF218">
        <v>4.5884173270000002</v>
      </c>
      <c r="BG218" t="s">
        <v>234</v>
      </c>
      <c r="BH218">
        <v>16.420071799999999</v>
      </c>
      <c r="BI218">
        <v>22.937959370000002</v>
      </c>
      <c r="BJ218">
        <v>14.65053155</v>
      </c>
      <c r="BK218">
        <v>14.117993950000001</v>
      </c>
      <c r="BL218">
        <v>8.4104487379999995</v>
      </c>
      <c r="BM218">
        <v>9.8533290910000009</v>
      </c>
      <c r="BN218">
        <v>11.43833463</v>
      </c>
      <c r="BO218">
        <v>15.882016009999999</v>
      </c>
      <c r="BP218">
        <v>8.1084258709999997</v>
      </c>
      <c r="BQ218">
        <v>15.01539607</v>
      </c>
      <c r="BR218">
        <v>13.966325339999999</v>
      </c>
      <c r="BS218">
        <v>11.774240710000001</v>
      </c>
      <c r="BT218">
        <v>16.965001489999999</v>
      </c>
      <c r="BU218">
        <v>23.69413956</v>
      </c>
      <c r="BV218">
        <v>22.39295607</v>
      </c>
      <c r="BW218">
        <v>20.575010580000001</v>
      </c>
      <c r="BX218">
        <v>15.868508629999999</v>
      </c>
      <c r="BY218">
        <v>21.745068969999998</v>
      </c>
      <c r="BZ218" t="b">
        <f t="shared" si="28"/>
        <v>1</v>
      </c>
      <c r="CA218" t="b">
        <f t="shared" si="29"/>
        <v>1</v>
      </c>
      <c r="CB218">
        <f t="shared" si="30"/>
        <v>0.13546420657621241</v>
      </c>
      <c r="CC218">
        <f t="shared" si="31"/>
        <v>0.44571817654810658</v>
      </c>
      <c r="CD218">
        <f t="shared" si="32"/>
        <v>-6.0331802287572504E-2</v>
      </c>
      <c r="CE218">
        <f t="shared" si="33"/>
        <v>8.96250914291222E-2</v>
      </c>
      <c r="CF218">
        <f t="shared" si="34"/>
        <v>0.27879224813875381</v>
      </c>
      <c r="CG218">
        <f t="shared" si="35"/>
        <v>0.22321413969531037</v>
      </c>
    </row>
    <row r="219" spans="1:85" x14ac:dyDescent="0.45">
      <c r="A219" t="s">
        <v>235</v>
      </c>
      <c r="B219">
        <v>5.4483273749999999</v>
      </c>
      <c r="C219">
        <v>7.928754573</v>
      </c>
      <c r="D219">
        <v>3.4566069869999998</v>
      </c>
      <c r="E219">
        <v>5.7475542600000002</v>
      </c>
      <c r="F219">
        <v>4.2829655070000001</v>
      </c>
      <c r="G219">
        <v>7.3522703920000003</v>
      </c>
      <c r="H219">
        <v>5.1963818479999997</v>
      </c>
      <c r="I219">
        <v>8.3687297130000005</v>
      </c>
      <c r="J219">
        <v>4.294989202</v>
      </c>
      <c r="K219">
        <v>6.1698356419999998</v>
      </c>
      <c r="L219">
        <v>6.1408265320000002</v>
      </c>
      <c r="M219">
        <v>4.6722021030000001</v>
      </c>
      <c r="N219">
        <v>10.11993198</v>
      </c>
      <c r="O219">
        <v>7.4712844479999996</v>
      </c>
      <c r="P219">
        <v>2.8645700629999999</v>
      </c>
      <c r="Q219">
        <v>2.452862122</v>
      </c>
      <c r="R219">
        <v>2.8983434300000002</v>
      </c>
      <c r="S219">
        <v>0.761258345</v>
      </c>
      <c r="T219" t="s">
        <v>235</v>
      </c>
      <c r="U219">
        <v>10.52046344</v>
      </c>
      <c r="V219">
        <v>5.3594582979999998</v>
      </c>
      <c r="W219">
        <v>10.551753809999999</v>
      </c>
      <c r="X219">
        <v>8.0832783989999992</v>
      </c>
      <c r="Y219">
        <v>11.91957936</v>
      </c>
      <c r="Z219">
        <v>8.5389604899999991</v>
      </c>
      <c r="AA219">
        <v>16.995851850000001</v>
      </c>
      <c r="AB219">
        <v>13.4986455</v>
      </c>
      <c r="AC219">
        <v>19.728097699999999</v>
      </c>
      <c r="AD219">
        <v>8.0148187130000004</v>
      </c>
      <c r="AE219">
        <v>12.87793598</v>
      </c>
      <c r="AF219">
        <v>12.36794424</v>
      </c>
      <c r="AG219">
        <v>9.7705023929999992</v>
      </c>
      <c r="AH219">
        <v>14.00277125</v>
      </c>
      <c r="AI219">
        <v>13.056437560000001</v>
      </c>
      <c r="AJ219">
        <v>14.611497829999999</v>
      </c>
      <c r="AK219">
        <v>17.879643179999999</v>
      </c>
      <c r="AL219">
        <v>6.2568115820000001</v>
      </c>
      <c r="AM219" t="b">
        <f t="shared" si="27"/>
        <v>1</v>
      </c>
      <c r="AN219" t="s">
        <v>235</v>
      </c>
      <c r="AO219">
        <v>2.4714788400000001</v>
      </c>
      <c r="AP219">
        <v>5.484658724</v>
      </c>
      <c r="AQ219">
        <v>3.6653062269999999</v>
      </c>
      <c r="AR219">
        <v>3.149769606</v>
      </c>
      <c r="AS219">
        <v>3.9372390959999999</v>
      </c>
      <c r="AT219">
        <v>1.5807143370000001</v>
      </c>
      <c r="AU219">
        <v>7.7570529019999999</v>
      </c>
      <c r="AV219">
        <v>6.8089455929999998</v>
      </c>
      <c r="AW219">
        <v>6.4117580649999999</v>
      </c>
      <c r="AX219">
        <v>7.2174546919999996</v>
      </c>
      <c r="AY219">
        <v>3.6182835820000001</v>
      </c>
      <c r="AZ219">
        <v>3.7918208670000002</v>
      </c>
      <c r="BA219">
        <v>5.971902891</v>
      </c>
      <c r="BB219">
        <v>5.5834160720000003</v>
      </c>
      <c r="BC219">
        <v>4.1106097159999999</v>
      </c>
      <c r="BD219">
        <v>3.1583290800000001</v>
      </c>
      <c r="BE219">
        <v>2.2547420040000001</v>
      </c>
      <c r="BF219">
        <v>2.2942086640000001</v>
      </c>
      <c r="BG219" t="s">
        <v>235</v>
      </c>
      <c r="BH219">
        <v>6.0367911029999997</v>
      </c>
      <c r="BI219">
        <v>10.06461483</v>
      </c>
      <c r="BJ219">
        <v>7.0398658090000001</v>
      </c>
      <c r="BK219">
        <v>4.6227059820000003</v>
      </c>
      <c r="BL219">
        <v>6.0555230910000004</v>
      </c>
      <c r="BM219">
        <v>8.2111075759999999</v>
      </c>
      <c r="BN219">
        <v>9.4774772649999992</v>
      </c>
      <c r="BO219">
        <v>10.10673746</v>
      </c>
      <c r="BP219">
        <v>20.032581560000001</v>
      </c>
      <c r="BQ219">
        <v>16.07281833</v>
      </c>
      <c r="BR219">
        <v>14.63940126</v>
      </c>
      <c r="BS219">
        <v>13.585662360000001</v>
      </c>
      <c r="BT219">
        <v>9.6326703370000004</v>
      </c>
      <c r="BU219">
        <v>14.765913060000001</v>
      </c>
      <c r="BV219">
        <v>10.076830230000001</v>
      </c>
      <c r="BW219">
        <v>6.8583368609999997</v>
      </c>
      <c r="BX219">
        <v>7.3536991240000003</v>
      </c>
      <c r="BY219">
        <v>10.53276778</v>
      </c>
      <c r="BZ219" t="b">
        <f t="shared" si="28"/>
        <v>1</v>
      </c>
      <c r="CA219" t="b">
        <f t="shared" si="29"/>
        <v>1</v>
      </c>
      <c r="CB219">
        <f t="shared" si="30"/>
        <v>-0.21862402136984432</v>
      </c>
      <c r="CC219">
        <f t="shared" si="31"/>
        <v>0.51500921591543958</v>
      </c>
      <c r="CD219">
        <f t="shared" si="32"/>
        <v>0.12964327939114917</v>
      </c>
      <c r="CE219">
        <f t="shared" si="33"/>
        <v>0.23905658966659254</v>
      </c>
      <c r="CF219">
        <f t="shared" si="34"/>
        <v>0.45245561671514212</v>
      </c>
      <c r="CG219">
        <f t="shared" si="35"/>
        <v>0.2846866675208144</v>
      </c>
    </row>
    <row r="220" spans="1:85" x14ac:dyDescent="0.45">
      <c r="A220" t="s">
        <v>236</v>
      </c>
      <c r="B220">
        <v>49.608454520000002</v>
      </c>
      <c r="C220">
        <v>46.475997550000002</v>
      </c>
      <c r="D220">
        <v>32.387933959999998</v>
      </c>
      <c r="E220">
        <v>61.768896380000001</v>
      </c>
      <c r="F220">
        <v>64.426736460000001</v>
      </c>
      <c r="G220">
        <v>56.001621739999997</v>
      </c>
      <c r="H220">
        <v>66.921974800000001</v>
      </c>
      <c r="I220">
        <v>68.891382989999997</v>
      </c>
      <c r="J220">
        <v>55.834859620000003</v>
      </c>
      <c r="K220">
        <v>55.686721689999999</v>
      </c>
      <c r="L220">
        <v>68.997399999999999</v>
      </c>
      <c r="M220">
        <v>36.834337509999997</v>
      </c>
      <c r="N220">
        <v>53.917670370000003</v>
      </c>
      <c r="O220">
        <v>47.244886950000001</v>
      </c>
      <c r="P220">
        <v>24.348845529999998</v>
      </c>
      <c r="Q220">
        <v>29.26518256</v>
      </c>
      <c r="R220">
        <v>28.83851713</v>
      </c>
      <c r="S220">
        <v>22.990002010000001</v>
      </c>
      <c r="T220" t="s">
        <v>236</v>
      </c>
      <c r="U220">
        <v>26.34854807</v>
      </c>
      <c r="V220">
        <v>33.639153149999999</v>
      </c>
      <c r="W220">
        <v>31.134187170000001</v>
      </c>
      <c r="X220">
        <v>32.718031619999998</v>
      </c>
      <c r="Y220">
        <v>36.74292354</v>
      </c>
      <c r="Z220">
        <v>39.099450670000003</v>
      </c>
      <c r="AA220">
        <v>40.847984850000003</v>
      </c>
      <c r="AB220">
        <v>57.369243349999998</v>
      </c>
      <c r="AC220">
        <v>49.852329869999998</v>
      </c>
      <c r="AD220">
        <v>40.417585789999997</v>
      </c>
      <c r="AE220">
        <v>42.959989559999997</v>
      </c>
      <c r="AF220">
        <v>55.392601310000003</v>
      </c>
      <c r="AG220">
        <v>46.323676050000003</v>
      </c>
      <c r="AH220">
        <v>55.10349798</v>
      </c>
      <c r="AI220">
        <v>37.525168700000002</v>
      </c>
      <c r="AJ220">
        <v>47.724567569999998</v>
      </c>
      <c r="AK220">
        <v>30.196730710000001</v>
      </c>
      <c r="AL220">
        <v>40.710987359999997</v>
      </c>
      <c r="AM220" t="b">
        <f t="shared" si="27"/>
        <v>1</v>
      </c>
      <c r="AN220" t="s">
        <v>236</v>
      </c>
      <c r="AO220">
        <v>34.129945890000002</v>
      </c>
      <c r="AP220">
        <v>31.536787660000002</v>
      </c>
      <c r="AQ220">
        <v>34.453878539999998</v>
      </c>
      <c r="AR220">
        <v>49.548298809999999</v>
      </c>
      <c r="AS220">
        <v>39.700494220000003</v>
      </c>
      <c r="AT220">
        <v>53.941876739999998</v>
      </c>
      <c r="AU220">
        <v>57.623821560000003</v>
      </c>
      <c r="AV220">
        <v>72.094718040000004</v>
      </c>
      <c r="AW220">
        <v>52.21002996</v>
      </c>
      <c r="AX220">
        <v>50.52218285</v>
      </c>
      <c r="AY220">
        <v>45.393012210000002</v>
      </c>
      <c r="AZ220">
        <v>39.08492279</v>
      </c>
      <c r="BA220">
        <v>38.609046599999999</v>
      </c>
      <c r="BB220">
        <v>30.873006520000001</v>
      </c>
      <c r="BC220">
        <v>55.582592249999998</v>
      </c>
      <c r="BD220">
        <v>37.7141649</v>
      </c>
      <c r="BE220">
        <v>35.3242914</v>
      </c>
      <c r="BF220">
        <v>28.677608289999998</v>
      </c>
      <c r="BG220" t="s">
        <v>236</v>
      </c>
      <c r="BH220">
        <v>40.808707849999998</v>
      </c>
      <c r="BI220">
        <v>29.25760124</v>
      </c>
      <c r="BJ220">
        <v>39.004661910000003</v>
      </c>
      <c r="BK220">
        <v>47.351501820000003</v>
      </c>
      <c r="BL220">
        <v>49.621647549999999</v>
      </c>
      <c r="BM220">
        <v>49.266645449999999</v>
      </c>
      <c r="BN220">
        <v>64.871697830000002</v>
      </c>
      <c r="BO220">
        <v>82.710239220000005</v>
      </c>
      <c r="BP220">
        <v>52.943251269999998</v>
      </c>
      <c r="BQ220">
        <v>59.215646470000003</v>
      </c>
      <c r="BR220">
        <v>40.04801724</v>
      </c>
      <c r="BS220">
        <v>59.625962559999998</v>
      </c>
      <c r="BT220">
        <v>47.444495689999997</v>
      </c>
      <c r="BU220">
        <v>39.318535939999997</v>
      </c>
      <c r="BV220">
        <v>67.552084149999999</v>
      </c>
      <c r="BW220">
        <v>38.292380809999997</v>
      </c>
      <c r="BX220">
        <v>48.766636290000001</v>
      </c>
      <c r="BY220">
        <v>41.621421069999997</v>
      </c>
      <c r="BZ220" t="b">
        <f t="shared" si="28"/>
        <v>1</v>
      </c>
      <c r="CA220" t="b">
        <f t="shared" si="29"/>
        <v>1</v>
      </c>
      <c r="CB220">
        <f t="shared" si="30"/>
        <v>0.17098040725250813</v>
      </c>
      <c r="CC220">
        <f t="shared" si="31"/>
        <v>0.8403383289633124</v>
      </c>
      <c r="CD220">
        <f t="shared" si="32"/>
        <v>0.26400628880537663</v>
      </c>
      <c r="CE220">
        <f t="shared" si="33"/>
        <v>0.30379742413786781</v>
      </c>
      <c r="CF220">
        <f t="shared" si="34"/>
        <v>0.53437233767933079</v>
      </c>
      <c r="CG220">
        <f t="shared" si="35"/>
        <v>0.40120248737446096</v>
      </c>
    </row>
    <row r="221" spans="1:85" x14ac:dyDescent="0.45">
      <c r="A221" t="s">
        <v>237</v>
      </c>
      <c r="B221">
        <v>127.9496671</v>
      </c>
      <c r="C221">
        <v>112.2677908</v>
      </c>
      <c r="D221">
        <v>126.9474429</v>
      </c>
      <c r="E221">
        <v>123.1223069</v>
      </c>
      <c r="F221">
        <v>145.9853349</v>
      </c>
      <c r="G221">
        <v>126.2688428</v>
      </c>
      <c r="H221">
        <v>116.7330065</v>
      </c>
      <c r="I221">
        <v>114.61812209999999</v>
      </c>
      <c r="J221">
        <v>89.365915670000007</v>
      </c>
      <c r="K221">
        <v>96.291622919999995</v>
      </c>
      <c r="L221">
        <v>103.93059239999999</v>
      </c>
      <c r="M221">
        <v>103.87500489999999</v>
      </c>
      <c r="N221">
        <v>80.544704510000003</v>
      </c>
      <c r="O221">
        <v>91.193618999999998</v>
      </c>
      <c r="P221">
        <v>60.909805540000001</v>
      </c>
      <c r="Q221">
        <v>114.015798</v>
      </c>
      <c r="R221">
        <v>113.8324382</v>
      </c>
      <c r="S221">
        <v>91.35100138</v>
      </c>
      <c r="T221" t="s">
        <v>237</v>
      </c>
      <c r="U221" t="e">
        <v>#N/A</v>
      </c>
      <c r="V221" t="e">
        <v>#N/A</v>
      </c>
      <c r="W221" t="e">
        <v>#N/A</v>
      </c>
      <c r="X221" t="e">
        <v>#N/A</v>
      </c>
      <c r="Y221" t="e">
        <v>#N/A</v>
      </c>
      <c r="Z221" t="e">
        <v>#N/A</v>
      </c>
      <c r="AA221" t="e">
        <v>#N/A</v>
      </c>
      <c r="AB221" t="e">
        <v>#N/A</v>
      </c>
      <c r="AC221" t="e">
        <v>#N/A</v>
      </c>
      <c r="AD221" t="e">
        <v>#N/A</v>
      </c>
      <c r="AE221" t="e">
        <v>#N/A</v>
      </c>
      <c r="AF221" t="e">
        <v>#N/A</v>
      </c>
      <c r="AG221" t="e">
        <v>#N/A</v>
      </c>
      <c r="AH221" t="e">
        <v>#N/A</v>
      </c>
      <c r="AI221" t="e">
        <v>#N/A</v>
      </c>
      <c r="AJ221" t="e">
        <v>#N/A</v>
      </c>
      <c r="AK221" t="e">
        <v>#N/A</v>
      </c>
      <c r="AL221" t="e">
        <v>#N/A</v>
      </c>
      <c r="AM221" t="b">
        <f t="shared" si="27"/>
        <v>1</v>
      </c>
      <c r="AN221" t="s">
        <v>237</v>
      </c>
      <c r="AO221">
        <v>107.3327953</v>
      </c>
      <c r="AP221">
        <v>95.524472779999996</v>
      </c>
      <c r="AQ221">
        <v>89.250206629999994</v>
      </c>
      <c r="AR221">
        <v>119.0855201</v>
      </c>
      <c r="AS221">
        <v>83.010124279999999</v>
      </c>
      <c r="AT221">
        <v>115.7873252</v>
      </c>
      <c r="AU221">
        <v>89.760183589999997</v>
      </c>
      <c r="AV221">
        <v>86.914187859999998</v>
      </c>
      <c r="AW221">
        <v>146.09648730000001</v>
      </c>
      <c r="AX221">
        <v>96.095253900000003</v>
      </c>
      <c r="AY221">
        <v>92.101763899999995</v>
      </c>
      <c r="AZ221">
        <v>134.02628369999999</v>
      </c>
      <c r="BA221">
        <v>93.883868710000002</v>
      </c>
      <c r="BB221">
        <v>97.545563139999999</v>
      </c>
      <c r="BC221">
        <v>72.38247543</v>
      </c>
      <c r="BD221">
        <v>58.336195959999998</v>
      </c>
      <c r="BE221">
        <v>62.38119545</v>
      </c>
      <c r="BF221">
        <v>84.557976460000006</v>
      </c>
      <c r="BG221" t="s">
        <v>237</v>
      </c>
      <c r="BH221">
        <v>81.255208240000002</v>
      </c>
      <c r="BI221">
        <v>58.983324099999997</v>
      </c>
      <c r="BJ221">
        <v>91.518255510000003</v>
      </c>
      <c r="BK221">
        <v>77.711435699999996</v>
      </c>
      <c r="BL221">
        <v>61.564484759999999</v>
      </c>
      <c r="BM221">
        <v>83.753297270000004</v>
      </c>
      <c r="BN221">
        <v>83.336438020000003</v>
      </c>
      <c r="BO221">
        <v>69.922122430000002</v>
      </c>
      <c r="BP221">
        <v>77.030045770000001</v>
      </c>
      <c r="BQ221">
        <v>103.2044124</v>
      </c>
      <c r="BR221">
        <v>73.028737309999997</v>
      </c>
      <c r="BS221">
        <v>80.004456099999999</v>
      </c>
      <c r="BT221">
        <v>94.026364189999995</v>
      </c>
      <c r="BU221">
        <v>124.1366877</v>
      </c>
      <c r="BV221">
        <v>86.21288088</v>
      </c>
      <c r="BW221">
        <v>72.393555750000004</v>
      </c>
      <c r="BX221">
        <v>49.282685350000001</v>
      </c>
      <c r="BY221">
        <v>74.408907869999993</v>
      </c>
      <c r="BZ221" t="b">
        <f t="shared" si="28"/>
        <v>1</v>
      </c>
      <c r="CA221" t="b">
        <f t="shared" si="29"/>
        <v>1</v>
      </c>
      <c r="CB221" t="e">
        <f t="shared" si="30"/>
        <v>#N/A</v>
      </c>
      <c r="CC221">
        <f t="shared" si="31"/>
        <v>0.22181312634270026</v>
      </c>
      <c r="CD221">
        <f t="shared" si="32"/>
        <v>-0.39196288644970206</v>
      </c>
      <c r="CE221" t="e">
        <f t="shared" si="33"/>
        <v>#N/A</v>
      </c>
      <c r="CF221">
        <f t="shared" si="34"/>
        <v>4.3978769241890441E-3</v>
      </c>
      <c r="CG221" t="e">
        <f t="shared" si="35"/>
        <v>#N/A</v>
      </c>
    </row>
    <row r="222" spans="1:85" x14ac:dyDescent="0.45">
      <c r="A222" t="s">
        <v>238</v>
      </c>
      <c r="B222">
        <v>1.8925768780000001</v>
      </c>
      <c r="C222">
        <v>1.6869690580000001</v>
      </c>
      <c r="D222">
        <v>1.7993296640000001</v>
      </c>
      <c r="E222">
        <v>4.0163632180000004</v>
      </c>
      <c r="F222">
        <v>9.2949464200000005</v>
      </c>
      <c r="G222">
        <v>3.2189044500000001</v>
      </c>
      <c r="H222">
        <v>12.768252540000001</v>
      </c>
      <c r="I222">
        <v>15.733211860000001</v>
      </c>
      <c r="J222">
        <v>23.96151871</v>
      </c>
      <c r="K222">
        <v>26.419552620000001</v>
      </c>
      <c r="L222">
        <v>27.459922420000002</v>
      </c>
      <c r="M222">
        <v>4.6722021030000001</v>
      </c>
      <c r="N222">
        <v>5.4747172989999999</v>
      </c>
      <c r="O222">
        <v>12.378892860000001</v>
      </c>
      <c r="P222">
        <v>11.910580789999999</v>
      </c>
      <c r="Q222">
        <v>6.1744460319999996</v>
      </c>
      <c r="R222">
        <v>1.231795958</v>
      </c>
      <c r="S222">
        <v>5.0243050760000001</v>
      </c>
      <c r="T222" t="s">
        <v>238</v>
      </c>
      <c r="U222">
        <v>67.387833380000004</v>
      </c>
      <c r="V222">
        <v>75.716602339999994</v>
      </c>
      <c r="W222">
        <v>72.950396729999994</v>
      </c>
      <c r="X222">
        <v>60.432128980000002</v>
      </c>
      <c r="Y222">
        <v>34.227782939999997</v>
      </c>
      <c r="Z222">
        <v>41.256661739999998</v>
      </c>
      <c r="AA222">
        <v>22.983026939999998</v>
      </c>
      <c r="AB222">
        <v>28.028437520000001</v>
      </c>
      <c r="AC222">
        <v>26.849859110000001</v>
      </c>
      <c r="AD222">
        <v>46.829440759999997</v>
      </c>
      <c r="AE222">
        <v>52.92026817</v>
      </c>
      <c r="AF222">
        <v>24.209592969999999</v>
      </c>
      <c r="AG222">
        <v>25.978041659999999</v>
      </c>
      <c r="AH222">
        <v>12.96552894</v>
      </c>
      <c r="AI222">
        <v>20.310013990000002</v>
      </c>
      <c r="AJ222">
        <v>38.805861110000002</v>
      </c>
      <c r="AK222">
        <v>35.262629609999998</v>
      </c>
      <c r="AL222">
        <v>49.512235650000001</v>
      </c>
      <c r="AM222" t="b">
        <f t="shared" si="27"/>
        <v>1</v>
      </c>
      <c r="AN222" t="s">
        <v>238</v>
      </c>
      <c r="AO222">
        <v>27.89240405</v>
      </c>
      <c r="AP222">
        <v>46.391071709999999</v>
      </c>
      <c r="AQ222">
        <v>25.8404089</v>
      </c>
      <c r="AR222">
        <v>71.717831039999993</v>
      </c>
      <c r="AS222">
        <v>51.840314769999999</v>
      </c>
      <c r="AT222">
        <v>75.874288160000006</v>
      </c>
      <c r="AU222">
        <v>111.7648847</v>
      </c>
      <c r="AV222">
        <v>148.99575060000001</v>
      </c>
      <c r="AW222">
        <v>40.989453339999997</v>
      </c>
      <c r="AX222">
        <v>185.3854791</v>
      </c>
      <c r="AY222">
        <v>135.19223199999999</v>
      </c>
      <c r="AZ222">
        <v>74.086346180000007</v>
      </c>
      <c r="BA222">
        <v>90.689595069999996</v>
      </c>
      <c r="BB222">
        <v>81.780623640000002</v>
      </c>
      <c r="BC222">
        <v>118.314071</v>
      </c>
      <c r="BD222">
        <v>84.717532980000001</v>
      </c>
      <c r="BE222">
        <v>97.079169629999996</v>
      </c>
      <c r="BF222">
        <v>76.692118179999994</v>
      </c>
      <c r="BG222" t="s">
        <v>238</v>
      </c>
      <c r="BH222">
        <v>49.38095122</v>
      </c>
      <c r="BI222">
        <v>34.172878249999997</v>
      </c>
      <c r="BJ222">
        <v>47.56666087</v>
      </c>
      <c r="BK222">
        <v>33.483383869999997</v>
      </c>
      <c r="BL222">
        <v>28.59552571</v>
      </c>
      <c r="BM222">
        <v>11.90610598</v>
      </c>
      <c r="BN222">
        <v>32.844360870000003</v>
      </c>
      <c r="BO222">
        <v>26.813793260000001</v>
      </c>
      <c r="BP222">
        <v>22.4174127</v>
      </c>
      <c r="BQ222">
        <v>27.281494259999999</v>
      </c>
      <c r="BR222">
        <v>40.216286220000001</v>
      </c>
      <c r="BS222">
        <v>33.964155890000001</v>
      </c>
      <c r="BT222">
        <v>39.680850939999999</v>
      </c>
      <c r="BU222">
        <v>11.16028313</v>
      </c>
      <c r="BV222">
        <v>22.579564040000001</v>
      </c>
      <c r="BW222">
        <v>77.918327110000007</v>
      </c>
      <c r="BX222">
        <v>80.503653560000004</v>
      </c>
      <c r="BY222">
        <v>77.127041489999996</v>
      </c>
      <c r="BZ222" t="b">
        <f t="shared" si="28"/>
        <v>1</v>
      </c>
      <c r="CA222" t="b">
        <f t="shared" si="29"/>
        <v>1</v>
      </c>
      <c r="CB222">
        <f t="shared" si="30"/>
        <v>-0.29930011493949832</v>
      </c>
      <c r="CC222">
        <f t="shared" si="31"/>
        <v>-0.11958952282319446</v>
      </c>
      <c r="CD222">
        <f t="shared" si="32"/>
        <v>-0.37695814702390235</v>
      </c>
      <c r="CE222">
        <f t="shared" si="33"/>
        <v>-0.36262557103146159</v>
      </c>
      <c r="CF222">
        <f t="shared" si="34"/>
        <v>0.61415348333219</v>
      </c>
      <c r="CG222">
        <f t="shared" si="35"/>
        <v>0.2954567586561091</v>
      </c>
    </row>
    <row r="223" spans="1:85" x14ac:dyDescent="0.45">
      <c r="A223" t="s">
        <v>239</v>
      </c>
      <c r="B223">
        <v>65.609331760000003</v>
      </c>
      <c r="C223">
        <v>58.790871680000002</v>
      </c>
      <c r="D223">
        <v>44.746487709999997</v>
      </c>
      <c r="E223">
        <v>174.1578188</v>
      </c>
      <c r="F223">
        <v>226.35928340000001</v>
      </c>
      <c r="G223">
        <v>133.40164239999999</v>
      </c>
      <c r="H223">
        <v>315.01209110000002</v>
      </c>
      <c r="I223">
        <v>304.88956089999999</v>
      </c>
      <c r="J223">
        <v>431.23198600000001</v>
      </c>
      <c r="K223">
        <v>322.20252799999997</v>
      </c>
      <c r="L223">
        <v>339.94688760000003</v>
      </c>
      <c r="M223">
        <v>195.14592970000001</v>
      </c>
      <c r="N223">
        <v>114.0566104</v>
      </c>
      <c r="O223">
        <v>107.6011456</v>
      </c>
      <c r="P223">
        <v>134.10710900000001</v>
      </c>
      <c r="Q223">
        <v>72.824630589999998</v>
      </c>
      <c r="R223">
        <v>71.87891707</v>
      </c>
      <c r="S223">
        <v>80.084377869999997</v>
      </c>
      <c r="T223" t="s">
        <v>239</v>
      </c>
      <c r="U223">
        <v>13.458610889999999</v>
      </c>
      <c r="V223">
        <v>13.91178537</v>
      </c>
      <c r="W223">
        <v>12.5057823</v>
      </c>
      <c r="X223">
        <v>8.3912128139999993</v>
      </c>
      <c r="Y223">
        <v>6.4518824080000003</v>
      </c>
      <c r="Z223">
        <v>8.3591929010000001</v>
      </c>
      <c r="AA223">
        <v>5.3112037040000004</v>
      </c>
      <c r="AB223">
        <v>5.1557326540000004</v>
      </c>
      <c r="AC223">
        <v>4.4204036340000004</v>
      </c>
      <c r="AD223">
        <v>10.0757721</v>
      </c>
      <c r="AE223">
        <v>9.0547987360000004</v>
      </c>
      <c r="AF223">
        <v>5.5261027440000001</v>
      </c>
      <c r="AG223">
        <v>4.8277776530000001</v>
      </c>
      <c r="AH223">
        <v>1.6855187620000001</v>
      </c>
      <c r="AI223">
        <v>1.8375726939999999</v>
      </c>
      <c r="AJ223">
        <v>11.19582301</v>
      </c>
      <c r="AK223">
        <v>7.2511886240000001</v>
      </c>
      <c r="AL223">
        <v>11.47082123</v>
      </c>
      <c r="AM223" t="b">
        <f t="shared" si="27"/>
        <v>1</v>
      </c>
      <c r="AN223" t="s">
        <v>239</v>
      </c>
      <c r="AO223">
        <v>5.6490944909999996</v>
      </c>
      <c r="AP223">
        <v>10.512262550000001</v>
      </c>
      <c r="AQ223">
        <v>4.0318368500000004</v>
      </c>
      <c r="AR223">
        <v>13.204803350000001</v>
      </c>
      <c r="AS223">
        <v>14.108440099999999</v>
      </c>
      <c r="AT223">
        <v>13.23848257</v>
      </c>
      <c r="AU223">
        <v>16.622256220000001</v>
      </c>
      <c r="AV223">
        <v>24.832625100000001</v>
      </c>
      <c r="AW223">
        <v>14.426455649999999</v>
      </c>
      <c r="AX223">
        <v>19.590234169999999</v>
      </c>
      <c r="AY223">
        <v>20.558429440000001</v>
      </c>
      <c r="AZ223">
        <v>26.105228279999999</v>
      </c>
      <c r="BA223">
        <v>39.581216840000003</v>
      </c>
      <c r="BB223">
        <v>15.43650326</v>
      </c>
      <c r="BC223">
        <v>17.514771830000001</v>
      </c>
      <c r="BD223">
        <v>13.00488445</v>
      </c>
      <c r="BE223">
        <v>14.280032690000001</v>
      </c>
      <c r="BF223">
        <v>6.8826259910000003</v>
      </c>
      <c r="BG223" t="s">
        <v>239</v>
      </c>
      <c r="BH223">
        <v>11.10769563</v>
      </c>
      <c r="BI223">
        <v>14.27770941</v>
      </c>
      <c r="BJ223">
        <v>13.69919833</v>
      </c>
      <c r="BK223">
        <v>9.8701019619999997</v>
      </c>
      <c r="BL223">
        <v>7.5694038639999999</v>
      </c>
      <c r="BM223">
        <v>4.1055537879999999</v>
      </c>
      <c r="BN223">
        <v>8.9872629239999995</v>
      </c>
      <c r="BO223">
        <v>5.7752785490000003</v>
      </c>
      <c r="BP223">
        <v>3.8157298220000002</v>
      </c>
      <c r="BQ223">
        <v>6.9789869050000002</v>
      </c>
      <c r="BR223">
        <v>15.985553100000001</v>
      </c>
      <c r="BS223">
        <v>8.0004456099999999</v>
      </c>
      <c r="BT223">
        <v>8.7700431430000005</v>
      </c>
      <c r="BU223">
        <v>2.9188432799999999</v>
      </c>
      <c r="BV223">
        <v>6.1580629199999999</v>
      </c>
      <c r="BW223">
        <v>28.004875519999999</v>
      </c>
      <c r="BX223">
        <v>22.7061587</v>
      </c>
      <c r="BY223">
        <v>17.66786853</v>
      </c>
      <c r="BZ223" t="b">
        <f t="shared" si="28"/>
        <v>1</v>
      </c>
      <c r="CA223" t="b">
        <f t="shared" si="29"/>
        <v>1</v>
      </c>
      <c r="CB223">
        <f t="shared" si="30"/>
        <v>-0.38551217012253602</v>
      </c>
      <c r="CC223">
        <f t="shared" si="31"/>
        <v>-0.28123443581534546</v>
      </c>
      <c r="CD223">
        <f t="shared" si="32"/>
        <v>-0.43842147417279248</v>
      </c>
      <c r="CE223">
        <f t="shared" si="33"/>
        <v>-0.56177635186244779</v>
      </c>
      <c r="CF223">
        <f t="shared" si="34"/>
        <v>0.33242193241543849</v>
      </c>
      <c r="CG223">
        <f t="shared" si="35"/>
        <v>0.5618482181011144</v>
      </c>
    </row>
    <row r="224" spans="1:85" x14ac:dyDescent="0.45">
      <c r="A224" t="s">
        <v>240</v>
      </c>
      <c r="B224">
        <v>290.19512120000002</v>
      </c>
      <c r="C224">
        <v>310.824049</v>
      </c>
      <c r="D224">
        <v>184.38393980000001</v>
      </c>
      <c r="E224">
        <v>233.50304779999999</v>
      </c>
      <c r="F224">
        <v>228.81971039999999</v>
      </c>
      <c r="G224">
        <v>155.89739510000001</v>
      </c>
      <c r="H224">
        <v>206.1478913</v>
      </c>
      <c r="I224">
        <v>176.47977220000001</v>
      </c>
      <c r="J224">
        <v>141.35789020000001</v>
      </c>
      <c r="K224">
        <v>167.7457024</v>
      </c>
      <c r="L224">
        <v>187.6428032</v>
      </c>
      <c r="M224">
        <v>111.48091530000001</v>
      </c>
      <c r="N224">
        <v>170.5457389</v>
      </c>
      <c r="O224">
        <v>193.1546773</v>
      </c>
      <c r="P224">
        <v>136.21784479999999</v>
      </c>
      <c r="Q224">
        <v>280.2183521</v>
      </c>
      <c r="R224">
        <v>296.42807429999999</v>
      </c>
      <c r="S224">
        <v>184.37677110000001</v>
      </c>
      <c r="T224" t="s">
        <v>240</v>
      </c>
      <c r="U224">
        <v>334.4749142</v>
      </c>
      <c r="V224">
        <v>479.38644010000002</v>
      </c>
      <c r="W224">
        <v>374.39185750000001</v>
      </c>
      <c r="X224">
        <v>234.18412280000001</v>
      </c>
      <c r="Y224">
        <v>320.73510340000001</v>
      </c>
      <c r="Z224">
        <v>324.66026620000002</v>
      </c>
      <c r="AA224">
        <v>176.1388283</v>
      </c>
      <c r="AB224">
        <v>233.8827813</v>
      </c>
      <c r="AC224">
        <v>166.42001089999999</v>
      </c>
      <c r="AD224">
        <v>222.81196019999999</v>
      </c>
      <c r="AE224">
        <v>208.46158869999999</v>
      </c>
      <c r="AF224">
        <v>203.80793209999999</v>
      </c>
      <c r="AG224">
        <v>232.99774529999999</v>
      </c>
      <c r="AH224">
        <v>220.28433659999999</v>
      </c>
      <c r="AI224">
        <v>148.2631021</v>
      </c>
      <c r="AJ224">
        <v>249.24938169999999</v>
      </c>
      <c r="AK224">
        <v>249.32169099999999</v>
      </c>
      <c r="AL224">
        <v>259.65768070000001</v>
      </c>
      <c r="AM224" t="b">
        <f t="shared" si="27"/>
        <v>1</v>
      </c>
      <c r="AN224" t="s">
        <v>240</v>
      </c>
      <c r="AO224">
        <v>305.75723929999998</v>
      </c>
      <c r="AP224">
        <v>261.43539920000001</v>
      </c>
      <c r="AQ224">
        <v>246.12531319999999</v>
      </c>
      <c r="AR224">
        <v>213.2151734</v>
      </c>
      <c r="AS224">
        <v>191.28419940000001</v>
      </c>
      <c r="AT224">
        <v>176.84241639999999</v>
      </c>
      <c r="AU224">
        <v>156.4075157</v>
      </c>
      <c r="AV224">
        <v>170.4239029</v>
      </c>
      <c r="AW224">
        <v>192.12375059999999</v>
      </c>
      <c r="AX224">
        <v>109.4990983</v>
      </c>
      <c r="AY224">
        <v>144.73134329999999</v>
      </c>
      <c r="AZ224">
        <v>211.61277229999999</v>
      </c>
      <c r="BA224">
        <v>186.6566857</v>
      </c>
      <c r="BB224">
        <v>138.92852930000001</v>
      </c>
      <c r="BC224">
        <v>180.33066099999999</v>
      </c>
      <c r="BD224">
        <v>197.4884596</v>
      </c>
      <c r="BE224">
        <v>191.40254350000001</v>
      </c>
      <c r="BF224">
        <v>253.83780139999999</v>
      </c>
      <c r="BG224" t="s">
        <v>240</v>
      </c>
      <c r="BH224">
        <v>430.66467729999999</v>
      </c>
      <c r="BI224">
        <v>418.50072820000003</v>
      </c>
      <c r="BJ224">
        <v>377.86955399999999</v>
      </c>
      <c r="BK224">
        <v>289.98109690000001</v>
      </c>
      <c r="BL224">
        <v>287.30092889999997</v>
      </c>
      <c r="BM224">
        <v>251.67044720000001</v>
      </c>
      <c r="BN224">
        <v>232.3615978</v>
      </c>
      <c r="BO224">
        <v>217.6042453</v>
      </c>
      <c r="BP224">
        <v>264.95473950000002</v>
      </c>
      <c r="BQ224">
        <v>170.66795250000001</v>
      </c>
      <c r="BR224">
        <v>180.72088450000001</v>
      </c>
      <c r="BS224">
        <v>263.56184969999998</v>
      </c>
      <c r="BT224">
        <v>263.67637910000002</v>
      </c>
      <c r="BU224">
        <v>231.79049570000001</v>
      </c>
      <c r="BV224">
        <v>257.33238690000002</v>
      </c>
      <c r="BW224">
        <v>303.86242479999999</v>
      </c>
      <c r="BX224">
        <v>343.6886748</v>
      </c>
      <c r="BY224">
        <v>428.27592859999999</v>
      </c>
      <c r="BZ224" t="b">
        <f t="shared" si="28"/>
        <v>1</v>
      </c>
      <c r="CA224" t="b">
        <f t="shared" si="29"/>
        <v>1</v>
      </c>
      <c r="CB224">
        <f t="shared" si="30"/>
        <v>0.56531371649711704</v>
      </c>
      <c r="CC224">
        <f t="shared" si="31"/>
        <v>0.92881729171607541</v>
      </c>
      <c r="CD224">
        <f t="shared" si="32"/>
        <v>0.56331515776337326</v>
      </c>
      <c r="CE224">
        <f t="shared" si="33"/>
        <v>0.59823575773699755</v>
      </c>
      <c r="CF224">
        <f t="shared" si="34"/>
        <v>0.43368506308166183</v>
      </c>
      <c r="CG224">
        <f t="shared" si="35"/>
        <v>0.65177338502315785</v>
      </c>
    </row>
    <row r="225" spans="1:85" x14ac:dyDescent="0.45">
      <c r="A225" t="s">
        <v>241</v>
      </c>
      <c r="B225">
        <v>22.768273350000001</v>
      </c>
      <c r="C225">
        <v>21.424507040000002</v>
      </c>
      <c r="D225">
        <v>17.046281029999999</v>
      </c>
      <c r="E225">
        <v>18.973853819999999</v>
      </c>
      <c r="F225">
        <v>20.412431349999999</v>
      </c>
      <c r="G225">
        <v>12.765882420000001</v>
      </c>
      <c r="H225">
        <v>22.97543117</v>
      </c>
      <c r="I225">
        <v>20.955299199999999</v>
      </c>
      <c r="J225">
        <v>18.762321249999999</v>
      </c>
      <c r="K225">
        <v>23.782870719999998</v>
      </c>
      <c r="L225">
        <v>23.926050539999999</v>
      </c>
      <c r="M225">
        <v>22.817731200000001</v>
      </c>
      <c r="N225">
        <v>15.096947699999999</v>
      </c>
      <c r="O225">
        <v>18.165475910000001</v>
      </c>
      <c r="P225">
        <v>14.54900058</v>
      </c>
      <c r="Q225">
        <v>20.130385690000001</v>
      </c>
      <c r="R225">
        <v>15.79597169</v>
      </c>
      <c r="S225">
        <v>11.87563018</v>
      </c>
      <c r="T225" t="s">
        <v>241</v>
      </c>
      <c r="U225">
        <v>17.249768880000001</v>
      </c>
      <c r="V225">
        <v>21.32380216</v>
      </c>
      <c r="W225">
        <v>16.15330213</v>
      </c>
      <c r="X225">
        <v>19.476851759999999</v>
      </c>
      <c r="Y225">
        <v>14.434719960000001</v>
      </c>
      <c r="Z225">
        <v>23.279902809999999</v>
      </c>
      <c r="AA225">
        <v>29.163336699999999</v>
      </c>
      <c r="AB225">
        <v>21.18537418</v>
      </c>
      <c r="AC225">
        <v>25.45825056</v>
      </c>
      <c r="AD225">
        <v>35.608694569999997</v>
      </c>
      <c r="AE225">
        <v>31.08814233</v>
      </c>
      <c r="AF225">
        <v>30.656712840000001</v>
      </c>
      <c r="AG225">
        <v>41.610845490000003</v>
      </c>
      <c r="AH225">
        <v>43.953143099999998</v>
      </c>
      <c r="AI225">
        <v>32.012450620000003</v>
      </c>
      <c r="AJ225">
        <v>27.610038100000001</v>
      </c>
      <c r="AK225">
        <v>38.441232839999998</v>
      </c>
      <c r="AL225">
        <v>26.236896569999999</v>
      </c>
      <c r="AM225" t="b">
        <f t="shared" si="27"/>
        <v>1</v>
      </c>
      <c r="AN225" t="s">
        <v>241</v>
      </c>
      <c r="AO225">
        <v>14.94656251</v>
      </c>
      <c r="AP225">
        <v>18.739250640000002</v>
      </c>
      <c r="AQ225">
        <v>17.226939269999999</v>
      </c>
      <c r="AR225">
        <v>18.414037700000002</v>
      </c>
      <c r="AS225">
        <v>12.13982055</v>
      </c>
      <c r="AT225">
        <v>13.831250450000001</v>
      </c>
      <c r="AU225">
        <v>14.880877</v>
      </c>
      <c r="AV225">
        <v>24.432098889999999</v>
      </c>
      <c r="AW225">
        <v>22.441153230000001</v>
      </c>
      <c r="AX225">
        <v>21.033725100000002</v>
      </c>
      <c r="AY225">
        <v>19.407157389999998</v>
      </c>
      <c r="AZ225">
        <v>18.375747279999999</v>
      </c>
      <c r="BA225">
        <v>17.915708670000001</v>
      </c>
      <c r="BB225">
        <v>23.975845490000001</v>
      </c>
      <c r="BC225">
        <v>15.727550219999999</v>
      </c>
      <c r="BD225">
        <v>18.578406359999999</v>
      </c>
      <c r="BE225">
        <v>21.044258710000001</v>
      </c>
      <c r="BF225">
        <v>14.748484270000001</v>
      </c>
      <c r="BG225" t="s">
        <v>241</v>
      </c>
      <c r="BH225">
        <v>11.59063892</v>
      </c>
      <c r="BI225">
        <v>11.7030405</v>
      </c>
      <c r="BJ225">
        <v>12.55759847</v>
      </c>
      <c r="BK225">
        <v>11.36935796</v>
      </c>
      <c r="BL225">
        <v>13.9613449</v>
      </c>
      <c r="BM225">
        <v>9.2374960230000003</v>
      </c>
      <c r="BN225">
        <v>6.863000778</v>
      </c>
      <c r="BO225">
        <v>18.56339534</v>
      </c>
      <c r="BP225">
        <v>12.87808815</v>
      </c>
      <c r="BQ225">
        <v>10.15125368</v>
      </c>
      <c r="BR225">
        <v>12.956711459999999</v>
      </c>
      <c r="BS225">
        <v>6.7928311780000001</v>
      </c>
      <c r="BT225">
        <v>15.6710607</v>
      </c>
      <c r="BU225">
        <v>10.98858646</v>
      </c>
      <c r="BV225">
        <v>16.048285180000001</v>
      </c>
      <c r="BW225">
        <v>6.0962994320000004</v>
      </c>
      <c r="BX225">
        <v>14.449373720000001</v>
      </c>
      <c r="BY225">
        <v>10.872534480000001</v>
      </c>
      <c r="BZ225" t="b">
        <f t="shared" si="28"/>
        <v>1</v>
      </c>
      <c r="CA225" t="b">
        <f t="shared" si="29"/>
        <v>1</v>
      </c>
      <c r="CB225">
        <f t="shared" si="30"/>
        <v>-0.13445756721060864</v>
      </c>
      <c r="CC225">
        <f t="shared" si="31"/>
        <v>0.2513988181591616</v>
      </c>
      <c r="CD225">
        <f t="shared" si="32"/>
        <v>-0.24878999842546495</v>
      </c>
      <c r="CE225">
        <f t="shared" si="33"/>
        <v>0.44421886839459757</v>
      </c>
      <c r="CF225">
        <f t="shared" si="34"/>
        <v>0.22794500092044143</v>
      </c>
      <c r="CG225">
        <f t="shared" si="35"/>
        <v>-1.6405801740551583E-2</v>
      </c>
    </row>
    <row r="226" spans="1:85" x14ac:dyDescent="0.45">
      <c r="A226" t="s">
        <v>242</v>
      </c>
      <c r="B226">
        <v>35.61485579</v>
      </c>
      <c r="C226">
        <v>30.196746139999998</v>
      </c>
      <c r="D226">
        <v>25.995578569999999</v>
      </c>
      <c r="E226">
        <v>48.47334918</v>
      </c>
      <c r="F226">
        <v>42.647401219999999</v>
      </c>
      <c r="G226">
        <v>33.140084450000003</v>
      </c>
      <c r="H226">
        <v>42.907267259999998</v>
      </c>
      <c r="I226">
        <v>46.998786070000001</v>
      </c>
      <c r="J226">
        <v>35.188771180000003</v>
      </c>
      <c r="K226">
        <v>29.741771809999999</v>
      </c>
      <c r="L226">
        <v>42.696124099999999</v>
      </c>
      <c r="M226">
        <v>24.012945689999999</v>
      </c>
      <c r="N226">
        <v>23.889675489999998</v>
      </c>
      <c r="O226">
        <v>22.999836439999999</v>
      </c>
      <c r="P226">
        <v>21.710425740000002</v>
      </c>
      <c r="Q226">
        <v>30.449322899999999</v>
      </c>
      <c r="R226">
        <v>25.65033936</v>
      </c>
      <c r="S226">
        <v>24.664770369999999</v>
      </c>
      <c r="T226" t="s">
        <v>242</v>
      </c>
      <c r="U226">
        <v>15.733305680000001</v>
      </c>
      <c r="V226">
        <v>17.3327162</v>
      </c>
      <c r="W226">
        <v>16.934913529999999</v>
      </c>
      <c r="X226">
        <v>15.55068797</v>
      </c>
      <c r="Y226">
        <v>18.043399950000001</v>
      </c>
      <c r="Z226">
        <v>12.94326643</v>
      </c>
      <c r="AA226">
        <v>11.781215489999999</v>
      </c>
      <c r="AB226">
        <v>17.248269239999999</v>
      </c>
      <c r="AC226">
        <v>17.272317900000001</v>
      </c>
      <c r="AD226">
        <v>11.449741019999999</v>
      </c>
      <c r="AE226">
        <v>17.304726469999999</v>
      </c>
      <c r="AF226">
        <v>17.894046979999999</v>
      </c>
      <c r="AG226">
        <v>20.23068731</v>
      </c>
      <c r="AH226">
        <v>17.1144982</v>
      </c>
      <c r="AI226">
        <v>14.217009790000001</v>
      </c>
      <c r="AJ226">
        <v>18.21693235</v>
      </c>
      <c r="AK226">
        <v>20.958915059999999</v>
      </c>
      <c r="AL226">
        <v>19.062419290000001</v>
      </c>
      <c r="AM226" t="b">
        <f t="shared" si="27"/>
        <v>1</v>
      </c>
      <c r="AN226" t="s">
        <v>242</v>
      </c>
      <c r="AO226">
        <v>23.302514779999999</v>
      </c>
      <c r="AP226">
        <v>37.021446390000001</v>
      </c>
      <c r="AQ226">
        <v>37.202858210000002</v>
      </c>
      <c r="AR226">
        <v>40.70471491</v>
      </c>
      <c r="AS226">
        <v>40.356700740000001</v>
      </c>
      <c r="AT226">
        <v>45.840715760000002</v>
      </c>
      <c r="AU226">
        <v>39.26018612</v>
      </c>
      <c r="AV226">
        <v>46.060514300000001</v>
      </c>
      <c r="AW226">
        <v>43.508358299999998</v>
      </c>
      <c r="AX226">
        <v>33.818930559999998</v>
      </c>
      <c r="AY226">
        <v>38.320912479999997</v>
      </c>
      <c r="AZ226">
        <v>30.188727669999999</v>
      </c>
      <c r="BA226">
        <v>17.360182819999999</v>
      </c>
      <c r="BB226">
        <v>19.706174369999999</v>
      </c>
      <c r="BC226">
        <v>38.246542580000003</v>
      </c>
      <c r="BD226">
        <v>27.49604141</v>
      </c>
      <c r="BE226">
        <v>33.821130060000002</v>
      </c>
      <c r="BF226">
        <v>24.580807109999999</v>
      </c>
      <c r="BG226" t="s">
        <v>242</v>
      </c>
      <c r="BH226">
        <v>22.456862900000001</v>
      </c>
      <c r="BI226">
        <v>15.91613508</v>
      </c>
      <c r="BJ226">
        <v>16.172664699999999</v>
      </c>
      <c r="BK226">
        <v>14.242931949999999</v>
      </c>
      <c r="BL226">
        <v>21.194330820000001</v>
      </c>
      <c r="BM226">
        <v>17.85915898</v>
      </c>
      <c r="BN226">
        <v>22.223050140000002</v>
      </c>
      <c r="BO226">
        <v>29.701432539999999</v>
      </c>
      <c r="BP226">
        <v>20.986514020000001</v>
      </c>
      <c r="BQ226">
        <v>32.568605560000002</v>
      </c>
      <c r="BR226">
        <v>22.21150536</v>
      </c>
      <c r="BS226">
        <v>17.81231287</v>
      </c>
      <c r="BT226">
        <v>21.27813746</v>
      </c>
      <c r="BU226">
        <v>19.23002631</v>
      </c>
      <c r="BV226">
        <v>26.498331350000001</v>
      </c>
      <c r="BW226">
        <v>18.860426369999999</v>
      </c>
      <c r="BX226">
        <v>25.415416270000001</v>
      </c>
      <c r="BY226">
        <v>22.594485720000002</v>
      </c>
      <c r="BZ226" t="b">
        <f t="shared" si="28"/>
        <v>1</v>
      </c>
      <c r="CA226" t="b">
        <f t="shared" si="29"/>
        <v>1</v>
      </c>
      <c r="CB226">
        <f t="shared" si="30"/>
        <v>-0.26042944484600405</v>
      </c>
      <c r="CC226">
        <f t="shared" si="31"/>
        <v>5.4805297982998095E-2</v>
      </c>
      <c r="CD226">
        <f t="shared" si="32"/>
        <v>2.467787045749494E-3</v>
      </c>
      <c r="CE226">
        <f t="shared" si="33"/>
        <v>-0.39417970221883458</v>
      </c>
      <c r="CF226">
        <f t="shared" si="34"/>
        <v>0.59251343368471387</v>
      </c>
      <c r="CG226">
        <f t="shared" si="35"/>
        <v>-0.20878221186575793</v>
      </c>
    </row>
    <row r="227" spans="1:85" x14ac:dyDescent="0.45">
      <c r="A227" t="s">
        <v>243</v>
      </c>
      <c r="B227">
        <v>161.6145952</v>
      </c>
      <c r="C227">
        <v>133.77664630000001</v>
      </c>
      <c r="D227">
        <v>178.79654769999999</v>
      </c>
      <c r="E227">
        <v>112.2504272</v>
      </c>
      <c r="F227">
        <v>139.51532320000001</v>
      </c>
      <c r="G227">
        <v>120.5260246</v>
      </c>
      <c r="H227">
        <v>152.40245619999999</v>
      </c>
      <c r="I227">
        <v>148.1599908</v>
      </c>
      <c r="J227">
        <v>160.49696489999999</v>
      </c>
      <c r="K227">
        <v>139.3222715</v>
      </c>
      <c r="L227">
        <v>162.0367152</v>
      </c>
      <c r="M227">
        <v>166.35212609999999</v>
      </c>
      <c r="N227">
        <v>163.9926682</v>
      </c>
      <c r="O227">
        <v>182.16749429999999</v>
      </c>
      <c r="P227">
        <v>180.16638029999999</v>
      </c>
      <c r="Q227">
        <v>196.22896979999999</v>
      </c>
      <c r="R227">
        <v>210.12989870000001</v>
      </c>
      <c r="S227">
        <v>156.51471570000001</v>
      </c>
      <c r="T227" t="s">
        <v>243</v>
      </c>
      <c r="U227">
        <v>154.67924619999999</v>
      </c>
      <c r="V227">
        <v>158.3890974</v>
      </c>
      <c r="W227">
        <v>176.25336920000001</v>
      </c>
      <c r="X227">
        <v>151.1957979</v>
      </c>
      <c r="Y227">
        <v>142.92559840000001</v>
      </c>
      <c r="Z227">
        <v>144.1736066</v>
      </c>
      <c r="AA227">
        <v>159.43267850000001</v>
      </c>
      <c r="AB227">
        <v>161.51504299999999</v>
      </c>
      <c r="AC227">
        <v>155.94201709999999</v>
      </c>
      <c r="AD227">
        <v>175.868022</v>
      </c>
      <c r="AE227">
        <v>180.5929304</v>
      </c>
      <c r="AF227">
        <v>149.4679218</v>
      </c>
      <c r="AG227">
        <v>215.410841</v>
      </c>
      <c r="AH227">
        <v>214.3201933</v>
      </c>
      <c r="AI227">
        <v>183.56384069999999</v>
      </c>
      <c r="AJ227">
        <v>213.66943570000001</v>
      </c>
      <c r="AK227">
        <v>209.39048790000001</v>
      </c>
      <c r="AL227">
        <v>224.66124790000001</v>
      </c>
      <c r="AM227" t="b">
        <f t="shared" si="27"/>
        <v>1</v>
      </c>
      <c r="AN227" t="s">
        <v>243</v>
      </c>
      <c r="AO227">
        <v>162.88222450000001</v>
      </c>
      <c r="AP227">
        <v>171.39558510000001</v>
      </c>
      <c r="AQ227">
        <v>160.7236781</v>
      </c>
      <c r="AR227">
        <v>149.12947639999999</v>
      </c>
      <c r="AS227">
        <v>160.11438989999999</v>
      </c>
      <c r="AT227">
        <v>149.3775048</v>
      </c>
      <c r="AU227">
        <v>155.6159797</v>
      </c>
      <c r="AV227">
        <v>192.0523183</v>
      </c>
      <c r="AW227">
        <v>159.1489948</v>
      </c>
      <c r="AX227">
        <v>187.65382199999999</v>
      </c>
      <c r="AY227">
        <v>181.90098370000001</v>
      </c>
      <c r="AZ227">
        <v>182.00740160000001</v>
      </c>
      <c r="BA227">
        <v>177.90715359999999</v>
      </c>
      <c r="BB227">
        <v>180.63993170000001</v>
      </c>
      <c r="BC227">
        <v>205.53048580000001</v>
      </c>
      <c r="BD227">
        <v>225.7276372</v>
      </c>
      <c r="BE227">
        <v>220.58892610000001</v>
      </c>
      <c r="BF227">
        <v>218.1136951</v>
      </c>
      <c r="BG227" t="s">
        <v>243</v>
      </c>
      <c r="BH227">
        <v>143.5548924</v>
      </c>
      <c r="BI227">
        <v>131.07405360000001</v>
      </c>
      <c r="BJ227">
        <v>168.95677939999999</v>
      </c>
      <c r="BK227">
        <v>142.0545055</v>
      </c>
      <c r="BL227">
        <v>120.269417</v>
      </c>
      <c r="BM227">
        <v>150.46854630000001</v>
      </c>
      <c r="BN227">
        <v>144.7766355</v>
      </c>
      <c r="BO227">
        <v>148.30090269999999</v>
      </c>
      <c r="BP227">
        <v>144.52076700000001</v>
      </c>
      <c r="BQ227">
        <v>168.55310800000001</v>
      </c>
      <c r="BR227">
        <v>152.7882338</v>
      </c>
      <c r="BS227">
        <v>134.4980573</v>
      </c>
      <c r="BT227">
        <v>161.16751410000001</v>
      </c>
      <c r="BU227">
        <v>184.74560990000001</v>
      </c>
      <c r="BV227">
        <v>167.3873466</v>
      </c>
      <c r="BW227">
        <v>174.69708059999999</v>
      </c>
      <c r="BX227">
        <v>199.0659254</v>
      </c>
      <c r="BY227">
        <v>183.13425269999999</v>
      </c>
      <c r="BZ227" t="b">
        <f t="shared" si="28"/>
        <v>1</v>
      </c>
      <c r="CA227" t="b">
        <f t="shared" si="29"/>
        <v>1</v>
      </c>
      <c r="CB227">
        <f t="shared" si="30"/>
        <v>0.65167411312440737</v>
      </c>
      <c r="CC227">
        <f t="shared" si="31"/>
        <v>0.68515050029895019</v>
      </c>
      <c r="CD227">
        <f t="shared" si="32"/>
        <v>0.66698381434794207</v>
      </c>
      <c r="CE227">
        <f t="shared" si="33"/>
        <v>0.74597180694959397</v>
      </c>
      <c r="CF227">
        <f t="shared" si="34"/>
        <v>0.66261768637715734</v>
      </c>
      <c r="CG227">
        <f t="shared" si="35"/>
        <v>0.85355231019051658</v>
      </c>
    </row>
    <row r="228" spans="1:85" x14ac:dyDescent="0.45">
      <c r="A228" t="s">
        <v>244</v>
      </c>
      <c r="B228">
        <v>25.349060000000001</v>
      </c>
      <c r="C228">
        <v>19.737537979999999</v>
      </c>
      <c r="D228">
        <v>28.315766830000001</v>
      </c>
      <c r="E228">
        <v>26.244856200000001</v>
      </c>
      <c r="F228">
        <v>25.151031490000001</v>
      </c>
      <c r="G228">
        <v>25.202558710000002</v>
      </c>
      <c r="H228">
        <v>27.466589769999999</v>
      </c>
      <c r="I228">
        <v>31.131674530000002</v>
      </c>
      <c r="J228">
        <v>25.393181770000002</v>
      </c>
      <c r="K228">
        <v>29.636304540000001</v>
      </c>
      <c r="L228">
        <v>33.542816620000004</v>
      </c>
      <c r="M228">
        <v>24.990848459999999</v>
      </c>
      <c r="N228">
        <v>32.516502750000001</v>
      </c>
      <c r="O228">
        <v>34.71949832</v>
      </c>
      <c r="P228">
        <v>17.71510434</v>
      </c>
      <c r="Q228">
        <v>31.210555970000001</v>
      </c>
      <c r="R228">
        <v>26.59230097</v>
      </c>
      <c r="S228">
        <v>12.18013352</v>
      </c>
      <c r="T228" t="s">
        <v>244</v>
      </c>
      <c r="U228">
        <v>8.0562107409999992</v>
      </c>
      <c r="V228">
        <v>5.4734893250000001</v>
      </c>
      <c r="W228">
        <v>11.33336521</v>
      </c>
      <c r="X228">
        <v>9.3919996640000001</v>
      </c>
      <c r="Y228">
        <v>6.2331745300000003</v>
      </c>
      <c r="Z228">
        <v>9.6175660260000004</v>
      </c>
      <c r="AA228">
        <v>12.553754209999999</v>
      </c>
      <c r="AB228">
        <v>10.21772472</v>
      </c>
      <c r="AC228">
        <v>11.214727740000001</v>
      </c>
      <c r="AD228">
        <v>9.7322798660000007</v>
      </c>
      <c r="AE228">
        <v>12.374891610000001</v>
      </c>
      <c r="AF228">
        <v>16.183586609999999</v>
      </c>
      <c r="AG228">
        <v>14.828174219999999</v>
      </c>
      <c r="AH228">
        <v>17.50346407</v>
      </c>
      <c r="AI228">
        <v>12.66958015</v>
      </c>
      <c r="AJ228">
        <v>10.24702445</v>
      </c>
      <c r="AK228">
        <v>11.52243672</v>
      </c>
      <c r="AL228">
        <v>11.38739708</v>
      </c>
      <c r="AM228" t="b">
        <f t="shared" si="27"/>
        <v>1</v>
      </c>
      <c r="AN228" t="s">
        <v>244</v>
      </c>
      <c r="AO228">
        <v>15.53500985</v>
      </c>
      <c r="AP228">
        <v>23.30979958</v>
      </c>
      <c r="AQ228">
        <v>24.924082339999998</v>
      </c>
      <c r="AR228">
        <v>17.808312780000001</v>
      </c>
      <c r="AS228">
        <v>18.865937339999999</v>
      </c>
      <c r="AT228">
        <v>27.267322310000001</v>
      </c>
      <c r="AU228">
        <v>26.437302750000001</v>
      </c>
      <c r="AV228">
        <v>25.23315131</v>
      </c>
      <c r="AW228">
        <v>21.06720507</v>
      </c>
      <c r="AX228">
        <v>21.858577069999999</v>
      </c>
      <c r="AY228">
        <v>28.12393148</v>
      </c>
      <c r="AZ228">
        <v>19.979979190000002</v>
      </c>
      <c r="BA228">
        <v>15.693605270000001</v>
      </c>
      <c r="BB228">
        <v>23.483191130000002</v>
      </c>
      <c r="BC228">
        <v>25.37854694</v>
      </c>
      <c r="BD228">
        <v>23.037223879999999</v>
      </c>
      <c r="BE228">
        <v>33.94639351</v>
      </c>
      <c r="BF228">
        <v>15.40397246</v>
      </c>
      <c r="BG228" t="s">
        <v>244</v>
      </c>
      <c r="BH228">
        <v>7.1234135009999999</v>
      </c>
      <c r="BI228">
        <v>10.298675640000001</v>
      </c>
      <c r="BJ228">
        <v>11.415998610000001</v>
      </c>
      <c r="BK228">
        <v>11.494295960000001</v>
      </c>
      <c r="BL228">
        <v>8.5786577130000001</v>
      </c>
      <c r="BM228">
        <v>9.4427737119999993</v>
      </c>
      <c r="BN228">
        <v>8.9872629239999995</v>
      </c>
      <c r="BO228">
        <v>14.850716269999999</v>
      </c>
      <c r="BP228">
        <v>18.601682879999998</v>
      </c>
      <c r="BQ228">
        <v>7.61344026</v>
      </c>
      <c r="BR228">
        <v>7.7403730790000003</v>
      </c>
      <c r="BS228">
        <v>10.566626279999999</v>
      </c>
      <c r="BT228">
        <v>25.016188639999999</v>
      </c>
      <c r="BU228">
        <v>8.2414398480000006</v>
      </c>
      <c r="BV228">
        <v>15.67506925</v>
      </c>
      <c r="BW228">
        <v>11.430561429999999</v>
      </c>
      <c r="BX228">
        <v>10.579005759999999</v>
      </c>
      <c r="BY228">
        <v>6.6254507010000001</v>
      </c>
      <c r="BZ228" t="b">
        <f t="shared" si="28"/>
        <v>1</v>
      </c>
      <c r="CA228" t="b">
        <f t="shared" si="29"/>
        <v>1</v>
      </c>
      <c r="CB228">
        <f t="shared" si="30"/>
        <v>0.33173854722699386</v>
      </c>
      <c r="CC228">
        <f t="shared" si="31"/>
        <v>-0.14360004412808322</v>
      </c>
      <c r="CD228">
        <f t="shared" si="32"/>
        <v>0.16713966916652098</v>
      </c>
      <c r="CE228">
        <f t="shared" si="33"/>
        <v>8.5089393404465488E-2</v>
      </c>
      <c r="CF228">
        <f t="shared" si="34"/>
        <v>0.2382615881060135</v>
      </c>
      <c r="CG228">
        <f t="shared" si="35"/>
        <v>0.25488467283405503</v>
      </c>
    </row>
    <row r="229" spans="1:85" x14ac:dyDescent="0.45">
      <c r="A229" t="s">
        <v>245</v>
      </c>
      <c r="B229">
        <v>22.194765199999999</v>
      </c>
      <c r="C229">
        <v>23.786263720000001</v>
      </c>
      <c r="D229">
        <v>24.669756719999999</v>
      </c>
      <c r="E229">
        <v>26.383351480000002</v>
      </c>
      <c r="F229">
        <v>34.445977910000003</v>
      </c>
      <c r="G229">
        <v>28.311727779999998</v>
      </c>
      <c r="H229">
        <v>35.112694490000003</v>
      </c>
      <c r="I229">
        <v>42.111447910000003</v>
      </c>
      <c r="J229">
        <v>42.045683769999997</v>
      </c>
      <c r="K229">
        <v>31.429248229999999</v>
      </c>
      <c r="L229">
        <v>39.973304779999999</v>
      </c>
      <c r="M229">
        <v>36.236730270000002</v>
      </c>
      <c r="N229">
        <v>33.594856149999998</v>
      </c>
      <c r="O229">
        <v>29.07941104</v>
      </c>
      <c r="P229">
        <v>33.771773369999998</v>
      </c>
      <c r="Q229">
        <v>25.54359865</v>
      </c>
      <c r="R229">
        <v>25.432963600000001</v>
      </c>
      <c r="S229">
        <v>29.993578790000001</v>
      </c>
      <c r="T229" t="s">
        <v>245</v>
      </c>
      <c r="U229">
        <v>37.058569409999997</v>
      </c>
      <c r="V229">
        <v>56.559389699999997</v>
      </c>
      <c r="W229">
        <v>42.597820949999999</v>
      </c>
      <c r="X229">
        <v>43.495736149999999</v>
      </c>
      <c r="Y229">
        <v>47.131547759999997</v>
      </c>
      <c r="Z229">
        <v>50.245041200000003</v>
      </c>
      <c r="AA229">
        <v>39.785744110000003</v>
      </c>
      <c r="AB229">
        <v>44.245560230000002</v>
      </c>
      <c r="AC229">
        <v>45.268207580000002</v>
      </c>
      <c r="AD229">
        <v>48.890394149999999</v>
      </c>
      <c r="AE229">
        <v>50.103219680000002</v>
      </c>
      <c r="AF229">
        <v>64.208050929999999</v>
      </c>
      <c r="AG229">
        <v>49.54219449</v>
      </c>
      <c r="AH229">
        <v>43.823487810000003</v>
      </c>
      <c r="AI229">
        <v>50.871749319999999</v>
      </c>
      <c r="AJ229">
        <v>39.944419379999999</v>
      </c>
      <c r="AK229">
        <v>45.394427409999999</v>
      </c>
      <c r="AL229">
        <v>37.540869489999999</v>
      </c>
      <c r="AM229" t="b">
        <f t="shared" si="27"/>
        <v>1</v>
      </c>
      <c r="AN229" t="s">
        <v>245</v>
      </c>
      <c r="AO229">
        <v>6.3552313030000001</v>
      </c>
      <c r="AP229">
        <v>9.8266802139999996</v>
      </c>
      <c r="AQ229">
        <v>11.3624493</v>
      </c>
      <c r="AR229">
        <v>5.5726693039999997</v>
      </c>
      <c r="AS229">
        <v>8.0385298219999992</v>
      </c>
      <c r="AT229">
        <v>4.9397323020000004</v>
      </c>
      <c r="AU229">
        <v>3.4827584460000001</v>
      </c>
      <c r="AV229">
        <v>10.41368149</v>
      </c>
      <c r="AW229">
        <v>8.4726803000000004</v>
      </c>
      <c r="AX229">
        <v>7.0112417010000003</v>
      </c>
      <c r="AY229">
        <v>9.8680461319999999</v>
      </c>
      <c r="AZ229">
        <v>14.438087149999999</v>
      </c>
      <c r="BA229">
        <v>5.2774955779999999</v>
      </c>
      <c r="BB229">
        <v>6.404506671</v>
      </c>
      <c r="BC229">
        <v>7.1488864630000002</v>
      </c>
      <c r="BD229">
        <v>8.5460669239999998</v>
      </c>
      <c r="BE229">
        <v>6.0126453450000001</v>
      </c>
      <c r="BF229">
        <v>5.080033469</v>
      </c>
      <c r="BG229" t="s">
        <v>245</v>
      </c>
      <c r="BH229">
        <v>3.3806030169999999</v>
      </c>
      <c r="BI229">
        <v>7.4899459180000001</v>
      </c>
      <c r="BJ229">
        <v>6.4690658780000003</v>
      </c>
      <c r="BK229">
        <v>2.4987599899999999</v>
      </c>
      <c r="BL229">
        <v>4.7098512929999998</v>
      </c>
      <c r="BM229">
        <v>2.2580545829999998</v>
      </c>
      <c r="BN229">
        <v>7.5166199000000002</v>
      </c>
      <c r="BO229">
        <v>12.99437674</v>
      </c>
      <c r="BP229">
        <v>3.1002804799999999</v>
      </c>
      <c r="BQ229">
        <v>1.6918756129999999</v>
      </c>
      <c r="BR229">
        <v>10.43267676</v>
      </c>
      <c r="BS229">
        <v>5.4342649420000004</v>
      </c>
      <c r="BT229">
        <v>4.888220768</v>
      </c>
      <c r="BU229">
        <v>3.7773265970000001</v>
      </c>
      <c r="BV229">
        <v>4.2919832470000001</v>
      </c>
      <c r="BW229">
        <v>3.0481497160000002</v>
      </c>
      <c r="BX229">
        <v>2.0641962450000002</v>
      </c>
      <c r="BY229">
        <v>3.7374337290000001</v>
      </c>
      <c r="BZ229" t="b">
        <f t="shared" si="28"/>
        <v>1</v>
      </c>
      <c r="CA229" t="b">
        <f t="shared" si="29"/>
        <v>1</v>
      </c>
      <c r="CB229">
        <f t="shared" si="30"/>
        <v>0.24848770871261006</v>
      </c>
      <c r="CC229">
        <f t="shared" si="31"/>
        <v>0.43560229478661433</v>
      </c>
      <c r="CD229">
        <f t="shared" si="32"/>
        <v>0.50386265779173112</v>
      </c>
      <c r="CE229">
        <f t="shared" si="33"/>
        <v>0.56349344557494618</v>
      </c>
      <c r="CF229">
        <f t="shared" si="34"/>
        <v>0.24148912524697994</v>
      </c>
      <c r="CG229">
        <f t="shared" si="35"/>
        <v>0.13167383624416379</v>
      </c>
    </row>
    <row r="230" spans="1:85" x14ac:dyDescent="0.45">
      <c r="A230" t="s">
        <v>246</v>
      </c>
      <c r="B230">
        <v>288.35989519999998</v>
      </c>
      <c r="C230">
        <v>253.38275250000001</v>
      </c>
      <c r="D230">
        <v>221.12814560000001</v>
      </c>
      <c r="E230">
        <v>300.88100309999999</v>
      </c>
      <c r="F230">
        <v>353.20796389999998</v>
      </c>
      <c r="G230">
        <v>283.55621930000001</v>
      </c>
      <c r="H230">
        <v>474.65236479999999</v>
      </c>
      <c r="I230">
        <v>426.20266679999997</v>
      </c>
      <c r="J230">
        <v>317.90455159999999</v>
      </c>
      <c r="K230">
        <v>345.40532869999998</v>
      </c>
      <c r="L230">
        <v>378.24015500000002</v>
      </c>
      <c r="M230">
        <v>269.90116339999997</v>
      </c>
      <c r="N230">
        <v>194.60131490000001</v>
      </c>
      <c r="O230">
        <v>199.89348290000001</v>
      </c>
      <c r="P230">
        <v>150.31454489999999</v>
      </c>
      <c r="Q230">
        <v>186.92500999999999</v>
      </c>
      <c r="R230">
        <v>184.18972500000001</v>
      </c>
      <c r="S230">
        <v>158.26560989999999</v>
      </c>
      <c r="T230" t="s">
        <v>246</v>
      </c>
      <c r="U230">
        <v>280.54569170000002</v>
      </c>
      <c r="V230">
        <v>329.2075767</v>
      </c>
      <c r="W230">
        <v>336.09289919999998</v>
      </c>
      <c r="X230">
        <v>302.6995301</v>
      </c>
      <c r="Y230">
        <v>320.84445740000001</v>
      </c>
      <c r="Z230">
        <v>314.1438622</v>
      </c>
      <c r="AA230">
        <v>260.05584679999998</v>
      </c>
      <c r="AB230">
        <v>371.77519469999999</v>
      </c>
      <c r="AC230">
        <v>413.96261440000001</v>
      </c>
      <c r="AD230">
        <v>274.79378439999999</v>
      </c>
      <c r="AE230">
        <v>294.38156780000003</v>
      </c>
      <c r="AF230">
        <v>278.54189309999998</v>
      </c>
      <c r="AG230">
        <v>144.14364710000001</v>
      </c>
      <c r="AH230">
        <v>155.97531309999999</v>
      </c>
      <c r="AI230">
        <v>129.40380339999999</v>
      </c>
      <c r="AJ230">
        <v>157.7852005</v>
      </c>
      <c r="AK230">
        <v>137.17659570000001</v>
      </c>
      <c r="AL230">
        <v>166.80659679999999</v>
      </c>
      <c r="AM230" t="b">
        <f t="shared" si="27"/>
        <v>1</v>
      </c>
      <c r="AN230" t="s">
        <v>246</v>
      </c>
      <c r="AO230">
        <v>201.2489913</v>
      </c>
      <c r="AP230">
        <v>235.3832702</v>
      </c>
      <c r="AQ230">
        <v>212.7710265</v>
      </c>
      <c r="AR230">
        <v>329.0297789</v>
      </c>
      <c r="AS230">
        <v>313.99481789999999</v>
      </c>
      <c r="AT230">
        <v>337.68010020000003</v>
      </c>
      <c r="AU230">
        <v>375.82129780000002</v>
      </c>
      <c r="AV230">
        <v>457.60119650000001</v>
      </c>
      <c r="AW230">
        <v>439.4344188</v>
      </c>
      <c r="AX230">
        <v>344.37569530000002</v>
      </c>
      <c r="AY230">
        <v>324.00084800000002</v>
      </c>
      <c r="AZ230">
        <v>314.42945350000002</v>
      </c>
      <c r="BA230">
        <v>127.90982700000001</v>
      </c>
      <c r="BB230">
        <v>160.6053211</v>
      </c>
      <c r="BC230">
        <v>173.89666320000001</v>
      </c>
      <c r="BD230">
        <v>148.4414668</v>
      </c>
      <c r="BE230">
        <v>164.34563940000001</v>
      </c>
      <c r="BF230">
        <v>134.702823</v>
      </c>
      <c r="BG230" t="s">
        <v>246</v>
      </c>
      <c r="BH230">
        <v>264.1699787</v>
      </c>
      <c r="BI230">
        <v>314.10960690000002</v>
      </c>
      <c r="BJ230">
        <v>282.16543230000002</v>
      </c>
      <c r="BK230">
        <v>455.89876020000003</v>
      </c>
      <c r="BL230">
        <v>396.63676249999997</v>
      </c>
      <c r="BM230">
        <v>428.41453780000001</v>
      </c>
      <c r="BN230">
        <v>431.7154299</v>
      </c>
      <c r="BO230">
        <v>535.24456550000002</v>
      </c>
      <c r="BP230">
        <v>501.52998839999998</v>
      </c>
      <c r="BQ230">
        <v>263.08665789999998</v>
      </c>
      <c r="BR230">
        <v>291.27360440000001</v>
      </c>
      <c r="BS230">
        <v>286.65747570000002</v>
      </c>
      <c r="BT230">
        <v>148.37187739999999</v>
      </c>
      <c r="BU230">
        <v>211.18689610000001</v>
      </c>
      <c r="BV230">
        <v>138.27650370000001</v>
      </c>
      <c r="BW230">
        <v>131.6419659</v>
      </c>
      <c r="BX230">
        <v>177.64988940000001</v>
      </c>
      <c r="BY230">
        <v>169.3737012</v>
      </c>
      <c r="BZ230" t="b">
        <f t="shared" si="28"/>
        <v>1</v>
      </c>
      <c r="CA230" t="b">
        <f t="shared" si="29"/>
        <v>1</v>
      </c>
      <c r="CB230">
        <f t="shared" si="30"/>
        <v>0.66699050947926553</v>
      </c>
      <c r="CC230">
        <f t="shared" si="31"/>
        <v>0.90987939043162014</v>
      </c>
      <c r="CD230">
        <f t="shared" si="32"/>
        <v>0.78111495445768775</v>
      </c>
      <c r="CE230">
        <f t="shared" si="33"/>
        <v>0.81716695271769968</v>
      </c>
      <c r="CF230">
        <f t="shared" si="34"/>
        <v>0.85691637265192322</v>
      </c>
      <c r="CG230">
        <f t="shared" si="35"/>
        <v>0.85902999297424043</v>
      </c>
    </row>
    <row r="231" spans="1:85" x14ac:dyDescent="0.45">
      <c r="A231" t="s">
        <v>247</v>
      </c>
      <c r="B231">
        <v>8.430569728</v>
      </c>
      <c r="C231">
        <v>8.3504968379999998</v>
      </c>
      <c r="D231">
        <v>8.949297542</v>
      </c>
      <c r="E231">
        <v>9.2099363440000008</v>
      </c>
      <c r="F231">
        <v>9.4772002709999992</v>
      </c>
      <c r="G231">
        <v>7.1693780939999998</v>
      </c>
      <c r="H231">
        <v>6.6439453630000003</v>
      </c>
      <c r="I231">
        <v>11.716221600000001</v>
      </c>
      <c r="J231">
        <v>9.9462907830000002</v>
      </c>
      <c r="K231">
        <v>10.757662140000001</v>
      </c>
      <c r="L231">
        <v>7.3574053729999997</v>
      </c>
      <c r="M231">
        <v>12.11512871</v>
      </c>
      <c r="N231">
        <v>8.0461754249999995</v>
      </c>
      <c r="O231">
        <v>5.7133351660000002</v>
      </c>
      <c r="P231">
        <v>10.32752891</v>
      </c>
      <c r="Q231">
        <v>13.44845095</v>
      </c>
      <c r="R231">
        <v>7.7530686749999997</v>
      </c>
      <c r="S231">
        <v>10.8098685</v>
      </c>
      <c r="T231" t="s">
        <v>247</v>
      </c>
      <c r="U231">
        <v>1.2321263490000001</v>
      </c>
      <c r="V231">
        <v>0.79821719300000005</v>
      </c>
      <c r="W231">
        <v>0.91187995899999996</v>
      </c>
      <c r="X231">
        <v>0.384918019</v>
      </c>
      <c r="Y231">
        <v>0.43741575599999999</v>
      </c>
      <c r="Z231">
        <v>0.449418973</v>
      </c>
      <c r="AA231">
        <v>0.28970202</v>
      </c>
      <c r="AB231">
        <v>0.281221781</v>
      </c>
      <c r="AC231">
        <v>0.32743730599999998</v>
      </c>
      <c r="AD231">
        <v>0.68698446099999999</v>
      </c>
      <c r="AE231">
        <v>0.20121775</v>
      </c>
      <c r="AF231">
        <v>0.26314775000000001</v>
      </c>
      <c r="AG231">
        <v>1.14947087</v>
      </c>
      <c r="AH231">
        <v>1.0372423150000001</v>
      </c>
      <c r="AI231">
        <v>0.38685740899999999</v>
      </c>
      <c r="AJ231">
        <v>1.233438128</v>
      </c>
      <c r="AK231">
        <v>1.887295669</v>
      </c>
      <c r="AL231">
        <v>0.70910531300000001</v>
      </c>
      <c r="AM231" t="b">
        <f t="shared" si="27"/>
        <v>1</v>
      </c>
      <c r="AN231" t="s">
        <v>247</v>
      </c>
      <c r="AO231">
        <v>3.6483735259999999</v>
      </c>
      <c r="AP231">
        <v>5.0276038300000003</v>
      </c>
      <c r="AQ231">
        <v>2.3824490479999998</v>
      </c>
      <c r="AR231">
        <v>3.149769606</v>
      </c>
      <c r="AS231">
        <v>3.9372390959999999</v>
      </c>
      <c r="AT231">
        <v>3.7541965500000001</v>
      </c>
      <c r="AU231">
        <v>1.583072021</v>
      </c>
      <c r="AV231">
        <v>3.003946585</v>
      </c>
      <c r="AW231">
        <v>1.8319308759999999</v>
      </c>
      <c r="AX231">
        <v>4.3304728150000003</v>
      </c>
      <c r="AY231">
        <v>4.4406207589999998</v>
      </c>
      <c r="AZ231">
        <v>4.0834993959999997</v>
      </c>
      <c r="BA231">
        <v>6.1107843539999998</v>
      </c>
      <c r="BB231">
        <v>1.6421811980000001</v>
      </c>
      <c r="BC231">
        <v>5.0042205239999999</v>
      </c>
      <c r="BD231">
        <v>2.6009768900000001</v>
      </c>
      <c r="BE231">
        <v>8.3926507939999997</v>
      </c>
      <c r="BF231">
        <v>3.6051850430000001</v>
      </c>
      <c r="BG231" t="s">
        <v>247</v>
      </c>
      <c r="BH231">
        <v>0.24147164400000001</v>
      </c>
      <c r="BI231">
        <v>0.93624324000000003</v>
      </c>
      <c r="BJ231">
        <v>0.380533287</v>
      </c>
      <c r="BK231">
        <v>0.37481399900000001</v>
      </c>
      <c r="BL231">
        <v>0.16820897500000001</v>
      </c>
      <c r="BM231">
        <v>0.410555379</v>
      </c>
      <c r="BN231">
        <v>0.81702390199999997</v>
      </c>
      <c r="BO231">
        <v>0.61877984500000005</v>
      </c>
      <c r="BP231">
        <v>0</v>
      </c>
      <c r="BQ231">
        <v>0.42296890300000001</v>
      </c>
      <c r="BR231">
        <v>0.84134489999999995</v>
      </c>
      <c r="BS231">
        <v>0</v>
      </c>
      <c r="BT231">
        <v>0</v>
      </c>
      <c r="BU231">
        <v>0.171696664</v>
      </c>
      <c r="BV231">
        <v>0.55982390199999998</v>
      </c>
      <c r="BW231">
        <v>0.95254678599999998</v>
      </c>
      <c r="BX231">
        <v>0.38703679600000002</v>
      </c>
      <c r="BY231">
        <v>1.0193001079999999</v>
      </c>
      <c r="BZ231" t="b">
        <f t="shared" si="28"/>
        <v>1</v>
      </c>
      <c r="CA231" t="b">
        <f t="shared" si="29"/>
        <v>1</v>
      </c>
      <c r="CB231">
        <f t="shared" si="30"/>
        <v>-0.14144403070205255</v>
      </c>
      <c r="CC231">
        <f t="shared" si="31"/>
        <v>-5.4043650258614032E-2</v>
      </c>
      <c r="CD231">
        <f t="shared" si="32"/>
        <v>0.1349221674980835</v>
      </c>
      <c r="CE231">
        <f t="shared" si="33"/>
        <v>0.47007367722383769</v>
      </c>
      <c r="CF231">
        <f t="shared" si="34"/>
        <v>-6.2000342580497581E-2</v>
      </c>
      <c r="CG231">
        <f t="shared" si="35"/>
        <v>-5.8300946282084272E-2</v>
      </c>
    </row>
    <row r="232" spans="1:85" x14ac:dyDescent="0.45">
      <c r="A232" t="s">
        <v>248</v>
      </c>
      <c r="B232">
        <v>15.714123170000001</v>
      </c>
      <c r="C232">
        <v>16.78534213</v>
      </c>
      <c r="D232">
        <v>12.453255309999999</v>
      </c>
      <c r="E232">
        <v>8.9329457770000005</v>
      </c>
      <c r="F232">
        <v>12.211008039999999</v>
      </c>
      <c r="G232">
        <v>13.02193164</v>
      </c>
      <c r="H232">
        <v>9.3534873269999999</v>
      </c>
      <c r="I232">
        <v>5.3559870160000003</v>
      </c>
      <c r="J232">
        <v>7.6104194630000004</v>
      </c>
      <c r="K232">
        <v>11.65413399</v>
      </c>
      <c r="L232">
        <v>7.8787963049999998</v>
      </c>
      <c r="M232">
        <v>7.6602383319999996</v>
      </c>
      <c r="N232">
        <v>2.903259174</v>
      </c>
      <c r="O232">
        <v>6.4458140330000004</v>
      </c>
      <c r="P232">
        <v>5.126072744</v>
      </c>
      <c r="Q232">
        <v>12.68721787</v>
      </c>
      <c r="R232">
        <v>7.9704444329999999</v>
      </c>
      <c r="S232">
        <v>15.834173570000001</v>
      </c>
      <c r="T232" t="s">
        <v>248</v>
      </c>
      <c r="U232" t="e">
        <v>#N/A</v>
      </c>
      <c r="V232" t="e">
        <v>#N/A</v>
      </c>
      <c r="W232" t="e">
        <v>#N/A</v>
      </c>
      <c r="X232" t="e">
        <v>#N/A</v>
      </c>
      <c r="Y232" t="e">
        <v>#N/A</v>
      </c>
      <c r="Z232" t="e">
        <v>#N/A</v>
      </c>
      <c r="AA232" t="e">
        <v>#N/A</v>
      </c>
      <c r="AB232" t="e">
        <v>#N/A</v>
      </c>
      <c r="AC232" t="e">
        <v>#N/A</v>
      </c>
      <c r="AD232" t="e">
        <v>#N/A</v>
      </c>
      <c r="AE232" t="e">
        <v>#N/A</v>
      </c>
      <c r="AF232" t="e">
        <v>#N/A</v>
      </c>
      <c r="AG232" t="e">
        <v>#N/A</v>
      </c>
      <c r="AH232" t="e">
        <v>#N/A</v>
      </c>
      <c r="AI232" t="e">
        <v>#N/A</v>
      </c>
      <c r="AJ232" t="e">
        <v>#N/A</v>
      </c>
      <c r="AK232" t="e">
        <v>#N/A</v>
      </c>
      <c r="AL232" t="e">
        <v>#N/A</v>
      </c>
      <c r="AM232" t="b">
        <f t="shared" si="27"/>
        <v>1</v>
      </c>
      <c r="AN232" t="s">
        <v>248</v>
      </c>
      <c r="AO232">
        <v>19.53645178</v>
      </c>
      <c r="AP232">
        <v>27.880348510000001</v>
      </c>
      <c r="AQ232">
        <v>18.32653114</v>
      </c>
      <c r="AR232">
        <v>21.806097279999999</v>
      </c>
      <c r="AS232">
        <v>20.342402</v>
      </c>
      <c r="AT232">
        <v>18.573393459999998</v>
      </c>
      <c r="AU232">
        <v>14.08934099</v>
      </c>
      <c r="AV232">
        <v>26.434729950000001</v>
      </c>
      <c r="AW232">
        <v>17.403343320000001</v>
      </c>
      <c r="AX232">
        <v>13.403844429999999</v>
      </c>
      <c r="AY232">
        <v>13.15739484</v>
      </c>
      <c r="AZ232">
        <v>11.667141129999999</v>
      </c>
      <c r="BA232">
        <v>6.9440731290000004</v>
      </c>
      <c r="BB232">
        <v>8.8677784670000008</v>
      </c>
      <c r="BC232">
        <v>6.79144214</v>
      </c>
      <c r="BD232">
        <v>11.89018007</v>
      </c>
      <c r="BE232">
        <v>17.787409140000001</v>
      </c>
      <c r="BF232">
        <v>14.91235631</v>
      </c>
      <c r="BG232" t="s">
        <v>248</v>
      </c>
      <c r="BH232">
        <v>25.475258449999998</v>
      </c>
      <c r="BI232">
        <v>43.769371460000002</v>
      </c>
      <c r="BJ232">
        <v>31.01346289</v>
      </c>
      <c r="BK232">
        <v>46.726811820000002</v>
      </c>
      <c r="BL232">
        <v>44.575378309999998</v>
      </c>
      <c r="BM232">
        <v>43.10831477</v>
      </c>
      <c r="BN232">
        <v>53.923577549999997</v>
      </c>
      <c r="BO232">
        <v>42.695809269999998</v>
      </c>
      <c r="BP232">
        <v>42.926960489999999</v>
      </c>
      <c r="BQ232">
        <v>39.759076909999997</v>
      </c>
      <c r="BR232">
        <v>39.374941319999998</v>
      </c>
      <c r="BS232">
        <v>38.039854599999998</v>
      </c>
      <c r="BT232">
        <v>31.485892589999999</v>
      </c>
      <c r="BU232">
        <v>30.733702770000001</v>
      </c>
      <c r="BV232">
        <v>30.603706630000001</v>
      </c>
      <c r="BW232">
        <v>39.244927590000003</v>
      </c>
      <c r="BX232">
        <v>37.413556939999999</v>
      </c>
      <c r="BY232">
        <v>35.675503769999999</v>
      </c>
      <c r="BZ232" t="b">
        <f t="shared" si="28"/>
        <v>1</v>
      </c>
      <c r="CA232" t="b">
        <f t="shared" si="29"/>
        <v>1</v>
      </c>
      <c r="CB232" t="e">
        <f t="shared" si="30"/>
        <v>#N/A</v>
      </c>
      <c r="CC232">
        <f t="shared" si="31"/>
        <v>0.40901626758815224</v>
      </c>
      <c r="CD232">
        <f t="shared" si="32"/>
        <v>5.5439603104140506E-2</v>
      </c>
      <c r="CE232" t="e">
        <f t="shared" si="33"/>
        <v>#N/A</v>
      </c>
      <c r="CF232">
        <f t="shared" si="34"/>
        <v>0.47421652484607929</v>
      </c>
      <c r="CG232" t="e">
        <f t="shared" si="35"/>
        <v>#N/A</v>
      </c>
    </row>
    <row r="233" spans="1:85" x14ac:dyDescent="0.45">
      <c r="A233" t="s">
        <v>249</v>
      </c>
      <c r="B233">
        <v>61.766827190000001</v>
      </c>
      <c r="C233">
        <v>53.729964500000001</v>
      </c>
      <c r="D233">
        <v>31.34621679</v>
      </c>
      <c r="E233">
        <v>64.469554410000001</v>
      </c>
      <c r="F233">
        <v>63.971101830000002</v>
      </c>
      <c r="G233">
        <v>37.931862670000001</v>
      </c>
      <c r="H233">
        <v>50.182201849999998</v>
      </c>
      <c r="I233">
        <v>40.102952780000003</v>
      </c>
      <c r="J233">
        <v>43.703398900000003</v>
      </c>
      <c r="K233">
        <v>47.091138700000002</v>
      </c>
      <c r="L233">
        <v>60.828942060000003</v>
      </c>
      <c r="M233">
        <v>22.111468089999999</v>
      </c>
      <c r="N233">
        <v>36.746966110000002</v>
      </c>
      <c r="O233">
        <v>63.725661469999999</v>
      </c>
      <c r="P233">
        <v>35.580975520000003</v>
      </c>
      <c r="Q233">
        <v>34.932139880000001</v>
      </c>
      <c r="R233">
        <v>37.606006010000002</v>
      </c>
      <c r="S233">
        <v>30.526459630000002</v>
      </c>
      <c r="T233" t="s">
        <v>249</v>
      </c>
      <c r="U233">
        <v>62.080212179999997</v>
      </c>
      <c r="V233">
        <v>62.374972110000002</v>
      </c>
      <c r="W233">
        <v>69.433145460000006</v>
      </c>
      <c r="X233">
        <v>76.906620200000006</v>
      </c>
      <c r="Y233">
        <v>63.753346499999999</v>
      </c>
      <c r="Z233">
        <v>73.794595400000006</v>
      </c>
      <c r="AA233">
        <v>94.732560609999993</v>
      </c>
      <c r="AB233">
        <v>101.42732239999999</v>
      </c>
      <c r="AC233">
        <v>115.58536909999999</v>
      </c>
      <c r="AD233">
        <v>108.5435449</v>
      </c>
      <c r="AE233">
        <v>95.980866610000007</v>
      </c>
      <c r="AF233">
        <v>96.04892864</v>
      </c>
      <c r="AG233">
        <v>140.81018159999999</v>
      </c>
      <c r="AH233">
        <v>140.80564430000001</v>
      </c>
      <c r="AI233">
        <v>104.2580718</v>
      </c>
      <c r="AJ233">
        <v>85.10723084</v>
      </c>
      <c r="AK233">
        <v>81.153713780000004</v>
      </c>
      <c r="AL233">
        <v>70.952243339999995</v>
      </c>
      <c r="AM233" t="b">
        <f t="shared" si="27"/>
        <v>1</v>
      </c>
      <c r="AN233" t="s">
        <v>249</v>
      </c>
      <c r="AO233">
        <v>31.187709170000002</v>
      </c>
      <c r="AP233">
        <v>49.361928519999999</v>
      </c>
      <c r="AQ233">
        <v>44.716735970000002</v>
      </c>
      <c r="AR233">
        <v>65.902871770000004</v>
      </c>
      <c r="AS233">
        <v>44.293939829999999</v>
      </c>
      <c r="AT233">
        <v>40.308215580000002</v>
      </c>
      <c r="AU233">
        <v>73.612848970000002</v>
      </c>
      <c r="AV233">
        <v>75.098664630000002</v>
      </c>
      <c r="AW233">
        <v>83.581846209999995</v>
      </c>
      <c r="AX233">
        <v>64.544666250000006</v>
      </c>
      <c r="AY233">
        <v>66.115909079999994</v>
      </c>
      <c r="AZ233">
        <v>61.835847989999998</v>
      </c>
      <c r="BA233">
        <v>86.662032659999994</v>
      </c>
      <c r="BB233">
        <v>73.898153890000003</v>
      </c>
      <c r="BC233">
        <v>81.854749999999996</v>
      </c>
      <c r="BD233">
        <v>28.424961719999999</v>
      </c>
      <c r="BE233">
        <v>48.476953090000002</v>
      </c>
      <c r="BF233">
        <v>39.165419329999999</v>
      </c>
      <c r="BG233" t="s">
        <v>249</v>
      </c>
      <c r="BH233">
        <v>66.163230479999996</v>
      </c>
      <c r="BI233">
        <v>80.048796999999993</v>
      </c>
      <c r="BJ233">
        <v>40.146261770000002</v>
      </c>
      <c r="BK233">
        <v>74.338109709999998</v>
      </c>
      <c r="BL233">
        <v>81.076725830000001</v>
      </c>
      <c r="BM233">
        <v>64.251916780000002</v>
      </c>
      <c r="BN233">
        <v>94.611367869999995</v>
      </c>
      <c r="BO233">
        <v>123.9622289</v>
      </c>
      <c r="BP233">
        <v>77.268528889999999</v>
      </c>
      <c r="BQ233">
        <v>87.554562989999994</v>
      </c>
      <c r="BR233">
        <v>77.067192829999996</v>
      </c>
      <c r="BS233">
        <v>63.248805859999997</v>
      </c>
      <c r="BT233">
        <v>94.601448980000001</v>
      </c>
      <c r="BU233">
        <v>71.082418689999997</v>
      </c>
      <c r="BV233">
        <v>86.586096810000001</v>
      </c>
      <c r="BW233">
        <v>67.630821819999994</v>
      </c>
      <c r="BX233">
        <v>82.309825279999998</v>
      </c>
      <c r="BY233">
        <v>66.594273709999996</v>
      </c>
      <c r="BZ233" t="b">
        <f t="shared" si="28"/>
        <v>1</v>
      </c>
      <c r="CA233" t="b">
        <f t="shared" si="29"/>
        <v>1</v>
      </c>
      <c r="CB233">
        <f t="shared" si="30"/>
        <v>-6.4387469036615255E-2</v>
      </c>
      <c r="CC233">
        <f t="shared" si="31"/>
        <v>0.55967311828419941</v>
      </c>
      <c r="CD233">
        <f t="shared" si="32"/>
        <v>0.13101620674273856</v>
      </c>
      <c r="CE233">
        <f t="shared" si="33"/>
        <v>0.79563653523152156</v>
      </c>
      <c r="CF233">
        <f t="shared" si="34"/>
        <v>3.9474470534561955E-2</v>
      </c>
      <c r="CG233">
        <f t="shared" si="35"/>
        <v>0.38304432427514201</v>
      </c>
    </row>
    <row r="234" spans="1:85" x14ac:dyDescent="0.45">
      <c r="A234" t="s">
        <v>250</v>
      </c>
      <c r="B234">
        <v>13.70684466</v>
      </c>
      <c r="C234">
        <v>10.2061628</v>
      </c>
      <c r="D234">
        <v>28.978677749999999</v>
      </c>
      <c r="E234">
        <v>6.3707830349999996</v>
      </c>
      <c r="F234">
        <v>10.661850299999999</v>
      </c>
      <c r="G234">
        <v>15.143482300000001</v>
      </c>
      <c r="H234">
        <v>7.9801578390000003</v>
      </c>
      <c r="I234">
        <v>4.0169902620000002</v>
      </c>
      <c r="J234">
        <v>13.18637036</v>
      </c>
      <c r="K234">
        <v>7.1717747630000002</v>
      </c>
      <c r="L234">
        <v>7.5312023510000001</v>
      </c>
      <c r="M234">
        <v>23.686978109999998</v>
      </c>
      <c r="N234">
        <v>8.7097775219999995</v>
      </c>
      <c r="O234">
        <v>7.1782929009999998</v>
      </c>
      <c r="P234">
        <v>23.971928420000001</v>
      </c>
      <c r="Q234">
        <v>12.51805497</v>
      </c>
      <c r="R234">
        <v>10.071743420000001</v>
      </c>
      <c r="S234">
        <v>10.12473599</v>
      </c>
      <c r="T234" t="s">
        <v>250</v>
      </c>
      <c r="U234">
        <v>29.66581132</v>
      </c>
      <c r="V234">
        <v>16.64853003</v>
      </c>
      <c r="W234">
        <v>15.37169074</v>
      </c>
      <c r="X234">
        <v>17.70622887</v>
      </c>
      <c r="Y234">
        <v>22.526911460000001</v>
      </c>
      <c r="Z234">
        <v>15.1004775</v>
      </c>
      <c r="AA234">
        <v>11.201811449999999</v>
      </c>
      <c r="AB234">
        <v>8.6241346219999997</v>
      </c>
      <c r="AC234">
        <v>13.01563292</v>
      </c>
      <c r="AD234">
        <v>8.4728083539999997</v>
      </c>
      <c r="AE234">
        <v>11.06697623</v>
      </c>
      <c r="AF234">
        <v>7.8944324909999999</v>
      </c>
      <c r="AG234">
        <v>4.023148044</v>
      </c>
      <c r="AH234">
        <v>4.9269009959999996</v>
      </c>
      <c r="AI234">
        <v>8.5108630040000008</v>
      </c>
      <c r="AJ234">
        <v>14.706377679999999</v>
      </c>
      <c r="AK234">
        <v>16.091678859999998</v>
      </c>
      <c r="AL234">
        <v>22.524521700000001</v>
      </c>
      <c r="AM234" t="b">
        <f t="shared" si="27"/>
        <v>1</v>
      </c>
      <c r="AN234" t="s">
        <v>250</v>
      </c>
      <c r="AO234">
        <v>7.1790575829999996</v>
      </c>
      <c r="AP234">
        <v>2.9708568089999998</v>
      </c>
      <c r="AQ234">
        <v>2.0159184250000002</v>
      </c>
      <c r="AR234">
        <v>4.8457993950000002</v>
      </c>
      <c r="AS234">
        <v>4.7574972410000003</v>
      </c>
      <c r="AT234">
        <v>6.1252680550000003</v>
      </c>
      <c r="AU234">
        <v>3.4827584460000001</v>
      </c>
      <c r="AV234">
        <v>2.803683479</v>
      </c>
      <c r="AW234">
        <v>0.68697407799999999</v>
      </c>
      <c r="AX234">
        <v>6.1863897359999998</v>
      </c>
      <c r="AY234">
        <v>3.6182835820000001</v>
      </c>
      <c r="AZ234">
        <v>0.29167852799999999</v>
      </c>
      <c r="BA234">
        <v>1.3888146260000001</v>
      </c>
      <c r="BB234">
        <v>5.4191979520000002</v>
      </c>
      <c r="BC234">
        <v>5.0042205239999999</v>
      </c>
      <c r="BD234">
        <v>2.6009768900000001</v>
      </c>
      <c r="BE234">
        <v>5.8873819000000003</v>
      </c>
      <c r="BF234">
        <v>1.966464569</v>
      </c>
      <c r="BG234" t="s">
        <v>250</v>
      </c>
      <c r="BH234">
        <v>18.35184495</v>
      </c>
      <c r="BI234">
        <v>10.06461483</v>
      </c>
      <c r="BJ234">
        <v>16.743464629999998</v>
      </c>
      <c r="BK234">
        <v>13.118489950000001</v>
      </c>
      <c r="BL234">
        <v>12.27925516</v>
      </c>
      <c r="BM234">
        <v>10.674439850000001</v>
      </c>
      <c r="BN234">
        <v>7.0264055589999996</v>
      </c>
      <c r="BO234">
        <v>3.3001591709999998</v>
      </c>
      <c r="BP234">
        <v>4.7696622770000001</v>
      </c>
      <c r="BQ234">
        <v>2.9607823230000001</v>
      </c>
      <c r="BR234">
        <v>4.0384555200000003</v>
      </c>
      <c r="BS234">
        <v>3.924746903</v>
      </c>
      <c r="BT234">
        <v>2.7316527819999998</v>
      </c>
      <c r="BU234">
        <v>4.8075065779999999</v>
      </c>
      <c r="BV234">
        <v>3.5455513779999999</v>
      </c>
      <c r="BW234">
        <v>28.957422300000001</v>
      </c>
      <c r="BX234">
        <v>12.901226530000001</v>
      </c>
      <c r="BY234">
        <v>7.6447508080000004</v>
      </c>
      <c r="BZ234" t="b">
        <f t="shared" si="28"/>
        <v>1</v>
      </c>
      <c r="CA234" t="b">
        <f t="shared" si="29"/>
        <v>1</v>
      </c>
      <c r="CB234">
        <f t="shared" si="30"/>
        <v>3.9615097185455847E-2</v>
      </c>
      <c r="CC234">
        <f t="shared" si="31"/>
        <v>0.16987061965921818</v>
      </c>
      <c r="CD234">
        <f t="shared" si="32"/>
        <v>0.17832961098368214</v>
      </c>
      <c r="CE234">
        <f t="shared" si="33"/>
        <v>0.31140410605880686</v>
      </c>
      <c r="CF234">
        <f t="shared" si="34"/>
        <v>-0.23589867156161268</v>
      </c>
      <c r="CG234">
        <f t="shared" si="35"/>
        <v>0.59716925412112276</v>
      </c>
    </row>
    <row r="235" spans="1:85" x14ac:dyDescent="0.45">
      <c r="A235" t="s">
        <v>251</v>
      </c>
      <c r="B235">
        <v>59.300742169999999</v>
      </c>
      <c r="C235">
        <v>45.210770760000003</v>
      </c>
      <c r="D235">
        <v>60.608999220000001</v>
      </c>
      <c r="E235">
        <v>57.82178081</v>
      </c>
      <c r="F235">
        <v>54.402774630000003</v>
      </c>
      <c r="G235">
        <v>54.5019049</v>
      </c>
      <c r="H235">
        <v>59.981093340000001</v>
      </c>
      <c r="I235">
        <v>74.649069040000001</v>
      </c>
      <c r="J235">
        <v>53.951092430000003</v>
      </c>
      <c r="K235">
        <v>59.799945450000003</v>
      </c>
      <c r="L235">
        <v>60.017889500000003</v>
      </c>
      <c r="M235">
        <v>51.231239340000002</v>
      </c>
      <c r="N235">
        <v>70.507722790000003</v>
      </c>
      <c r="O235">
        <v>67.461303689999994</v>
      </c>
      <c r="P235">
        <v>67.769697010000002</v>
      </c>
      <c r="Q235">
        <v>59.968249810000003</v>
      </c>
      <c r="R235">
        <v>56.952448400000002</v>
      </c>
      <c r="S235">
        <v>52.83132913</v>
      </c>
      <c r="T235" t="s">
        <v>251</v>
      </c>
      <c r="U235">
        <v>36.395116760000001</v>
      </c>
      <c r="V235">
        <v>48.235124679999998</v>
      </c>
      <c r="W235">
        <v>45.984803650000003</v>
      </c>
      <c r="X235">
        <v>52.271866979999999</v>
      </c>
      <c r="Y235">
        <v>50.302811990000002</v>
      </c>
      <c r="Z235">
        <v>65.07586732</v>
      </c>
      <c r="AA235">
        <v>61.513395629999998</v>
      </c>
      <c r="AB235">
        <v>61.306348290000003</v>
      </c>
      <c r="AC235">
        <v>69.416708909999997</v>
      </c>
      <c r="AD235">
        <v>69.270933159999998</v>
      </c>
      <c r="AE235">
        <v>70.828647889999999</v>
      </c>
      <c r="AF235">
        <v>70.523596920000003</v>
      </c>
      <c r="AG235">
        <v>80.462960890000005</v>
      </c>
      <c r="AH235">
        <v>104.5021632</v>
      </c>
      <c r="AI235">
        <v>81.820342069999995</v>
      </c>
      <c r="AJ235">
        <v>46.491129450000003</v>
      </c>
      <c r="AK235">
        <v>49.566344149999999</v>
      </c>
      <c r="AL235">
        <v>54.726245310000003</v>
      </c>
      <c r="AM235" t="b">
        <f t="shared" si="27"/>
        <v>1</v>
      </c>
      <c r="AN235" t="s">
        <v>251</v>
      </c>
      <c r="AO235">
        <v>50.606471480000003</v>
      </c>
      <c r="AP235">
        <v>46.619599149999999</v>
      </c>
      <c r="AQ235">
        <v>45.083266590000001</v>
      </c>
      <c r="AR235">
        <v>54.272953219999998</v>
      </c>
      <c r="AS235">
        <v>42.325320290000001</v>
      </c>
      <c r="AT235">
        <v>47.026251520000002</v>
      </c>
      <c r="AU235">
        <v>62.689652029999998</v>
      </c>
      <c r="AV235">
        <v>84.9115568</v>
      </c>
      <c r="AW235">
        <v>74.193200469999994</v>
      </c>
      <c r="AX235">
        <v>63.101175310000002</v>
      </c>
      <c r="AY235">
        <v>72.365671629999994</v>
      </c>
      <c r="AZ235">
        <v>64.16927622</v>
      </c>
      <c r="BA235">
        <v>77.356974660000006</v>
      </c>
      <c r="BB235">
        <v>91.96214707</v>
      </c>
      <c r="BC235">
        <v>92.935524009999995</v>
      </c>
      <c r="BD235">
        <v>65.767558500000007</v>
      </c>
      <c r="BE235">
        <v>51.107485429999997</v>
      </c>
      <c r="BF235">
        <v>50.80033469</v>
      </c>
      <c r="BG235" t="s">
        <v>251</v>
      </c>
      <c r="BH235">
        <v>36.46221826</v>
      </c>
      <c r="BI235">
        <v>25.74668909</v>
      </c>
      <c r="BJ235">
        <v>36.911728840000002</v>
      </c>
      <c r="BK235">
        <v>40.230035839999999</v>
      </c>
      <c r="BL235">
        <v>48.780602680000001</v>
      </c>
      <c r="BM235">
        <v>54.193309999999997</v>
      </c>
      <c r="BN235">
        <v>81.048771099999996</v>
      </c>
      <c r="BO235">
        <v>95.704615950000004</v>
      </c>
      <c r="BP235">
        <v>84.184539189999995</v>
      </c>
      <c r="BQ235">
        <v>65.137211109999996</v>
      </c>
      <c r="BR235">
        <v>59.23068095</v>
      </c>
      <c r="BS235">
        <v>80.910166919999995</v>
      </c>
      <c r="BT235">
        <v>70.304116339999993</v>
      </c>
      <c r="BU235">
        <v>57.690078939999999</v>
      </c>
      <c r="BV235">
        <v>50.384151160000002</v>
      </c>
      <c r="BW235">
        <v>29.338441020000001</v>
      </c>
      <c r="BX235">
        <v>31.220968209999999</v>
      </c>
      <c r="BY235">
        <v>26.841569499999999</v>
      </c>
      <c r="BZ235" t="b">
        <f t="shared" si="28"/>
        <v>1</v>
      </c>
      <c r="CA235" t="b">
        <f t="shared" si="29"/>
        <v>1</v>
      </c>
      <c r="CB235">
        <f t="shared" si="30"/>
        <v>0.44885622047814772</v>
      </c>
      <c r="CC235">
        <f t="shared" si="31"/>
        <v>0.5534364415873616</v>
      </c>
      <c r="CD235">
        <f t="shared" si="32"/>
        <v>0.4129377591761953</v>
      </c>
      <c r="CE235">
        <f t="shared" si="33"/>
        <v>0.7871730772930392</v>
      </c>
      <c r="CF235">
        <f t="shared" si="34"/>
        <v>0.71975765353475007</v>
      </c>
      <c r="CG235">
        <f t="shared" si="35"/>
        <v>0.50979079667429184</v>
      </c>
    </row>
    <row r="236" spans="1:85" x14ac:dyDescent="0.45">
      <c r="A236" t="s">
        <v>252</v>
      </c>
      <c r="B236">
        <v>117.167714</v>
      </c>
      <c r="C236">
        <v>116.8226073</v>
      </c>
      <c r="D236">
        <v>111.41638690000001</v>
      </c>
      <c r="E236">
        <v>114.74334229999999</v>
      </c>
      <c r="F236">
        <v>123.841492</v>
      </c>
      <c r="G236">
        <v>107.1017299</v>
      </c>
      <c r="H236">
        <v>159.60315679999999</v>
      </c>
      <c r="I236">
        <v>152.84647949999999</v>
      </c>
      <c r="J236">
        <v>145.72823009999999</v>
      </c>
      <c r="K236">
        <v>148.70885910000001</v>
      </c>
      <c r="L236">
        <v>171.82727819999999</v>
      </c>
      <c r="M236">
        <v>133.53805550000001</v>
      </c>
      <c r="N236">
        <v>169.633286</v>
      </c>
      <c r="O236">
        <v>168.61663530000001</v>
      </c>
      <c r="P236">
        <v>131.39330580000001</v>
      </c>
      <c r="Q236">
        <v>130.3400183</v>
      </c>
      <c r="R236">
        <v>146.8735533</v>
      </c>
      <c r="S236">
        <v>112.1333542</v>
      </c>
      <c r="T236" t="s">
        <v>252</v>
      </c>
      <c r="U236">
        <v>57.436043640000001</v>
      </c>
      <c r="V236">
        <v>87.461798180000002</v>
      </c>
      <c r="W236">
        <v>71.387173939999997</v>
      </c>
      <c r="X236">
        <v>71.44078433</v>
      </c>
      <c r="Y236">
        <v>72.173599820000007</v>
      </c>
      <c r="Z236">
        <v>78.648320310000003</v>
      </c>
      <c r="AA236">
        <v>58.809510109999998</v>
      </c>
      <c r="AB236">
        <v>71.617813600000005</v>
      </c>
      <c r="AC236">
        <v>74.655705810000001</v>
      </c>
      <c r="AD236">
        <v>76.942259640000003</v>
      </c>
      <c r="AE236">
        <v>88.535809869999994</v>
      </c>
      <c r="AF236">
        <v>84.865149279999997</v>
      </c>
      <c r="AG236">
        <v>77.01454828</v>
      </c>
      <c r="AH236">
        <v>93.870429509999994</v>
      </c>
      <c r="AI236">
        <v>72.439049890000007</v>
      </c>
      <c r="AJ236">
        <v>88.4280258</v>
      </c>
      <c r="AK236">
        <v>89.696209960000004</v>
      </c>
      <c r="AL236">
        <v>93.852173730000004</v>
      </c>
      <c r="AM236" t="b">
        <f t="shared" si="27"/>
        <v>1</v>
      </c>
      <c r="AN236" t="s">
        <v>252</v>
      </c>
      <c r="AO236">
        <v>158.99847199999999</v>
      </c>
      <c r="AP236">
        <v>155.17013639999999</v>
      </c>
      <c r="AQ236">
        <v>157.97469839999999</v>
      </c>
      <c r="AR236">
        <v>137.6207028</v>
      </c>
      <c r="AS236">
        <v>162.2470611</v>
      </c>
      <c r="AT236">
        <v>160.04732659999999</v>
      </c>
      <c r="AU236">
        <v>171.2883927</v>
      </c>
      <c r="AV236">
        <v>235.10888610000001</v>
      </c>
      <c r="AW236">
        <v>181.81913940000001</v>
      </c>
      <c r="AX236">
        <v>219.41062260000001</v>
      </c>
      <c r="AY236">
        <v>185.84820210000001</v>
      </c>
      <c r="AZ236">
        <v>131.984534</v>
      </c>
      <c r="BA236">
        <v>143.74231380000001</v>
      </c>
      <c r="BB236">
        <v>236.63831060000001</v>
      </c>
      <c r="BC236">
        <v>225.90481220000001</v>
      </c>
      <c r="BD236">
        <v>188.38504040000001</v>
      </c>
      <c r="BE236">
        <v>215.32786139999999</v>
      </c>
      <c r="BF236">
        <v>191.40255139999999</v>
      </c>
      <c r="BG236" t="s">
        <v>252</v>
      </c>
      <c r="BH236">
        <v>96.226450180000001</v>
      </c>
      <c r="BI236">
        <v>105.3273645</v>
      </c>
      <c r="BJ236">
        <v>83.717323129999997</v>
      </c>
      <c r="BK236">
        <v>104.0733536</v>
      </c>
      <c r="BL236">
        <v>88.646129700000003</v>
      </c>
      <c r="BM236">
        <v>88.679961820000003</v>
      </c>
      <c r="BN236">
        <v>103.1084165</v>
      </c>
      <c r="BO236">
        <v>128.91246760000001</v>
      </c>
      <c r="BP236">
        <v>101.11684030000001</v>
      </c>
      <c r="BQ236">
        <v>126.6791865</v>
      </c>
      <c r="BR236">
        <v>111.3940647</v>
      </c>
      <c r="BS236">
        <v>108.3833952</v>
      </c>
      <c r="BT236">
        <v>90.575855410000003</v>
      </c>
      <c r="BU236">
        <v>108.8556847</v>
      </c>
      <c r="BV236">
        <v>123.16125839999999</v>
      </c>
      <c r="BW236">
        <v>100.77945</v>
      </c>
      <c r="BX236">
        <v>113.272769</v>
      </c>
      <c r="BY236">
        <v>103.1191942</v>
      </c>
      <c r="BZ236" t="b">
        <f t="shared" si="28"/>
        <v>1</v>
      </c>
      <c r="CA236" t="b">
        <f t="shared" si="29"/>
        <v>1</v>
      </c>
      <c r="CB236">
        <f t="shared" si="30"/>
        <v>0.12711662334175891</v>
      </c>
      <c r="CC236">
        <f t="shared" si="31"/>
        <v>0.70437765465752733</v>
      </c>
      <c r="CD236">
        <f t="shared" si="32"/>
        <v>0.39991669735279656</v>
      </c>
      <c r="CE236">
        <f t="shared" si="33"/>
        <v>0.25373903357830435</v>
      </c>
      <c r="CF236">
        <f t="shared" si="34"/>
        <v>0.41383365178400139</v>
      </c>
      <c r="CG236">
        <f t="shared" si="35"/>
        <v>0.15945953932283416</v>
      </c>
    </row>
    <row r="237" spans="1:85" x14ac:dyDescent="0.45">
      <c r="A237" t="s">
        <v>253</v>
      </c>
      <c r="B237">
        <v>599.60276529999999</v>
      </c>
      <c r="C237">
        <v>648.13351209999996</v>
      </c>
      <c r="D237">
        <v>579.9050105</v>
      </c>
      <c r="E237">
        <v>502.53013570000002</v>
      </c>
      <c r="F237">
        <v>686.27687730000002</v>
      </c>
      <c r="G237">
        <v>699.67277639999998</v>
      </c>
      <c r="H237">
        <v>813.71628039999996</v>
      </c>
      <c r="I237">
        <v>840.28741300000002</v>
      </c>
      <c r="J237">
        <v>969.91405269999996</v>
      </c>
      <c r="K237">
        <v>515.99864749999995</v>
      </c>
      <c r="L237">
        <v>664.36791200000005</v>
      </c>
      <c r="M237">
        <v>695.83214580000003</v>
      </c>
      <c r="N237">
        <v>612.50473539999996</v>
      </c>
      <c r="O237">
        <v>615.42874440000003</v>
      </c>
      <c r="P237">
        <v>633.59766779999995</v>
      </c>
      <c r="Q237">
        <v>676.39787560000002</v>
      </c>
      <c r="R237">
        <v>743.64246560000004</v>
      </c>
      <c r="S237">
        <v>573.76041450000002</v>
      </c>
      <c r="T237" t="s">
        <v>253</v>
      </c>
      <c r="U237">
        <v>929.49716169999999</v>
      </c>
      <c r="V237">
        <v>904.26604899999995</v>
      </c>
      <c r="W237">
        <v>835.15177400000005</v>
      </c>
      <c r="X237">
        <v>1034.274717</v>
      </c>
      <c r="Y237">
        <v>1155.9804899999999</v>
      </c>
      <c r="Z237">
        <v>1159.231299</v>
      </c>
      <c r="AA237">
        <v>1040.223387</v>
      </c>
      <c r="AB237">
        <v>1118.5127640000001</v>
      </c>
      <c r="AC237">
        <v>1122.045789</v>
      </c>
      <c r="AD237">
        <v>1270.3487660000001</v>
      </c>
      <c r="AE237">
        <v>1204.6906670000001</v>
      </c>
      <c r="AF237">
        <v>1150.876683</v>
      </c>
      <c r="AG237">
        <v>955.89997530000005</v>
      </c>
      <c r="AH237">
        <v>1106.7375500000001</v>
      </c>
      <c r="AI237">
        <v>947.70393839999997</v>
      </c>
      <c r="AJ237">
        <v>756.09757249999996</v>
      </c>
      <c r="AK237">
        <v>742.89917419999995</v>
      </c>
      <c r="AL237">
        <v>742.01614159999997</v>
      </c>
      <c r="AM237" t="b">
        <f t="shared" si="27"/>
        <v>1</v>
      </c>
      <c r="AN237" t="s">
        <v>253</v>
      </c>
      <c r="AO237">
        <v>503.71092549999997</v>
      </c>
      <c r="AP237">
        <v>499.56099879999999</v>
      </c>
      <c r="AQ237">
        <v>499.2147081</v>
      </c>
      <c r="AR237">
        <v>664.11680699999999</v>
      </c>
      <c r="AS237">
        <v>555.80691909999996</v>
      </c>
      <c r="AT237">
        <v>714.48288019999995</v>
      </c>
      <c r="AU237">
        <v>555.34166489999996</v>
      </c>
      <c r="AV237">
        <v>636.23588670000004</v>
      </c>
      <c r="AW237">
        <v>321.73286009999998</v>
      </c>
      <c r="AX237">
        <v>653.07654319999995</v>
      </c>
      <c r="AY237">
        <v>443.56867360000001</v>
      </c>
      <c r="AZ237">
        <v>344.4723419</v>
      </c>
      <c r="BA237">
        <v>311.65000199999997</v>
      </c>
      <c r="BB237">
        <v>810.58063909999998</v>
      </c>
      <c r="BC237">
        <v>956.87845300000004</v>
      </c>
      <c r="BD237">
        <v>556.60905439999999</v>
      </c>
      <c r="BE237">
        <v>619.30247050000003</v>
      </c>
      <c r="BF237">
        <v>624.84411669999997</v>
      </c>
      <c r="BG237" t="s">
        <v>253</v>
      </c>
      <c r="BH237">
        <v>694.35171260000004</v>
      </c>
      <c r="BI237">
        <v>632.43230840000001</v>
      </c>
      <c r="BJ237">
        <v>565.85299769999995</v>
      </c>
      <c r="BK237">
        <v>838.83372880000002</v>
      </c>
      <c r="BL237">
        <v>887.13413290000005</v>
      </c>
      <c r="BM237">
        <v>908.96960860000002</v>
      </c>
      <c r="BN237">
        <v>858.69212119999997</v>
      </c>
      <c r="BO237">
        <v>1056.2571949999999</v>
      </c>
      <c r="BP237">
        <v>378.47270170000002</v>
      </c>
      <c r="BQ237">
        <v>804.27536970000006</v>
      </c>
      <c r="BR237">
        <v>678.62879629999998</v>
      </c>
      <c r="BS237">
        <v>354.58578749999998</v>
      </c>
      <c r="BT237">
        <v>336.568377</v>
      </c>
      <c r="BU237">
        <v>501.01086409999999</v>
      </c>
      <c r="BV237">
        <v>742.51310169999999</v>
      </c>
      <c r="BW237">
        <v>848.14765850000003</v>
      </c>
      <c r="BX237">
        <v>658.99465129999999</v>
      </c>
      <c r="BY237">
        <v>639.95058429999995</v>
      </c>
      <c r="BZ237" t="b">
        <f t="shared" si="28"/>
        <v>1</v>
      </c>
      <c r="CA237" t="b">
        <f t="shared" si="29"/>
        <v>1</v>
      </c>
      <c r="CB237">
        <f t="shared" si="30"/>
        <v>0.15269877181312128</v>
      </c>
      <c r="CC237">
        <f t="shared" si="31"/>
        <v>0.52603526648027299</v>
      </c>
      <c r="CD237">
        <f t="shared" si="32"/>
        <v>-9.4800506888915205E-3</v>
      </c>
      <c r="CE237">
        <f t="shared" si="33"/>
        <v>-4.3409218427210607E-2</v>
      </c>
      <c r="CF237">
        <f t="shared" si="34"/>
        <v>-0.29565655449579153</v>
      </c>
      <c r="CG237">
        <f t="shared" si="35"/>
        <v>0.10777883189229644</v>
      </c>
    </row>
    <row r="238" spans="1:85" x14ac:dyDescent="0.45">
      <c r="A238" t="s">
        <v>254</v>
      </c>
      <c r="B238">
        <v>5.620379818</v>
      </c>
      <c r="C238">
        <v>7.928754573</v>
      </c>
      <c r="D238">
        <v>6.2976538260000003</v>
      </c>
      <c r="E238">
        <v>10.110155689999999</v>
      </c>
      <c r="F238">
        <v>7.1079002029999998</v>
      </c>
      <c r="G238">
        <v>9.254350294</v>
      </c>
      <c r="H238">
        <v>9.9844765520000003</v>
      </c>
      <c r="I238">
        <v>11.515372080000001</v>
      </c>
      <c r="J238">
        <v>9.1174332180000004</v>
      </c>
      <c r="K238">
        <v>11.28499852</v>
      </c>
      <c r="L238">
        <v>10.19608934</v>
      </c>
      <c r="M238">
        <v>8.5294852349999992</v>
      </c>
      <c r="N238">
        <v>17.336604779999998</v>
      </c>
      <c r="O238">
        <v>11.20692667</v>
      </c>
      <c r="P238">
        <v>7.7644925379999998</v>
      </c>
      <c r="Q238">
        <v>11.50307754</v>
      </c>
      <c r="R238">
        <v>9.0573232190000006</v>
      </c>
      <c r="S238">
        <v>6.9274509379999998</v>
      </c>
      <c r="T238" t="s">
        <v>254</v>
      </c>
      <c r="U238">
        <v>25.400758570000001</v>
      </c>
      <c r="V238">
        <v>21.209771140000001</v>
      </c>
      <c r="W238">
        <v>31.524992869999998</v>
      </c>
      <c r="X238">
        <v>26.867277730000001</v>
      </c>
      <c r="Y238">
        <v>34.009075060000001</v>
      </c>
      <c r="Z238">
        <v>34.695144730000003</v>
      </c>
      <c r="AA238">
        <v>24.817806399999998</v>
      </c>
      <c r="AB238">
        <v>25.966144459999999</v>
      </c>
      <c r="AC238">
        <v>28.814482940000001</v>
      </c>
      <c r="AD238">
        <v>22.441492400000001</v>
      </c>
      <c r="AE238">
        <v>24.045521090000001</v>
      </c>
      <c r="AF238">
        <v>37.235406580000003</v>
      </c>
      <c r="AG238">
        <v>19.541004789999999</v>
      </c>
      <c r="AH238">
        <v>18.15174051</v>
      </c>
      <c r="AI238">
        <v>27.370161710000001</v>
      </c>
      <c r="AJ238">
        <v>35.295306439999997</v>
      </c>
      <c r="AK238">
        <v>22.945542079999999</v>
      </c>
      <c r="AL238">
        <v>19.020707210000001</v>
      </c>
      <c r="AM238" t="b">
        <f t="shared" si="27"/>
        <v>1</v>
      </c>
      <c r="AN238" t="s">
        <v>254</v>
      </c>
      <c r="AO238">
        <v>12.47508367</v>
      </c>
      <c r="AP238">
        <v>15.768393830000001</v>
      </c>
      <c r="AQ238">
        <v>15.94408209</v>
      </c>
      <c r="AR238">
        <v>25.925026760000002</v>
      </c>
      <c r="AS238">
        <v>30.513603</v>
      </c>
      <c r="AT238">
        <v>31.61428673</v>
      </c>
      <c r="AU238">
        <v>23.587773110000001</v>
      </c>
      <c r="AV238">
        <v>26.83525616</v>
      </c>
      <c r="AW238">
        <v>18.777291479999999</v>
      </c>
      <c r="AX238">
        <v>24.95177194</v>
      </c>
      <c r="AY238">
        <v>12.17059023</v>
      </c>
      <c r="AZ238">
        <v>16.625676110000001</v>
      </c>
      <c r="BA238">
        <v>14.72143503</v>
      </c>
      <c r="BB238">
        <v>21.01991933</v>
      </c>
      <c r="BC238">
        <v>21.267937230000001</v>
      </c>
      <c r="BD238">
        <v>11.14704381</v>
      </c>
      <c r="BE238">
        <v>13.90424236</v>
      </c>
      <c r="BF238">
        <v>9.3407067010000002</v>
      </c>
      <c r="BG238" t="s">
        <v>254</v>
      </c>
      <c r="BH238">
        <v>22.336127080000001</v>
      </c>
      <c r="BI238">
        <v>16.384256700000002</v>
      </c>
      <c r="BJ238">
        <v>10.0841321</v>
      </c>
      <c r="BK238">
        <v>28.360925890000001</v>
      </c>
      <c r="BL238">
        <v>20.35328595</v>
      </c>
      <c r="BM238">
        <v>32.433874920000001</v>
      </c>
      <c r="BN238">
        <v>33.988194329999999</v>
      </c>
      <c r="BO238">
        <v>36.30175088</v>
      </c>
      <c r="BP238">
        <v>16.932301079999998</v>
      </c>
      <c r="BQ238">
        <v>28.97336988</v>
      </c>
      <c r="BR238">
        <v>26.754767820000001</v>
      </c>
      <c r="BS238">
        <v>9.5099636489999995</v>
      </c>
      <c r="BT238">
        <v>8.3387295459999997</v>
      </c>
      <c r="BU238">
        <v>13.39233975</v>
      </c>
      <c r="BV238">
        <v>13.435773640000001</v>
      </c>
      <c r="BW238">
        <v>8.1919023620000004</v>
      </c>
      <c r="BX238">
        <v>11.09505482</v>
      </c>
      <c r="BY238">
        <v>10.023117729999999</v>
      </c>
      <c r="BZ238" t="b">
        <f t="shared" si="28"/>
        <v>1</v>
      </c>
      <c r="CA238" t="b">
        <f t="shared" si="29"/>
        <v>1</v>
      </c>
      <c r="CB238">
        <f t="shared" si="30"/>
        <v>-0.28920692863849584</v>
      </c>
      <c r="CC238">
        <f t="shared" si="31"/>
        <v>0.65762684578875252</v>
      </c>
      <c r="CD238">
        <f t="shared" si="32"/>
        <v>3.6058766282045615E-2</v>
      </c>
      <c r="CE238">
        <f t="shared" si="33"/>
        <v>0.28275453565797753</v>
      </c>
      <c r="CF238">
        <f t="shared" si="34"/>
        <v>5.681394826471587E-2</v>
      </c>
      <c r="CG238">
        <f t="shared" si="35"/>
        <v>4.2906215164819133E-3</v>
      </c>
    </row>
    <row r="239" spans="1:85" x14ac:dyDescent="0.45">
      <c r="A239" t="s">
        <v>255</v>
      </c>
      <c r="B239">
        <v>381.03881139999999</v>
      </c>
      <c r="C239">
        <v>336.29728169999998</v>
      </c>
      <c r="D239">
        <v>373.88176399999998</v>
      </c>
      <c r="E239">
        <v>332.80416589999999</v>
      </c>
      <c r="F239">
        <v>396.67550749999998</v>
      </c>
      <c r="G239">
        <v>328.95008769999998</v>
      </c>
      <c r="H239">
        <v>476.21127940000002</v>
      </c>
      <c r="I239">
        <v>484.3151259</v>
      </c>
      <c r="J239">
        <v>374.7943209</v>
      </c>
      <c r="K239">
        <v>378.31111879999997</v>
      </c>
      <c r="L239">
        <v>468.78838020000001</v>
      </c>
      <c r="M239">
        <v>410.28453819999999</v>
      </c>
      <c r="N239">
        <v>341.09147780000001</v>
      </c>
      <c r="O239">
        <v>291.23359770000002</v>
      </c>
      <c r="P239">
        <v>231.125574</v>
      </c>
      <c r="Q239">
        <v>326.6535695</v>
      </c>
      <c r="R239">
        <v>352.2211853</v>
      </c>
      <c r="S239">
        <v>251.2152538</v>
      </c>
      <c r="T239" t="s">
        <v>255</v>
      </c>
      <c r="U239">
        <v>143.9692249</v>
      </c>
      <c r="V239">
        <v>179.94096160000001</v>
      </c>
      <c r="W239">
        <v>146.03106199999999</v>
      </c>
      <c r="X239">
        <v>180.06464930000001</v>
      </c>
      <c r="Y239">
        <v>168.73312809999999</v>
      </c>
      <c r="Z239">
        <v>188.216666</v>
      </c>
      <c r="AA239">
        <v>195.8385657</v>
      </c>
      <c r="AB239">
        <v>250.1936446</v>
      </c>
      <c r="AC239">
        <v>251.3081325</v>
      </c>
      <c r="AD239">
        <v>177.47098579999999</v>
      </c>
      <c r="AE239">
        <v>185.12032970000001</v>
      </c>
      <c r="AF239">
        <v>230.7805765</v>
      </c>
      <c r="AG239">
        <v>144.4884883</v>
      </c>
      <c r="AH239">
        <v>152.60427559999999</v>
      </c>
      <c r="AI239">
        <v>126.5023728</v>
      </c>
      <c r="AJ239">
        <v>135.29867469999999</v>
      </c>
      <c r="AK239">
        <v>129.9254071</v>
      </c>
      <c r="AL239">
        <v>119.1296925</v>
      </c>
      <c r="AM239" t="b">
        <f t="shared" si="27"/>
        <v>1</v>
      </c>
      <c r="AN239" t="s">
        <v>255</v>
      </c>
      <c r="AO239">
        <v>163.47067179999999</v>
      </c>
      <c r="AP239">
        <v>164.08270680000001</v>
      </c>
      <c r="AQ239">
        <v>163.655923</v>
      </c>
      <c r="AR239">
        <v>198.7989202</v>
      </c>
      <c r="AS239">
        <v>208.8377237</v>
      </c>
      <c r="AT239">
        <v>161.23286229999999</v>
      </c>
      <c r="AU239">
        <v>191.5517145</v>
      </c>
      <c r="AV239">
        <v>216.6846803</v>
      </c>
      <c r="AW239">
        <v>262.19510659999997</v>
      </c>
      <c r="AX239">
        <v>150.3292706</v>
      </c>
      <c r="AY239">
        <v>179.10503729999999</v>
      </c>
      <c r="AZ239">
        <v>237.426322</v>
      </c>
      <c r="BA239">
        <v>173.1851838</v>
      </c>
      <c r="BB239">
        <v>161.91906610000001</v>
      </c>
      <c r="BC239">
        <v>163.35205569999999</v>
      </c>
      <c r="BD239">
        <v>130.42041259999999</v>
      </c>
      <c r="BE239">
        <v>149.31402610000001</v>
      </c>
      <c r="BF239">
        <v>136.83315959999999</v>
      </c>
      <c r="BG239" t="s">
        <v>255</v>
      </c>
      <c r="BH239">
        <v>119.6491997</v>
      </c>
      <c r="BI239">
        <v>163.842567</v>
      </c>
      <c r="BJ239">
        <v>108.0714535</v>
      </c>
      <c r="BK239">
        <v>181.16009930000001</v>
      </c>
      <c r="BL239">
        <v>172.24599019999999</v>
      </c>
      <c r="BM239">
        <v>237.71156429999999</v>
      </c>
      <c r="BN239">
        <v>207.19726159999999</v>
      </c>
      <c r="BO239">
        <v>235.13634089999999</v>
      </c>
      <c r="BP239">
        <v>120.1954894</v>
      </c>
      <c r="BQ239">
        <v>187.37522419999999</v>
      </c>
      <c r="BR239">
        <v>159.1824551</v>
      </c>
      <c r="BS239">
        <v>92.684407629999995</v>
      </c>
      <c r="BT239">
        <v>68.003777159999999</v>
      </c>
      <c r="BU239">
        <v>95.635041569999999</v>
      </c>
      <c r="BV239">
        <v>103.38081390000001</v>
      </c>
      <c r="BW239">
        <v>108.97135230000001</v>
      </c>
      <c r="BX239">
        <v>101.7906773</v>
      </c>
      <c r="BY239">
        <v>88.509226029999994</v>
      </c>
      <c r="BZ239" t="b">
        <f t="shared" si="28"/>
        <v>1</v>
      </c>
      <c r="CA239" t="b">
        <f t="shared" si="29"/>
        <v>1</v>
      </c>
      <c r="CB239">
        <f t="shared" si="30"/>
        <v>0.65231530680663186</v>
      </c>
      <c r="CC239">
        <f t="shared" si="31"/>
        <v>0.18485808550574348</v>
      </c>
      <c r="CD239">
        <f t="shared" si="32"/>
        <v>0.50720687567971534</v>
      </c>
      <c r="CE239">
        <f t="shared" si="33"/>
        <v>0.84183756656135877</v>
      </c>
      <c r="CF239">
        <f t="shared" si="34"/>
        <v>0.49635215960327861</v>
      </c>
      <c r="CG239">
        <f t="shared" si="35"/>
        <v>0.51745462510446638</v>
      </c>
    </row>
    <row r="240" spans="1:85" x14ac:dyDescent="0.45">
      <c r="A240" t="s">
        <v>256</v>
      </c>
      <c r="B240">
        <v>259.68448790000002</v>
      </c>
      <c r="C240">
        <v>253.6357979</v>
      </c>
      <c r="D240">
        <v>226.90494079999999</v>
      </c>
      <c r="E240">
        <v>268.26536390000001</v>
      </c>
      <c r="F240">
        <v>298.16730080000002</v>
      </c>
      <c r="G240">
        <v>266.40092170000003</v>
      </c>
      <c r="H240">
        <v>275.44535500000001</v>
      </c>
      <c r="I240">
        <v>296.31998170000003</v>
      </c>
      <c r="J240">
        <v>270.50896899999998</v>
      </c>
      <c r="K240">
        <v>237.61777269999999</v>
      </c>
      <c r="L240">
        <v>246.6179108</v>
      </c>
      <c r="M240">
        <v>225.56957130000001</v>
      </c>
      <c r="N240">
        <v>215.6706815</v>
      </c>
      <c r="O240">
        <v>273.2146176</v>
      </c>
      <c r="P240">
        <v>207.1536456</v>
      </c>
      <c r="Q240">
        <v>231.3302726</v>
      </c>
      <c r="R240">
        <v>231.50518149999999</v>
      </c>
      <c r="S240">
        <v>213.38071410000001</v>
      </c>
      <c r="T240" t="s">
        <v>256</v>
      </c>
      <c r="U240">
        <v>226.14257449999999</v>
      </c>
      <c r="V240">
        <v>235.70213409999999</v>
      </c>
      <c r="W240">
        <v>225.49488700000001</v>
      </c>
      <c r="X240">
        <v>260.20458079999997</v>
      </c>
      <c r="Y240">
        <v>263.43363929999998</v>
      </c>
      <c r="Z240">
        <v>285.20128039999997</v>
      </c>
      <c r="AA240">
        <v>342.62092259999997</v>
      </c>
      <c r="AB240">
        <v>312.24991770000003</v>
      </c>
      <c r="AC240">
        <v>329.9749453</v>
      </c>
      <c r="AD240">
        <v>307.54004379999998</v>
      </c>
      <c r="AE240">
        <v>271.04030879999999</v>
      </c>
      <c r="AF240">
        <v>280.12077959999999</v>
      </c>
      <c r="AG240">
        <v>316.10448919999999</v>
      </c>
      <c r="AH240">
        <v>297.42923380000002</v>
      </c>
      <c r="AI240">
        <v>254.26203229999999</v>
      </c>
      <c r="AJ240">
        <v>253.3292155</v>
      </c>
      <c r="AK240">
        <v>253.49360780000001</v>
      </c>
      <c r="AL240">
        <v>257.15495600000003</v>
      </c>
      <c r="AM240" t="b">
        <f t="shared" si="27"/>
        <v>1</v>
      </c>
      <c r="AN240" t="s">
        <v>256</v>
      </c>
      <c r="AO240">
        <v>199.7190282</v>
      </c>
      <c r="AP240">
        <v>176.42318900000001</v>
      </c>
      <c r="AQ240">
        <v>183.99837260000001</v>
      </c>
      <c r="AR240">
        <v>247.74149399999999</v>
      </c>
      <c r="AS240">
        <v>245.2571854</v>
      </c>
      <c r="AT240">
        <v>238.29268630000001</v>
      </c>
      <c r="AU240">
        <v>227.6457566</v>
      </c>
      <c r="AV240">
        <v>262.34466839999999</v>
      </c>
      <c r="AW240">
        <v>306.39043900000001</v>
      </c>
      <c r="AX240">
        <v>203.94464830000001</v>
      </c>
      <c r="AY240">
        <v>177.95376519999999</v>
      </c>
      <c r="AZ240">
        <v>210.44605809999999</v>
      </c>
      <c r="BA240">
        <v>232.48756839999999</v>
      </c>
      <c r="BB240">
        <v>242.3859448</v>
      </c>
      <c r="BC240">
        <v>190.51782420000001</v>
      </c>
      <c r="BD240">
        <v>163.30419190000001</v>
      </c>
      <c r="BE240">
        <v>148.1866551</v>
      </c>
      <c r="BF240">
        <v>182.55346080000001</v>
      </c>
      <c r="BG240" t="s">
        <v>256</v>
      </c>
      <c r="BH240">
        <v>256.0806786</v>
      </c>
      <c r="BI240">
        <v>237.8057829</v>
      </c>
      <c r="BJ240">
        <v>231.3642385</v>
      </c>
      <c r="BK240">
        <v>320.46596879999998</v>
      </c>
      <c r="BL240">
        <v>321.61555970000001</v>
      </c>
      <c r="BM240">
        <v>341.1715198</v>
      </c>
      <c r="BN240">
        <v>297.0698908</v>
      </c>
      <c r="BO240">
        <v>367.76148760000001</v>
      </c>
      <c r="BP240">
        <v>354.62439030000002</v>
      </c>
      <c r="BQ240">
        <v>221.63570530000001</v>
      </c>
      <c r="BR240">
        <v>278.31689290000003</v>
      </c>
      <c r="BS240">
        <v>291.035078</v>
      </c>
      <c r="BT240">
        <v>223.8517569</v>
      </c>
      <c r="BU240">
        <v>276.08823489999997</v>
      </c>
      <c r="BV240">
        <v>304.54420260000001</v>
      </c>
      <c r="BW240">
        <v>196.224638</v>
      </c>
      <c r="BX240">
        <v>208.9998698</v>
      </c>
      <c r="BY240">
        <v>222.54719019999999</v>
      </c>
      <c r="BZ240" t="b">
        <f t="shared" si="28"/>
        <v>1</v>
      </c>
      <c r="CA240" t="b">
        <f t="shared" si="29"/>
        <v>1</v>
      </c>
      <c r="CB240">
        <f t="shared" si="30"/>
        <v>0.32607240568085655</v>
      </c>
      <c r="CC240">
        <f t="shared" si="31"/>
        <v>0.78965075006415086</v>
      </c>
      <c r="CD240">
        <f t="shared" si="32"/>
        <v>0.66917052248887521</v>
      </c>
      <c r="CE240">
        <f t="shared" si="33"/>
        <v>0.65628831810985622</v>
      </c>
      <c r="CF240">
        <f t="shared" si="34"/>
        <v>0.6394021889635535</v>
      </c>
      <c r="CG240">
        <f t="shared" si="35"/>
        <v>0.41457647420801719</v>
      </c>
    </row>
    <row r="241" spans="1:85" x14ac:dyDescent="0.45">
      <c r="A241" t="s">
        <v>257</v>
      </c>
      <c r="B241">
        <v>16.172929679999999</v>
      </c>
      <c r="C241">
        <v>14.170540089999999</v>
      </c>
      <c r="D241">
        <v>15.436354489999999</v>
      </c>
      <c r="E241">
        <v>14.403509469999999</v>
      </c>
      <c r="F241">
        <v>14.580308110000001</v>
      </c>
      <c r="G241">
        <v>19.788946679999999</v>
      </c>
      <c r="H241">
        <v>19.33796388</v>
      </c>
      <c r="I241">
        <v>24.436690760000001</v>
      </c>
      <c r="J241">
        <v>11.45330454</v>
      </c>
      <c r="K241">
        <v>15.240021369999999</v>
      </c>
      <c r="L241">
        <v>25.14262939</v>
      </c>
      <c r="M241">
        <v>21.839828440000002</v>
      </c>
      <c r="N241">
        <v>30.27684567</v>
      </c>
      <c r="O241">
        <v>25.63676036</v>
      </c>
      <c r="P241">
        <v>14.17208347</v>
      </c>
      <c r="Q241">
        <v>12.77179933</v>
      </c>
      <c r="R241">
        <v>18.549397949999999</v>
      </c>
      <c r="S241">
        <v>10.733742660000001</v>
      </c>
      <c r="T241" t="s">
        <v>257</v>
      </c>
      <c r="U241">
        <v>3.0329263970000002</v>
      </c>
      <c r="V241">
        <v>3.078837746</v>
      </c>
      <c r="W241">
        <v>4.8199369269999996</v>
      </c>
      <c r="X241">
        <v>2.5404589249999998</v>
      </c>
      <c r="Y241">
        <v>4.2648036249999999</v>
      </c>
      <c r="Z241">
        <v>4.4043059370000002</v>
      </c>
      <c r="AA241">
        <v>5.4077710440000004</v>
      </c>
      <c r="AB241">
        <v>5.7181762169999999</v>
      </c>
      <c r="AC241">
        <v>5.6482935320000003</v>
      </c>
      <c r="AD241">
        <v>9.8467772759999992</v>
      </c>
      <c r="AE241">
        <v>6.1371413659999998</v>
      </c>
      <c r="AF241">
        <v>10.394336109999999</v>
      </c>
      <c r="AG241">
        <v>6.6669310450000001</v>
      </c>
      <c r="AH241">
        <v>5.7048327319999999</v>
      </c>
      <c r="AI241">
        <v>6.8667190150000001</v>
      </c>
      <c r="AJ241">
        <v>4.4593532319999998</v>
      </c>
      <c r="AK241">
        <v>5.4632243059999999</v>
      </c>
      <c r="AL241">
        <v>4.7551768020000003</v>
      </c>
      <c r="AM241" t="b">
        <f t="shared" si="27"/>
        <v>1</v>
      </c>
      <c r="AN241" t="s">
        <v>257</v>
      </c>
      <c r="AO241">
        <v>14.711183569999999</v>
      </c>
      <c r="AP241">
        <v>10.055207660000001</v>
      </c>
      <c r="AQ241">
        <v>10.079592119999999</v>
      </c>
      <c r="AR241">
        <v>8.9647288799999991</v>
      </c>
      <c r="AS241">
        <v>13.28818195</v>
      </c>
      <c r="AT241">
        <v>14.81919691</v>
      </c>
      <c r="AU241">
        <v>12.03134736</v>
      </c>
      <c r="AV241">
        <v>16.021048449999999</v>
      </c>
      <c r="AW241">
        <v>14.426455649999999</v>
      </c>
      <c r="AX241">
        <v>18.55916921</v>
      </c>
      <c r="AY241">
        <v>11.67718792</v>
      </c>
      <c r="AZ241">
        <v>15.02144421</v>
      </c>
      <c r="BA241">
        <v>17.082419900000001</v>
      </c>
      <c r="BB241">
        <v>12.152140859999999</v>
      </c>
      <c r="BC241">
        <v>25.021102620000001</v>
      </c>
      <c r="BD241">
        <v>7.8029306690000002</v>
      </c>
      <c r="BE241">
        <v>11.02318313</v>
      </c>
      <c r="BF241">
        <v>14.092996080000001</v>
      </c>
      <c r="BG241" t="s">
        <v>257</v>
      </c>
      <c r="BH241">
        <v>4.225753772</v>
      </c>
      <c r="BI241">
        <v>0</v>
      </c>
      <c r="BJ241">
        <v>2.0929330780000002</v>
      </c>
      <c r="BK241">
        <v>2.1239459919999999</v>
      </c>
      <c r="BL241">
        <v>3.0277615459999998</v>
      </c>
      <c r="BM241">
        <v>1.8474992050000001</v>
      </c>
      <c r="BN241">
        <v>2.4510717070000001</v>
      </c>
      <c r="BO241">
        <v>3.0938992230000002</v>
      </c>
      <c r="BP241">
        <v>4.2926960489999999</v>
      </c>
      <c r="BQ241">
        <v>5.4985957430000001</v>
      </c>
      <c r="BR241">
        <v>5.2163383789999997</v>
      </c>
      <c r="BS241">
        <v>4.8304577269999998</v>
      </c>
      <c r="BT241">
        <v>3.3067375779999999</v>
      </c>
      <c r="BU241">
        <v>3.090539943</v>
      </c>
      <c r="BV241">
        <v>4.2919832470000001</v>
      </c>
      <c r="BW241">
        <v>5.7152807169999997</v>
      </c>
      <c r="BX241">
        <v>1.6771594489999999</v>
      </c>
      <c r="BY241">
        <v>1.6988335130000001</v>
      </c>
      <c r="BZ241" t="b">
        <f t="shared" si="28"/>
        <v>1</v>
      </c>
      <c r="CA241" t="b">
        <f t="shared" si="29"/>
        <v>1</v>
      </c>
      <c r="CB241">
        <f t="shared" si="30"/>
        <v>0.3191695430192128</v>
      </c>
      <c r="CC241">
        <f t="shared" si="31"/>
        <v>0.3096215181939414</v>
      </c>
      <c r="CD241">
        <f t="shared" si="32"/>
        <v>9.5440714641085528E-2</v>
      </c>
      <c r="CE241">
        <f t="shared" si="33"/>
        <v>0.52825092800655182</v>
      </c>
      <c r="CF241">
        <f t="shared" si="34"/>
        <v>0.10613122198329114</v>
      </c>
      <c r="CG241">
        <f t="shared" si="35"/>
        <v>0.55740757951286413</v>
      </c>
    </row>
    <row r="242" spans="1:85" x14ac:dyDescent="0.45">
      <c r="A242" t="s">
        <v>258</v>
      </c>
      <c r="B242">
        <v>1796.9157190000001</v>
      </c>
      <c r="C242">
        <v>1913.613351</v>
      </c>
      <c r="D242">
        <v>1573.9872989999999</v>
      </c>
      <c r="E242">
        <v>2345.2098810000002</v>
      </c>
      <c r="F242">
        <v>2870.2247779999998</v>
      </c>
      <c r="G242">
        <v>2049.893458</v>
      </c>
      <c r="H242">
        <v>3416.80665</v>
      </c>
      <c r="I242">
        <v>3191.6326629999999</v>
      </c>
      <c r="J242">
        <v>3539.1464529999998</v>
      </c>
      <c r="K242">
        <v>3207.6289959999999</v>
      </c>
      <c r="L242">
        <v>3818.9568469999999</v>
      </c>
      <c r="M242">
        <v>2412.7577630000001</v>
      </c>
      <c r="N242">
        <v>2175.3706240000001</v>
      </c>
      <c r="O242">
        <v>2206.5193399999998</v>
      </c>
      <c r="P242">
        <v>2352.3397049999999</v>
      </c>
      <c r="Q242">
        <v>2634.0355930000001</v>
      </c>
      <c r="R242">
        <v>2599.2343879999999</v>
      </c>
      <c r="S242">
        <v>2684.5014270000001</v>
      </c>
      <c r="T242" t="s">
        <v>258</v>
      </c>
      <c r="U242" t="e">
        <v>#N/A</v>
      </c>
      <c r="V242" t="e">
        <v>#N/A</v>
      </c>
      <c r="W242" t="e">
        <v>#N/A</v>
      </c>
      <c r="X242" t="e">
        <v>#N/A</v>
      </c>
      <c r="Y242" t="e">
        <v>#N/A</v>
      </c>
      <c r="Z242" t="e">
        <v>#N/A</v>
      </c>
      <c r="AA242" t="e">
        <v>#N/A</v>
      </c>
      <c r="AB242" t="e">
        <v>#N/A</v>
      </c>
      <c r="AC242" t="e">
        <v>#N/A</v>
      </c>
      <c r="AD242" t="e">
        <v>#N/A</v>
      </c>
      <c r="AE242" t="e">
        <v>#N/A</v>
      </c>
      <c r="AF242" t="e">
        <v>#N/A</v>
      </c>
      <c r="AG242" t="e">
        <v>#N/A</v>
      </c>
      <c r="AH242" t="e">
        <v>#N/A</v>
      </c>
      <c r="AI242" t="e">
        <v>#N/A</v>
      </c>
      <c r="AJ242" t="e">
        <v>#N/A</v>
      </c>
      <c r="AK242" t="e">
        <v>#N/A</v>
      </c>
      <c r="AL242" t="e">
        <v>#N/A</v>
      </c>
      <c r="AM242" t="b">
        <f t="shared" si="27"/>
        <v>1</v>
      </c>
      <c r="AN242" t="s">
        <v>258</v>
      </c>
      <c r="AO242">
        <v>1906.334012</v>
      </c>
      <c r="AP242">
        <v>1910.2609279999999</v>
      </c>
      <c r="AQ242">
        <v>1953.9747500000001</v>
      </c>
      <c r="AR242">
        <v>2791.4227409999999</v>
      </c>
      <c r="AS242">
        <v>2508.841563</v>
      </c>
      <c r="AT242">
        <v>2437.6590959999999</v>
      </c>
      <c r="AU242">
        <v>3266.8274219999998</v>
      </c>
      <c r="AV242">
        <v>3474.564883</v>
      </c>
      <c r="AW242">
        <v>3008.9464630000002</v>
      </c>
      <c r="AX242">
        <v>3383.5427599999998</v>
      </c>
      <c r="AY242">
        <v>3024.5561389999998</v>
      </c>
      <c r="AZ242">
        <v>3365.0951810000001</v>
      </c>
      <c r="BA242">
        <v>2790.4063460000002</v>
      </c>
      <c r="BB242">
        <v>2421.2319579999998</v>
      </c>
      <c r="BC242">
        <v>2990.379207</v>
      </c>
      <c r="BD242">
        <v>2602.091594</v>
      </c>
      <c r="BE242">
        <v>2787.6126979999999</v>
      </c>
      <c r="BF242">
        <v>2719.9482429999998</v>
      </c>
      <c r="BG242" t="s">
        <v>258</v>
      </c>
      <c r="BH242">
        <v>2078.587912</v>
      </c>
      <c r="BI242">
        <v>2154.2956949999998</v>
      </c>
      <c r="BJ242">
        <v>2066.1054819999999</v>
      </c>
      <c r="BK242">
        <v>3018.3771299999999</v>
      </c>
      <c r="BL242">
        <v>2778.6440539999999</v>
      </c>
      <c r="BM242">
        <v>2730.1932689999999</v>
      </c>
      <c r="BN242">
        <v>3486.0775859999999</v>
      </c>
      <c r="BO242">
        <v>3708.7601279999999</v>
      </c>
      <c r="BP242">
        <v>3305.3759580000001</v>
      </c>
      <c r="BQ242">
        <v>3642.6081949999998</v>
      </c>
      <c r="BR242">
        <v>3271.3172399999999</v>
      </c>
      <c r="BS242">
        <v>3584.3505850000001</v>
      </c>
      <c r="BT242">
        <v>2872.979871</v>
      </c>
      <c r="BU242">
        <v>2360.3140330000001</v>
      </c>
      <c r="BV242">
        <v>3011.1061599999998</v>
      </c>
      <c r="BW242">
        <v>2737.428954</v>
      </c>
      <c r="BX242">
        <v>3008.9530639999998</v>
      </c>
      <c r="BY242">
        <v>3034.6263039999999</v>
      </c>
      <c r="BZ242" t="b">
        <f t="shared" si="28"/>
        <v>1</v>
      </c>
      <c r="CA242" t="b">
        <f t="shared" si="29"/>
        <v>1</v>
      </c>
      <c r="CB242" t="e">
        <f t="shared" si="30"/>
        <v>#N/A</v>
      </c>
      <c r="CC242">
        <f t="shared" si="31"/>
        <v>0.98204890228332764</v>
      </c>
      <c r="CD242">
        <f t="shared" si="32"/>
        <v>0.77838055477445223</v>
      </c>
      <c r="CE242" t="e">
        <f t="shared" si="33"/>
        <v>#N/A</v>
      </c>
      <c r="CF242">
        <f t="shared" si="34"/>
        <v>0.73922368857452136</v>
      </c>
      <c r="CG242" t="e">
        <f t="shared" si="35"/>
        <v>#N/A</v>
      </c>
    </row>
    <row r="243" spans="1:85" x14ac:dyDescent="0.45">
      <c r="A243" t="s">
        <v>259</v>
      </c>
      <c r="B243">
        <v>664.63858889999995</v>
      </c>
      <c r="C243">
        <v>684.993786</v>
      </c>
      <c r="D243">
        <v>677.06881239999996</v>
      </c>
      <c r="E243">
        <v>867.11896920000004</v>
      </c>
      <c r="F243">
        <v>1152.5733560000001</v>
      </c>
      <c r="G243">
        <v>908.09683959999995</v>
      </c>
      <c r="H243">
        <v>1070.677363</v>
      </c>
      <c r="I243">
        <v>1027.8139080000001</v>
      </c>
      <c r="J243">
        <v>1558.176872</v>
      </c>
      <c r="K243">
        <v>877.64593669999999</v>
      </c>
      <c r="L243">
        <v>892.62127550000002</v>
      </c>
      <c r="M243">
        <v>795.4152441</v>
      </c>
      <c r="N243">
        <v>593.17732439999997</v>
      </c>
      <c r="O243">
        <v>723.39612950000003</v>
      </c>
      <c r="P243">
        <v>883.04141349999998</v>
      </c>
      <c r="Q243">
        <v>615.16090389999999</v>
      </c>
      <c r="R243">
        <v>614.52126580000004</v>
      </c>
      <c r="S243">
        <v>649.27724230000001</v>
      </c>
      <c r="T243" t="s">
        <v>259</v>
      </c>
      <c r="U243">
        <v>627.81576410000002</v>
      </c>
      <c r="V243">
        <v>732.53532140000004</v>
      </c>
      <c r="W243">
        <v>658.37733049999997</v>
      </c>
      <c r="X243">
        <v>801.01439760000005</v>
      </c>
      <c r="Y243">
        <v>759.1350453</v>
      </c>
      <c r="Z243">
        <v>786.84273819999999</v>
      </c>
      <c r="AA243">
        <v>742.31314320000001</v>
      </c>
      <c r="AB243">
        <v>925.68836299999998</v>
      </c>
      <c r="AC243">
        <v>986.15930690000005</v>
      </c>
      <c r="AD243">
        <v>1122.990599</v>
      </c>
      <c r="AE243">
        <v>1247.1476130000001</v>
      </c>
      <c r="AF243">
        <v>948.51606379999998</v>
      </c>
      <c r="AG243">
        <v>1178.782377</v>
      </c>
      <c r="AH243">
        <v>1064.210615</v>
      </c>
      <c r="AI243">
        <v>940.83721939999998</v>
      </c>
      <c r="AJ243">
        <v>752.20749839999996</v>
      </c>
      <c r="AK243">
        <v>911.56380820000004</v>
      </c>
      <c r="AL243">
        <v>905.40234799999996</v>
      </c>
      <c r="AM243" t="b">
        <f t="shared" si="27"/>
        <v>1</v>
      </c>
      <c r="AN243" t="s">
        <v>259</v>
      </c>
      <c r="AO243">
        <v>647.9982139</v>
      </c>
      <c r="AP243">
        <v>629.13606110000001</v>
      </c>
      <c r="AQ243">
        <v>584.43307789999994</v>
      </c>
      <c r="AR243">
        <v>1202.72741</v>
      </c>
      <c r="AS243">
        <v>991.19994250000002</v>
      </c>
      <c r="AT243">
        <v>1062.635213</v>
      </c>
      <c r="AU243">
        <v>1142.977999</v>
      </c>
      <c r="AV243">
        <v>1319.5336030000001</v>
      </c>
      <c r="AW243">
        <v>1018.095584</v>
      </c>
      <c r="AX243">
        <v>966.72650280000005</v>
      </c>
      <c r="AY243">
        <v>842.56667219999997</v>
      </c>
      <c r="AZ243">
        <v>844.9926964</v>
      </c>
      <c r="BA243">
        <v>875.7865031</v>
      </c>
      <c r="BB243">
        <v>808.77423980000003</v>
      </c>
      <c r="BC243">
        <v>769.04146119999996</v>
      </c>
      <c r="BD243">
        <v>543.60416999999995</v>
      </c>
      <c r="BE243">
        <v>637.34040649999997</v>
      </c>
      <c r="BF243">
        <v>610.0956324</v>
      </c>
      <c r="BG243" t="s">
        <v>259</v>
      </c>
      <c r="BH243">
        <v>565.5265905</v>
      </c>
      <c r="BI243">
        <v>479.82466040000003</v>
      </c>
      <c r="BJ243">
        <v>441.41861290000003</v>
      </c>
      <c r="BK243">
        <v>1019.743952</v>
      </c>
      <c r="BL243">
        <v>809.08516859999997</v>
      </c>
      <c r="BM243">
        <v>840.20158270000002</v>
      </c>
      <c r="BN243">
        <v>1178.8020859999999</v>
      </c>
      <c r="BO243">
        <v>1479.9151280000001</v>
      </c>
      <c r="BP243">
        <v>1049.0872179999999</v>
      </c>
      <c r="BQ243">
        <v>1142.0160390000001</v>
      </c>
      <c r="BR243">
        <v>1097.4502869999999</v>
      </c>
      <c r="BS243">
        <v>1043.9826760000001</v>
      </c>
      <c r="BT243">
        <v>1065.775899</v>
      </c>
      <c r="BU243">
        <v>937.46378270000002</v>
      </c>
      <c r="BV243">
        <v>998.16601690000005</v>
      </c>
      <c r="BW243">
        <v>735.74713770000005</v>
      </c>
      <c r="BX243">
        <v>713.82486400000005</v>
      </c>
      <c r="BY243">
        <v>651.33276890000002</v>
      </c>
      <c r="BZ243" t="b">
        <f t="shared" si="28"/>
        <v>1</v>
      </c>
      <c r="CA243" t="b">
        <f t="shared" si="29"/>
        <v>1</v>
      </c>
      <c r="CB243">
        <f t="shared" si="30"/>
        <v>7.8445546810546912E-2</v>
      </c>
      <c r="CC243">
        <f t="shared" si="31"/>
        <v>0.80145684868308942</v>
      </c>
      <c r="CD243">
        <f t="shared" si="32"/>
        <v>0.4895062361360526</v>
      </c>
      <c r="CE243">
        <f t="shared" si="33"/>
        <v>0.17355139338668235</v>
      </c>
      <c r="CF243">
        <f t="shared" si="34"/>
        <v>0.64825494190784483</v>
      </c>
      <c r="CG243">
        <f t="shared" si="35"/>
        <v>0.57690037224254831</v>
      </c>
    </row>
    <row r="244" spans="1:85" x14ac:dyDescent="0.45">
      <c r="A244" t="s">
        <v>260</v>
      </c>
      <c r="B244">
        <v>13.99359873</v>
      </c>
      <c r="C244">
        <v>20.918416319999999</v>
      </c>
      <c r="D244">
        <v>18.04064743</v>
      </c>
      <c r="E244">
        <v>21.53601656</v>
      </c>
      <c r="F244">
        <v>8.5659310140000002</v>
      </c>
      <c r="G244">
        <v>27.25095245</v>
      </c>
      <c r="H244">
        <v>17.444996209999999</v>
      </c>
      <c r="I244">
        <v>24.57059044</v>
      </c>
      <c r="J244">
        <v>17.255307500000001</v>
      </c>
      <c r="K244">
        <v>22.517263410000002</v>
      </c>
      <c r="L244">
        <v>21.087366580000001</v>
      </c>
      <c r="M244">
        <v>33.846301279999999</v>
      </c>
      <c r="N244">
        <v>24.387377059999999</v>
      </c>
      <c r="O244">
        <v>21.095391379999999</v>
      </c>
      <c r="P244">
        <v>19.37353963</v>
      </c>
      <c r="Q244">
        <v>19.453734069999999</v>
      </c>
      <c r="R244">
        <v>11.30353938</v>
      </c>
      <c r="S244">
        <v>12.713014360000001</v>
      </c>
      <c r="T244" t="s">
        <v>260</v>
      </c>
      <c r="U244">
        <v>17.439326779999998</v>
      </c>
      <c r="V244">
        <v>13.2275992</v>
      </c>
      <c r="W244">
        <v>12.5057823</v>
      </c>
      <c r="X244">
        <v>18.476064910000002</v>
      </c>
      <c r="Y244">
        <v>24.276574480000001</v>
      </c>
      <c r="Z244">
        <v>18.336294110000001</v>
      </c>
      <c r="AA244">
        <v>23.369296299999998</v>
      </c>
      <c r="AB244">
        <v>36.183869170000001</v>
      </c>
      <c r="AC244">
        <v>21.692721540000001</v>
      </c>
      <c r="AD244">
        <v>23.700963909999999</v>
      </c>
      <c r="AE244">
        <v>10.86575848</v>
      </c>
      <c r="AF244">
        <v>33.419764209999997</v>
      </c>
      <c r="AG244">
        <v>14.94312131</v>
      </c>
      <c r="AH244">
        <v>22.689675640000001</v>
      </c>
      <c r="AI244">
        <v>13.73343803</v>
      </c>
      <c r="AJ244">
        <v>25.427801410000001</v>
      </c>
      <c r="AK244">
        <v>18.773625339999999</v>
      </c>
      <c r="AL244">
        <v>22.149113</v>
      </c>
      <c r="AM244" t="b">
        <f t="shared" si="27"/>
        <v>1</v>
      </c>
      <c r="AN244" t="s">
        <v>260</v>
      </c>
      <c r="AO244">
        <v>7.767504926</v>
      </c>
      <c r="AP244">
        <v>16.453976170000001</v>
      </c>
      <c r="AQ244">
        <v>13.19510242</v>
      </c>
      <c r="AR244">
        <v>9.9338887590000002</v>
      </c>
      <c r="AS244">
        <v>12.96007869</v>
      </c>
      <c r="AT244">
        <v>23.315536470000001</v>
      </c>
      <c r="AU244">
        <v>14.24764819</v>
      </c>
      <c r="AV244">
        <v>23.631046470000001</v>
      </c>
      <c r="AW244">
        <v>24.731066819999999</v>
      </c>
      <c r="AX244">
        <v>27.220114840000001</v>
      </c>
      <c r="AY244">
        <v>14.473134330000001</v>
      </c>
      <c r="AZ244">
        <v>23.334282259999998</v>
      </c>
      <c r="BA244">
        <v>17.77682721</v>
      </c>
      <c r="BB244">
        <v>15.764939500000001</v>
      </c>
      <c r="BC244">
        <v>22.161548029999999</v>
      </c>
      <c r="BD244">
        <v>16.53478166</v>
      </c>
      <c r="BE244">
        <v>15.532667139999999</v>
      </c>
      <c r="BF244">
        <v>14.42074017</v>
      </c>
      <c r="BG244" t="s">
        <v>260</v>
      </c>
      <c r="BH244">
        <v>10.3832807</v>
      </c>
      <c r="BI244">
        <v>15.91613508</v>
      </c>
      <c r="BJ244">
        <v>17.504531199999999</v>
      </c>
      <c r="BK244">
        <v>9.7451639619999995</v>
      </c>
      <c r="BL244">
        <v>17.830151319999999</v>
      </c>
      <c r="BM244">
        <v>19.2961028</v>
      </c>
      <c r="BN244">
        <v>18.30133541</v>
      </c>
      <c r="BO244">
        <v>16.707055799999999</v>
      </c>
      <c r="BP244">
        <v>22.894378929999998</v>
      </c>
      <c r="BQ244">
        <v>26.22407201</v>
      </c>
      <c r="BR244">
        <v>25.913422919999999</v>
      </c>
      <c r="BS244">
        <v>21.28420436</v>
      </c>
      <c r="BT244">
        <v>22.140764659999999</v>
      </c>
      <c r="BU244">
        <v>20.775296279999999</v>
      </c>
      <c r="BV244">
        <v>19.78044453</v>
      </c>
      <c r="BW244">
        <v>12.573617580000001</v>
      </c>
      <c r="BX244">
        <v>12.12715294</v>
      </c>
      <c r="BY244">
        <v>19.026935349999999</v>
      </c>
      <c r="BZ244" t="b">
        <f t="shared" si="28"/>
        <v>1</v>
      </c>
      <c r="CA244" t="b">
        <f t="shared" si="29"/>
        <v>1</v>
      </c>
      <c r="CB244">
        <f t="shared" si="30"/>
        <v>0.26888132865660569</v>
      </c>
      <c r="CC244">
        <f t="shared" si="31"/>
        <v>0.60746446756718497</v>
      </c>
      <c r="CD244">
        <f t="shared" si="32"/>
        <v>0.33988143145155542</v>
      </c>
      <c r="CE244">
        <f t="shared" si="33"/>
        <v>0.39018411664808561</v>
      </c>
      <c r="CF244">
        <f t="shared" si="34"/>
        <v>0.54707796829327426</v>
      </c>
      <c r="CG244">
        <f t="shared" si="35"/>
        <v>-1.767826472911254E-2</v>
      </c>
    </row>
    <row r="245" spans="1:85" x14ac:dyDescent="0.45">
      <c r="A245" t="s">
        <v>261</v>
      </c>
      <c r="B245">
        <v>1608.1168379999999</v>
      </c>
      <c r="C245">
        <v>1792.6576700000001</v>
      </c>
      <c r="D245">
        <v>2172.9273240000002</v>
      </c>
      <c r="E245">
        <v>1303.794598</v>
      </c>
      <c r="F245">
        <v>1778.433082</v>
      </c>
      <c r="G245">
        <v>1692.1927009999999</v>
      </c>
      <c r="H245">
        <v>1232.9900620000001</v>
      </c>
      <c r="I245">
        <v>1128.9081630000001</v>
      </c>
      <c r="J245">
        <v>2373.546664</v>
      </c>
      <c r="K245">
        <v>1348.926459</v>
      </c>
      <c r="L245">
        <v>1212.0601200000001</v>
      </c>
      <c r="M245">
        <v>1354.123691</v>
      </c>
      <c r="N245">
        <v>866.58138829999996</v>
      </c>
      <c r="O245">
        <v>1124.574805</v>
      </c>
      <c r="P245">
        <v>2428.1000450000001</v>
      </c>
      <c r="Q245">
        <v>1636.7356870000001</v>
      </c>
      <c r="R245">
        <v>1508.153004</v>
      </c>
      <c r="S245">
        <v>2559.2744290000001</v>
      </c>
      <c r="T245" t="s">
        <v>261</v>
      </c>
      <c r="U245">
        <v>2137.549657</v>
      </c>
      <c r="V245">
        <v>1892.5729650000001</v>
      </c>
      <c r="W245">
        <v>1851.8979280000001</v>
      </c>
      <c r="X245">
        <v>2055.1542869999998</v>
      </c>
      <c r="Y245">
        <v>1736.4311990000001</v>
      </c>
      <c r="Z245">
        <v>1444.2528119999999</v>
      </c>
      <c r="AA245">
        <v>1386.0310320000001</v>
      </c>
      <c r="AB245">
        <v>1197.629825</v>
      </c>
      <c r="AC245">
        <v>1295.5057019999999</v>
      </c>
      <c r="AD245">
        <v>1667.8837739999999</v>
      </c>
      <c r="AE245">
        <v>1566.6813990000001</v>
      </c>
      <c r="AF245">
        <v>1029.3024230000001</v>
      </c>
      <c r="AG245">
        <v>1472.0123960000001</v>
      </c>
      <c r="AH245">
        <v>1179.7334780000001</v>
      </c>
      <c r="AI245">
        <v>1250.1297179999999</v>
      </c>
      <c r="AJ245">
        <v>1583.829436</v>
      </c>
      <c r="AK245">
        <v>1572.315955</v>
      </c>
      <c r="AL245">
        <v>1834.5388680000001</v>
      </c>
      <c r="AM245" t="b">
        <f t="shared" si="27"/>
        <v>1</v>
      </c>
      <c r="AN245" t="s">
        <v>261</v>
      </c>
      <c r="AO245">
        <v>2226.3316770000001</v>
      </c>
      <c r="AP245">
        <v>1863.641329</v>
      </c>
      <c r="AQ245">
        <v>1967.169852</v>
      </c>
      <c r="AR245">
        <v>2388.494522</v>
      </c>
      <c r="AS245">
        <v>1975.181613</v>
      </c>
      <c r="AT245">
        <v>1654.8103209999999</v>
      </c>
      <c r="AU245">
        <v>1730.9309479999999</v>
      </c>
      <c r="AV245">
        <v>1718.858236</v>
      </c>
      <c r="AW245">
        <v>1272.9629669999999</v>
      </c>
      <c r="AX245">
        <v>1612.1731649999999</v>
      </c>
      <c r="AY245">
        <v>1462.1155020000001</v>
      </c>
      <c r="AZ245">
        <v>1542.2502179999999</v>
      </c>
      <c r="BA245">
        <v>2045.446181</v>
      </c>
      <c r="BB245">
        <v>1231.307462</v>
      </c>
      <c r="BC245">
        <v>1402.6115239999999</v>
      </c>
      <c r="BD245">
        <v>2072.6070129999998</v>
      </c>
      <c r="BE245">
        <v>1891.102224</v>
      </c>
      <c r="BF245">
        <v>2043.320559</v>
      </c>
      <c r="BG245" t="s">
        <v>261</v>
      </c>
      <c r="BH245">
        <v>1795.1002020000001</v>
      </c>
      <c r="BI245">
        <v>1533.098305</v>
      </c>
      <c r="BJ245">
        <v>1684.2403280000001</v>
      </c>
      <c r="BK245">
        <v>2026.869166</v>
      </c>
      <c r="BL245">
        <v>1562.156749</v>
      </c>
      <c r="BM245">
        <v>1412.5157810000001</v>
      </c>
      <c r="BN245">
        <v>1496.2975739999999</v>
      </c>
      <c r="BO245">
        <v>1356.984199</v>
      </c>
      <c r="BP245">
        <v>1065.542553</v>
      </c>
      <c r="BQ245">
        <v>1412.7161369999999</v>
      </c>
      <c r="BR245">
        <v>1182.0895840000001</v>
      </c>
      <c r="BS245">
        <v>1273.8822740000001</v>
      </c>
      <c r="BT245">
        <v>1828.4821099999999</v>
      </c>
      <c r="BU245">
        <v>1136.116822</v>
      </c>
      <c r="BV245">
        <v>1157.342613</v>
      </c>
      <c r="BW245">
        <v>1891.5674079999999</v>
      </c>
      <c r="BX245">
        <v>1680.3847559999999</v>
      </c>
      <c r="BY245">
        <v>1728.7329830000001</v>
      </c>
      <c r="BZ245" t="b">
        <f t="shared" si="28"/>
        <v>1</v>
      </c>
      <c r="CA245" t="b">
        <f t="shared" si="29"/>
        <v>1</v>
      </c>
      <c r="CB245">
        <f t="shared" si="30"/>
        <v>0.18798943187772596</v>
      </c>
      <c r="CC245">
        <f t="shared" si="31"/>
        <v>0.96901601615042354</v>
      </c>
      <c r="CD245">
        <f t="shared" si="32"/>
        <v>-0.1027245810290308</v>
      </c>
      <c r="CE245">
        <f t="shared" si="33"/>
        <v>0.77653945687068571</v>
      </c>
      <c r="CF245">
        <f t="shared" si="34"/>
        <v>-5.3750853983331785E-2</v>
      </c>
      <c r="CG245">
        <f t="shared" si="35"/>
        <v>0.71493960314935479</v>
      </c>
    </row>
    <row r="246" spans="1:85" x14ac:dyDescent="0.45">
      <c r="A246" t="s">
        <v>262</v>
      </c>
      <c r="B246">
        <v>47.027667870000002</v>
      </c>
      <c r="C246">
        <v>52.717783070000003</v>
      </c>
      <c r="D246">
        <v>40.721671350000001</v>
      </c>
      <c r="E246">
        <v>57.960276090000001</v>
      </c>
      <c r="F246">
        <v>39.731339599999998</v>
      </c>
      <c r="G246">
        <v>50.222225119999997</v>
      </c>
      <c r="H246">
        <v>46.76743664</v>
      </c>
      <c r="I246">
        <v>54.363268210000001</v>
      </c>
      <c r="J246">
        <v>39.785163130000001</v>
      </c>
      <c r="K246">
        <v>51.15162883</v>
      </c>
      <c r="L246">
        <v>55.557100419999998</v>
      </c>
      <c r="M246">
        <v>39.224766500000001</v>
      </c>
      <c r="N246">
        <v>71.83492699</v>
      </c>
      <c r="O246">
        <v>57.57283898</v>
      </c>
      <c r="P246">
        <v>34.82714129</v>
      </c>
      <c r="Q246">
        <v>39.668701220000003</v>
      </c>
      <c r="R246">
        <v>41.301393879999999</v>
      </c>
      <c r="S246">
        <v>28.54718793</v>
      </c>
      <c r="T246" t="s">
        <v>262</v>
      </c>
      <c r="U246">
        <v>36.205558859999996</v>
      </c>
      <c r="V246">
        <v>34.323339310000001</v>
      </c>
      <c r="W246">
        <v>27.48666734</v>
      </c>
      <c r="X246">
        <v>35.335474140000002</v>
      </c>
      <c r="Y246">
        <v>38.820648390000002</v>
      </c>
      <c r="Z246">
        <v>42.335267270000003</v>
      </c>
      <c r="AA246">
        <v>37.757829970000003</v>
      </c>
      <c r="AB246">
        <v>48.37014636</v>
      </c>
      <c r="AC246">
        <v>36.018103680000003</v>
      </c>
      <c r="AD246">
        <v>38.127637589999999</v>
      </c>
      <c r="AE246">
        <v>42.054509690000003</v>
      </c>
      <c r="AF246">
        <v>49.471776939999998</v>
      </c>
      <c r="AG246">
        <v>33.334655220000002</v>
      </c>
      <c r="AH246">
        <v>47.064870040000002</v>
      </c>
      <c r="AI246">
        <v>33.55988026</v>
      </c>
      <c r="AJ246">
        <v>50.381203540000001</v>
      </c>
      <c r="AK246">
        <v>34.765972849999997</v>
      </c>
      <c r="AL246">
        <v>36.623203789999998</v>
      </c>
      <c r="AM246" t="b">
        <f t="shared" si="27"/>
        <v>1</v>
      </c>
      <c r="AN246" t="s">
        <v>262</v>
      </c>
      <c r="AO246">
        <v>32.482293329999997</v>
      </c>
      <c r="AP246">
        <v>36.107336599999996</v>
      </c>
      <c r="AQ246">
        <v>32.987756040000001</v>
      </c>
      <c r="AR246">
        <v>26.288461720000001</v>
      </c>
      <c r="AS246">
        <v>37.403771419999998</v>
      </c>
      <c r="AT246">
        <v>29.63839381</v>
      </c>
      <c r="AU246">
        <v>37.202192490000002</v>
      </c>
      <c r="AV246">
        <v>34.044727960000003</v>
      </c>
      <c r="AW246">
        <v>37.554582949999997</v>
      </c>
      <c r="AX246">
        <v>45.366858069999999</v>
      </c>
      <c r="AY246">
        <v>48.353426050000003</v>
      </c>
      <c r="AZ246">
        <v>58.62738418</v>
      </c>
      <c r="BA246">
        <v>50.691733839999998</v>
      </c>
      <c r="BB246">
        <v>40.890311820000001</v>
      </c>
      <c r="BC246">
        <v>50.220927400000001</v>
      </c>
      <c r="BD246">
        <v>35.670540199999998</v>
      </c>
      <c r="BE246">
        <v>30.814807389999999</v>
      </c>
      <c r="BF246">
        <v>33.266025620000001</v>
      </c>
      <c r="BG246" t="s">
        <v>262</v>
      </c>
      <c r="BH246">
        <v>24.50937188</v>
      </c>
      <c r="BI246">
        <v>26.448871520000001</v>
      </c>
      <c r="BJ246">
        <v>27.778929949999998</v>
      </c>
      <c r="BK246">
        <v>14.242931949999999</v>
      </c>
      <c r="BL246">
        <v>24.390301340000001</v>
      </c>
      <c r="BM246">
        <v>27.096654999999998</v>
      </c>
      <c r="BN246">
        <v>28.4324318</v>
      </c>
      <c r="BO246">
        <v>25.988753469999999</v>
      </c>
      <c r="BP246">
        <v>25.994659410000001</v>
      </c>
      <c r="BQ246">
        <v>26.435556460000001</v>
      </c>
      <c r="BR246">
        <v>39.711479279999999</v>
      </c>
      <c r="BS246">
        <v>30.643216200000001</v>
      </c>
      <c r="BT246">
        <v>19.121569480000002</v>
      </c>
      <c r="BU246">
        <v>36.227995999999997</v>
      </c>
      <c r="BV246">
        <v>37.134985489999998</v>
      </c>
      <c r="BW246">
        <v>19.812973150000001</v>
      </c>
      <c r="BX246">
        <v>28.769735170000001</v>
      </c>
      <c r="BY246">
        <v>21.575185609999998</v>
      </c>
      <c r="BZ246" t="b">
        <f t="shared" si="28"/>
        <v>1</v>
      </c>
      <c r="CA246" t="b">
        <f t="shared" si="29"/>
        <v>1</v>
      </c>
      <c r="CB246">
        <f t="shared" si="30"/>
        <v>3.9984367332257638E-2</v>
      </c>
      <c r="CC246">
        <f t="shared" si="31"/>
        <v>0.48137458817643747</v>
      </c>
      <c r="CD246">
        <f t="shared" si="32"/>
        <v>-0.11575047241923787</v>
      </c>
      <c r="CE246">
        <f t="shared" si="33"/>
        <v>0.21942163982870921</v>
      </c>
      <c r="CF246">
        <f t="shared" si="34"/>
        <v>9.4429672706782153E-2</v>
      </c>
      <c r="CG246">
        <f t="shared" si="35"/>
        <v>0.15255675099625482</v>
      </c>
    </row>
    <row r="247" spans="1:85" x14ac:dyDescent="0.45">
      <c r="A247" t="s">
        <v>263</v>
      </c>
      <c r="B247">
        <v>23.743237189999999</v>
      </c>
      <c r="C247">
        <v>24.88279361</v>
      </c>
      <c r="D247">
        <v>20.88169426</v>
      </c>
      <c r="E247">
        <v>31.369181680000001</v>
      </c>
      <c r="F247">
        <v>24.422016079999999</v>
      </c>
      <c r="G247">
        <v>19.05737748</v>
      </c>
      <c r="H247">
        <v>25.64785612</v>
      </c>
      <c r="I247">
        <v>35.483413980000002</v>
      </c>
      <c r="J247">
        <v>17.10460612</v>
      </c>
      <c r="K247">
        <v>23.150067069999999</v>
      </c>
      <c r="L247">
        <v>27.981313350000001</v>
      </c>
      <c r="M247">
        <v>19.775367039999999</v>
      </c>
      <c r="N247">
        <v>40.396777649999997</v>
      </c>
      <c r="O247">
        <v>36.330951820000003</v>
      </c>
      <c r="P247">
        <v>27.590332709999998</v>
      </c>
      <c r="Q247">
        <v>16.408801780000001</v>
      </c>
      <c r="R247">
        <v>22.969371679999998</v>
      </c>
      <c r="S247">
        <v>11.57112684</v>
      </c>
      <c r="T247" t="s">
        <v>263</v>
      </c>
      <c r="U247">
        <v>81.415117960000003</v>
      </c>
      <c r="V247">
        <v>100.8034284</v>
      </c>
      <c r="W247">
        <v>92.360412999999994</v>
      </c>
      <c r="X247">
        <v>85.374816620000004</v>
      </c>
      <c r="Y247">
        <v>89.998291890000004</v>
      </c>
      <c r="Z247">
        <v>89.883794629999997</v>
      </c>
      <c r="AA247">
        <v>105.2584007</v>
      </c>
      <c r="AB247">
        <v>90.92837591</v>
      </c>
      <c r="AC247">
        <v>102.7334548</v>
      </c>
      <c r="AD247">
        <v>122.1687367</v>
      </c>
      <c r="AE247">
        <v>124.2519604</v>
      </c>
      <c r="AF247">
        <v>116.8376009</v>
      </c>
      <c r="AG247">
        <v>122.6485418</v>
      </c>
      <c r="AH247">
        <v>139.1201255</v>
      </c>
      <c r="AI247">
        <v>119.7323682</v>
      </c>
      <c r="AJ247">
        <v>101.5214459</v>
      </c>
      <c r="AK247">
        <v>99.530013710000006</v>
      </c>
      <c r="AL247">
        <v>96.021201750000003</v>
      </c>
      <c r="AM247" t="b">
        <f t="shared" si="27"/>
        <v>1</v>
      </c>
      <c r="AN247" t="s">
        <v>263</v>
      </c>
      <c r="AO247">
        <v>25.067856809999999</v>
      </c>
      <c r="AP247">
        <v>35.42175426</v>
      </c>
      <c r="AQ247">
        <v>31.155102930000002</v>
      </c>
      <c r="AR247">
        <v>25.68273679</v>
      </c>
      <c r="AS247">
        <v>36.091358380000003</v>
      </c>
      <c r="AT247">
        <v>32.20705461</v>
      </c>
      <c r="AU247">
        <v>29.44513959</v>
      </c>
      <c r="AV247">
        <v>28.637624110000001</v>
      </c>
      <c r="AW247">
        <v>22.441153230000001</v>
      </c>
      <c r="AX247">
        <v>33.612717570000001</v>
      </c>
      <c r="AY247">
        <v>33.880291720000002</v>
      </c>
      <c r="AZ247">
        <v>18.95910434</v>
      </c>
      <c r="BA247">
        <v>38.331283669999998</v>
      </c>
      <c r="BB247">
        <v>34.485805149999997</v>
      </c>
      <c r="BC247">
        <v>43.2507631</v>
      </c>
      <c r="BD247">
        <v>30.097018299999998</v>
      </c>
      <c r="BE247">
        <v>25.42847927</v>
      </c>
      <c r="BF247">
        <v>29.333096479999998</v>
      </c>
      <c r="BG247" t="s">
        <v>263</v>
      </c>
      <c r="BH247">
        <v>74.011058919999996</v>
      </c>
      <c r="BI247">
        <v>85.198134820000007</v>
      </c>
      <c r="BJ247">
        <v>65.641992000000002</v>
      </c>
      <c r="BK247">
        <v>70.465031730000007</v>
      </c>
      <c r="BL247">
        <v>77.039710439999993</v>
      </c>
      <c r="BM247">
        <v>88.064128749999995</v>
      </c>
      <c r="BN247">
        <v>91.670081830000001</v>
      </c>
      <c r="BO247">
        <v>97.767215440000001</v>
      </c>
      <c r="BP247">
        <v>92.054481940000002</v>
      </c>
      <c r="BQ247">
        <v>77.614793759999998</v>
      </c>
      <c r="BR247">
        <v>84.975834890000002</v>
      </c>
      <c r="BS247">
        <v>88.15585351</v>
      </c>
      <c r="BT247">
        <v>88.563058620000007</v>
      </c>
      <c r="BU247">
        <v>109.8858646</v>
      </c>
      <c r="BV247">
        <v>104.6870696</v>
      </c>
      <c r="BW247">
        <v>86.30073883</v>
      </c>
      <c r="BX247">
        <v>98.952407500000007</v>
      </c>
      <c r="BY247">
        <v>100.74082730000001</v>
      </c>
      <c r="BZ247" t="b">
        <f t="shared" si="28"/>
        <v>1</v>
      </c>
      <c r="CA247" t="b">
        <f t="shared" si="29"/>
        <v>1</v>
      </c>
      <c r="CB247">
        <f t="shared" si="30"/>
        <v>0.36840017463248126</v>
      </c>
      <c r="CC247">
        <f t="shared" si="31"/>
        <v>0.17175227373394072</v>
      </c>
      <c r="CD247">
        <f t="shared" si="32"/>
        <v>0.1378109872909522</v>
      </c>
      <c r="CE247">
        <f t="shared" si="33"/>
        <v>0.37796699792035537</v>
      </c>
      <c r="CF247">
        <f t="shared" si="34"/>
        <v>0.3943247942257101</v>
      </c>
      <c r="CG247">
        <f t="shared" si="35"/>
        <v>0.48644071514677556</v>
      </c>
    </row>
    <row r="248" spans="1:85" x14ac:dyDescent="0.45">
      <c r="A248" t="s">
        <v>264</v>
      </c>
      <c r="B248">
        <v>15.025913389999999</v>
      </c>
      <c r="C248">
        <v>19.062750359999999</v>
      </c>
      <c r="D248">
        <v>15.76780995</v>
      </c>
      <c r="E248">
        <v>19.389339669999998</v>
      </c>
      <c r="F248">
        <v>12.57551574</v>
      </c>
      <c r="G248">
        <v>23.92231262</v>
      </c>
      <c r="H248">
        <v>18.781208679999999</v>
      </c>
      <c r="I248">
        <v>21.89259693</v>
      </c>
      <c r="J248">
        <v>12.43286348</v>
      </c>
      <c r="K248">
        <v>15.50368956</v>
      </c>
      <c r="L248">
        <v>17.147968429999999</v>
      </c>
      <c r="M248">
        <v>27.59858917</v>
      </c>
      <c r="N248">
        <v>25.38278021</v>
      </c>
      <c r="O248">
        <v>23.292827979999998</v>
      </c>
      <c r="P248">
        <v>16.88588669</v>
      </c>
      <c r="Q248">
        <v>12.68721787</v>
      </c>
      <c r="R248">
        <v>9.6369919050000004</v>
      </c>
      <c r="S248">
        <v>13.2458952</v>
      </c>
      <c r="T248" t="s">
        <v>264</v>
      </c>
      <c r="U248">
        <v>12.700379290000001</v>
      </c>
      <c r="V248">
        <v>14.25387845</v>
      </c>
      <c r="W248">
        <v>12.766319429999999</v>
      </c>
      <c r="X248">
        <v>17.09036004</v>
      </c>
      <c r="Y248">
        <v>14.762781779999999</v>
      </c>
      <c r="Z248">
        <v>16.26896683</v>
      </c>
      <c r="AA248">
        <v>28.873634679999999</v>
      </c>
      <c r="AB248">
        <v>30.840655330000001</v>
      </c>
      <c r="AC248">
        <v>22.675033450000001</v>
      </c>
      <c r="AD248">
        <v>24.96043542</v>
      </c>
      <c r="AE248">
        <v>19.015077349999999</v>
      </c>
      <c r="AF248">
        <v>28.025235339999998</v>
      </c>
      <c r="AG248">
        <v>16.207539260000001</v>
      </c>
      <c r="AH248">
        <v>25.023470849999999</v>
      </c>
      <c r="AI248">
        <v>21.180443159999999</v>
      </c>
      <c r="AJ248">
        <v>11.38558272</v>
      </c>
      <c r="AK248">
        <v>17.084992369999998</v>
      </c>
      <c r="AL248">
        <v>16.100861800000001</v>
      </c>
      <c r="AM248" t="b">
        <f t="shared" si="27"/>
        <v>1</v>
      </c>
      <c r="AN248" t="s">
        <v>264</v>
      </c>
      <c r="AO248">
        <v>17.418041349999999</v>
      </c>
      <c r="AP248">
        <v>6.8558234049999998</v>
      </c>
      <c r="AQ248">
        <v>16.49387802</v>
      </c>
      <c r="AR248">
        <v>19.867777520000001</v>
      </c>
      <c r="AS248">
        <v>24.279641089999998</v>
      </c>
      <c r="AT248">
        <v>18.968572040000002</v>
      </c>
      <c r="AU248">
        <v>27.228838759999999</v>
      </c>
      <c r="AV248">
        <v>18.824731929999999</v>
      </c>
      <c r="AW248">
        <v>23.357118669999998</v>
      </c>
      <c r="AX248">
        <v>20.208873140000001</v>
      </c>
      <c r="AY248">
        <v>24.012245589999999</v>
      </c>
      <c r="AZ248">
        <v>26.834424599999998</v>
      </c>
      <c r="BA248">
        <v>12.77709456</v>
      </c>
      <c r="BB248">
        <v>13.46588582</v>
      </c>
      <c r="BC248">
        <v>20.0168821</v>
      </c>
      <c r="BD248">
        <v>14.11958883</v>
      </c>
      <c r="BE248">
        <v>12.02529069</v>
      </c>
      <c r="BF248">
        <v>14.092996080000001</v>
      </c>
      <c r="BG248" t="s">
        <v>264</v>
      </c>
      <c r="BH248">
        <v>14.12609118</v>
      </c>
      <c r="BI248">
        <v>10.766797260000001</v>
      </c>
      <c r="BJ248">
        <v>9.8938654610000007</v>
      </c>
      <c r="BK248">
        <v>7.2464039720000004</v>
      </c>
      <c r="BL248">
        <v>12.111046180000001</v>
      </c>
      <c r="BM248">
        <v>15.190549020000001</v>
      </c>
      <c r="BN248">
        <v>12.418763309999999</v>
      </c>
      <c r="BO248">
        <v>16.913315749999999</v>
      </c>
      <c r="BP248">
        <v>19.317132220000001</v>
      </c>
      <c r="BQ248">
        <v>23.26328968</v>
      </c>
      <c r="BR248">
        <v>18.173049840000001</v>
      </c>
      <c r="BS248">
        <v>18.114216469999999</v>
      </c>
      <c r="BT248">
        <v>12.795636719999999</v>
      </c>
      <c r="BU248">
        <v>14.937609719999999</v>
      </c>
      <c r="BV248">
        <v>14.555421450000001</v>
      </c>
      <c r="BW248">
        <v>11.04954272</v>
      </c>
      <c r="BX248">
        <v>5.4185151439999997</v>
      </c>
      <c r="BY248">
        <v>8.4941675649999997</v>
      </c>
      <c r="BZ248" t="b">
        <f t="shared" si="28"/>
        <v>1</v>
      </c>
      <c r="CA248" t="b">
        <f t="shared" si="29"/>
        <v>1</v>
      </c>
      <c r="CB248">
        <f t="shared" si="30"/>
        <v>0.42260413881691883</v>
      </c>
      <c r="CC248">
        <f t="shared" si="31"/>
        <v>0.48592403251528649</v>
      </c>
      <c r="CD248">
        <f t="shared" si="32"/>
        <v>0.29400304748478845</v>
      </c>
      <c r="CE248">
        <f t="shared" si="33"/>
        <v>0.50964136747175171</v>
      </c>
      <c r="CF248">
        <f t="shared" si="34"/>
        <v>0.10155872754087555</v>
      </c>
      <c r="CG248">
        <f t="shared" si="35"/>
        <v>0.55360285286493793</v>
      </c>
    </row>
    <row r="249" spans="1:85" x14ac:dyDescent="0.45">
      <c r="A249" t="s">
        <v>265</v>
      </c>
      <c r="B249">
        <v>78.570615829999994</v>
      </c>
      <c r="C249">
        <v>72.117927230000006</v>
      </c>
      <c r="D249">
        <v>71.689081889999997</v>
      </c>
      <c r="E249">
        <v>80.188769070000006</v>
      </c>
      <c r="F249">
        <v>66.522655749999998</v>
      </c>
      <c r="G249">
        <v>88.263823160000001</v>
      </c>
      <c r="H249">
        <v>69.111878579999996</v>
      </c>
      <c r="I249">
        <v>94.064521970000001</v>
      </c>
      <c r="J249">
        <v>75.57673982</v>
      </c>
      <c r="K249">
        <v>80.313330620000002</v>
      </c>
      <c r="L249">
        <v>87.361947270000002</v>
      </c>
      <c r="M249">
        <v>85.077540630000001</v>
      </c>
      <c r="N249">
        <v>100.53571770000001</v>
      </c>
      <c r="O249">
        <v>74.786092370000006</v>
      </c>
      <c r="P249">
        <v>77.569541959999995</v>
      </c>
      <c r="Q249">
        <v>71.894234620000006</v>
      </c>
      <c r="R249">
        <v>54.561315069999999</v>
      </c>
      <c r="S249">
        <v>73.080801100000002</v>
      </c>
      <c r="T249" t="s">
        <v>265</v>
      </c>
      <c r="U249">
        <v>52.886654040000003</v>
      </c>
      <c r="V249">
        <v>33.29706006</v>
      </c>
      <c r="W249">
        <v>39.341106809999999</v>
      </c>
      <c r="X249">
        <v>45.497309850000001</v>
      </c>
      <c r="Y249">
        <v>53.474076230000001</v>
      </c>
      <c r="Z249">
        <v>55.907720259999998</v>
      </c>
      <c r="AA249">
        <v>69.914754209999998</v>
      </c>
      <c r="AB249">
        <v>68.805595789999998</v>
      </c>
      <c r="AC249">
        <v>67.697663059999996</v>
      </c>
      <c r="AD249">
        <v>63.088073010000002</v>
      </c>
      <c r="AE249">
        <v>55.837925540000001</v>
      </c>
      <c r="AF249">
        <v>76.312847410000003</v>
      </c>
      <c r="AG249">
        <v>58.967855620000002</v>
      </c>
      <c r="AH249">
        <v>43.823487810000003</v>
      </c>
      <c r="AI249">
        <v>52.032321549999999</v>
      </c>
      <c r="AJ249">
        <v>69.452054599999997</v>
      </c>
      <c r="AK249">
        <v>54.23491765</v>
      </c>
      <c r="AL249">
        <v>44.548498469999998</v>
      </c>
      <c r="AM249" t="b">
        <f t="shared" si="27"/>
        <v>1</v>
      </c>
      <c r="AN249" t="s">
        <v>265</v>
      </c>
      <c r="AO249">
        <v>54.372534479999999</v>
      </c>
      <c r="AP249">
        <v>77.699331920000006</v>
      </c>
      <c r="AQ249">
        <v>65.242450840000004</v>
      </c>
      <c r="AR249">
        <v>61.541652310000003</v>
      </c>
      <c r="AS249">
        <v>81.369607990000006</v>
      </c>
      <c r="AT249">
        <v>66.587591430000003</v>
      </c>
      <c r="AU249">
        <v>87.702189959999998</v>
      </c>
      <c r="AV249">
        <v>96.927343140000005</v>
      </c>
      <c r="AW249">
        <v>119.07550689999999</v>
      </c>
      <c r="AX249">
        <v>81.247918540000001</v>
      </c>
      <c r="AY249">
        <v>97.035786959999996</v>
      </c>
      <c r="AZ249">
        <v>81.524148650000001</v>
      </c>
      <c r="BA249">
        <v>68.051916669999997</v>
      </c>
      <c r="BB249">
        <v>79.153133729999993</v>
      </c>
      <c r="BC249">
        <v>98.297188860000006</v>
      </c>
      <c r="BD249">
        <v>79.701363259999994</v>
      </c>
      <c r="BE249">
        <v>76.661228149999999</v>
      </c>
      <c r="BF249">
        <v>61.61588982</v>
      </c>
      <c r="BG249" t="s">
        <v>265</v>
      </c>
      <c r="BH249">
        <v>35.979274969999999</v>
      </c>
      <c r="BI249">
        <v>32.768513390000003</v>
      </c>
      <c r="BJ249">
        <v>37.672795409999999</v>
      </c>
      <c r="BK249">
        <v>25.2374759</v>
      </c>
      <c r="BL249">
        <v>40.033735989999997</v>
      </c>
      <c r="BM249">
        <v>30.38109803</v>
      </c>
      <c r="BN249">
        <v>57.19167315</v>
      </c>
      <c r="BO249">
        <v>32.176551920000001</v>
      </c>
      <c r="BP249">
        <v>40.065163130000002</v>
      </c>
      <c r="BQ249">
        <v>57.523770849999998</v>
      </c>
      <c r="BR249">
        <v>58.557605029999998</v>
      </c>
      <c r="BS249">
        <v>44.37983036</v>
      </c>
      <c r="BT249">
        <v>57.220937229999997</v>
      </c>
      <c r="BU249">
        <v>54.942932319999997</v>
      </c>
      <c r="BV249">
        <v>59.154725620000001</v>
      </c>
      <c r="BW249">
        <v>40.769002450000002</v>
      </c>
      <c r="BX249">
        <v>31.737017269999999</v>
      </c>
      <c r="BY249">
        <v>39.412937499999998</v>
      </c>
      <c r="BZ249" t="b">
        <f t="shared" si="28"/>
        <v>1</v>
      </c>
      <c r="CA249" t="b">
        <f t="shared" si="29"/>
        <v>1</v>
      </c>
      <c r="CB249">
        <f t="shared" si="30"/>
        <v>0.27008578271432232</v>
      </c>
      <c r="CC249">
        <f t="shared" si="31"/>
        <v>0.35132853694027977</v>
      </c>
      <c r="CD249">
        <f t="shared" si="32"/>
        <v>0.2048607320794289</v>
      </c>
      <c r="CE249">
        <f t="shared" si="33"/>
        <v>0.46574913667538681</v>
      </c>
      <c r="CF249">
        <f t="shared" si="34"/>
        <v>2.5870833400699574E-2</v>
      </c>
      <c r="CG249">
        <f t="shared" si="35"/>
        <v>0.24340621467744405</v>
      </c>
    </row>
    <row r="250" spans="1:85" x14ac:dyDescent="0.45">
      <c r="A250" t="s">
        <v>266</v>
      </c>
      <c r="B250">
        <v>51.787785470000003</v>
      </c>
      <c r="C250">
        <v>41.668135739999997</v>
      </c>
      <c r="D250">
        <v>46.971974400000001</v>
      </c>
      <c r="E250">
        <v>55.12112278</v>
      </c>
      <c r="F250">
        <v>49.117412940000001</v>
      </c>
      <c r="G250">
        <v>51.136686609999998</v>
      </c>
      <c r="H250">
        <v>44.837351949999999</v>
      </c>
      <c r="I250">
        <v>57.242111229999999</v>
      </c>
      <c r="J250">
        <v>44.68295784</v>
      </c>
      <c r="K250">
        <v>43.557984959999999</v>
      </c>
      <c r="L250">
        <v>48.199695040000002</v>
      </c>
      <c r="M250">
        <v>62.74876081</v>
      </c>
      <c r="N250">
        <v>65.033005489999994</v>
      </c>
      <c r="O250">
        <v>66.802072710000004</v>
      </c>
      <c r="P250">
        <v>38.445545580000001</v>
      </c>
      <c r="Q250">
        <v>47.873102109999998</v>
      </c>
      <c r="R250">
        <v>51.590513059999999</v>
      </c>
      <c r="S250">
        <v>46.893514039999999</v>
      </c>
      <c r="T250" t="s">
        <v>266</v>
      </c>
      <c r="U250">
        <v>57.53082259</v>
      </c>
      <c r="V250">
        <v>50.287683180000002</v>
      </c>
      <c r="W250">
        <v>59.272197339999998</v>
      </c>
      <c r="X250">
        <v>49.577440850000002</v>
      </c>
      <c r="Y250">
        <v>51.177643510000003</v>
      </c>
      <c r="Z250">
        <v>60.132258610000001</v>
      </c>
      <c r="AA250">
        <v>58.712942769999998</v>
      </c>
      <c r="AB250">
        <v>63.274900760000001</v>
      </c>
      <c r="AC250">
        <v>72.445504</v>
      </c>
      <c r="AD250">
        <v>59.653150709999998</v>
      </c>
      <c r="AE250">
        <v>48.895913180000001</v>
      </c>
      <c r="AF250">
        <v>73.418222170000007</v>
      </c>
      <c r="AG250">
        <v>64.485315799999995</v>
      </c>
      <c r="AH250">
        <v>83.627661639999999</v>
      </c>
      <c r="AI250">
        <v>75.437194809999994</v>
      </c>
      <c r="AJ250">
        <v>55.030316489999997</v>
      </c>
      <c r="AK250">
        <v>52.446953329999999</v>
      </c>
      <c r="AL250">
        <v>44.548498469999998</v>
      </c>
      <c r="AM250" t="b">
        <f t="shared" si="27"/>
        <v>1</v>
      </c>
      <c r="AN250" t="s">
        <v>266</v>
      </c>
      <c r="AO250">
        <v>44.01586125</v>
      </c>
      <c r="AP250">
        <v>50.733093199999999</v>
      </c>
      <c r="AQ250">
        <v>43.433878790000001</v>
      </c>
      <c r="AR250">
        <v>49.79058878</v>
      </c>
      <c r="AS250">
        <v>47.246869160000003</v>
      </c>
      <c r="AT250">
        <v>38.727501250000003</v>
      </c>
      <c r="AU250">
        <v>64.905952859999999</v>
      </c>
      <c r="AV250">
        <v>48.06314536</v>
      </c>
      <c r="AW250">
        <v>68.239425120000007</v>
      </c>
      <c r="AX250">
        <v>70.524842989999996</v>
      </c>
      <c r="AY250">
        <v>61.510820889999998</v>
      </c>
      <c r="AZ250">
        <v>68.25277561</v>
      </c>
      <c r="BA250">
        <v>59.441265989999998</v>
      </c>
      <c r="BB250">
        <v>64.373502950000002</v>
      </c>
      <c r="BC250">
        <v>57.191091700000001</v>
      </c>
      <c r="BD250">
        <v>51.276401540000002</v>
      </c>
      <c r="BE250">
        <v>43.09062497</v>
      </c>
      <c r="BF250">
        <v>44.900940990000002</v>
      </c>
      <c r="BG250" t="s">
        <v>266</v>
      </c>
      <c r="BH250">
        <v>49.50168704</v>
      </c>
      <c r="BI250">
        <v>51.727438999999997</v>
      </c>
      <c r="BJ250">
        <v>52.894126890000003</v>
      </c>
      <c r="BK250">
        <v>34.482887869999999</v>
      </c>
      <c r="BL250">
        <v>65.937918100000005</v>
      </c>
      <c r="BM250">
        <v>59.530529919999999</v>
      </c>
      <c r="BN250">
        <v>51.309101060000003</v>
      </c>
      <c r="BO250">
        <v>50.73994725</v>
      </c>
      <c r="BP250">
        <v>55.805048640000003</v>
      </c>
      <c r="BQ250">
        <v>53.505566270000003</v>
      </c>
      <c r="BR250">
        <v>58.052798090000003</v>
      </c>
      <c r="BS250">
        <v>61.588336009999999</v>
      </c>
      <c r="BT250">
        <v>58.371106820000001</v>
      </c>
      <c r="BU250">
        <v>69.70884538</v>
      </c>
      <c r="BV250">
        <v>74.643186909999997</v>
      </c>
      <c r="BW250">
        <v>55.628732319999997</v>
      </c>
      <c r="BX250">
        <v>50.314783480000003</v>
      </c>
      <c r="BY250">
        <v>59.119406249999997</v>
      </c>
      <c r="BZ250" t="b">
        <f t="shared" si="28"/>
        <v>1</v>
      </c>
      <c r="CA250" t="b">
        <f t="shared" si="29"/>
        <v>1</v>
      </c>
      <c r="CB250">
        <f t="shared" si="30"/>
        <v>0.36705091025829911</v>
      </c>
      <c r="CC250">
        <f t="shared" si="31"/>
        <v>0.23650944964683918</v>
      </c>
      <c r="CD250">
        <f t="shared" si="32"/>
        <v>1.5255171826274028E-2</v>
      </c>
      <c r="CE250">
        <f t="shared" si="33"/>
        <v>0.52866306507067506</v>
      </c>
      <c r="CF250">
        <f t="shared" si="34"/>
        <v>9.3211336276043083E-2</v>
      </c>
      <c r="CG250">
        <f t="shared" si="35"/>
        <v>0.54116455399357977</v>
      </c>
    </row>
    <row r="251" spans="1:85" x14ac:dyDescent="0.45">
      <c r="A251" t="s">
        <v>267</v>
      </c>
      <c r="B251">
        <v>74.957514520000004</v>
      </c>
      <c r="C251">
        <v>59.212613939999997</v>
      </c>
      <c r="D251">
        <v>104.2190682</v>
      </c>
      <c r="E251">
        <v>40.925356239999999</v>
      </c>
      <c r="F251">
        <v>60.599405580000003</v>
      </c>
      <c r="G251">
        <v>73.742174680000005</v>
      </c>
      <c r="H251">
        <v>52.297871600000001</v>
      </c>
      <c r="I251">
        <v>53.425970479999997</v>
      </c>
      <c r="J251">
        <v>48.601193600000002</v>
      </c>
      <c r="K251">
        <v>48.620414199999999</v>
      </c>
      <c r="L251">
        <v>46.983116199999998</v>
      </c>
      <c r="M251">
        <v>86.707378570000003</v>
      </c>
      <c r="N251">
        <v>61.38319396</v>
      </c>
      <c r="O251">
        <v>59.477284040000001</v>
      </c>
      <c r="P251">
        <v>76.891091160000002</v>
      </c>
      <c r="Q251">
        <v>81.62110165</v>
      </c>
      <c r="R251">
        <v>86.080799870000007</v>
      </c>
      <c r="S251">
        <v>70.340271060000006</v>
      </c>
      <c r="T251" t="s">
        <v>267</v>
      </c>
      <c r="U251">
        <v>45.588674900000001</v>
      </c>
      <c r="V251">
        <v>56.787451750000002</v>
      </c>
      <c r="W251">
        <v>47.417757870000003</v>
      </c>
      <c r="X251">
        <v>46.575080300000003</v>
      </c>
      <c r="Y251">
        <v>36.961631420000003</v>
      </c>
      <c r="Z251">
        <v>42.694802449999997</v>
      </c>
      <c r="AA251">
        <v>35.536781150000003</v>
      </c>
      <c r="AB251">
        <v>30.840655330000001</v>
      </c>
      <c r="AC251">
        <v>42.730568460000001</v>
      </c>
      <c r="AD251">
        <v>37.440653130000001</v>
      </c>
      <c r="AE251">
        <v>44.569731560000001</v>
      </c>
      <c r="AF251">
        <v>37.630128210000002</v>
      </c>
      <c r="AG251">
        <v>45.404099359999996</v>
      </c>
      <c r="AH251">
        <v>33.45106466</v>
      </c>
      <c r="AI251">
        <v>51.355321080000003</v>
      </c>
      <c r="AJ251">
        <v>43.170334480000001</v>
      </c>
      <c r="AK251">
        <v>53.9369236</v>
      </c>
      <c r="AL251">
        <v>46.634102329999997</v>
      </c>
      <c r="AM251" t="b">
        <f t="shared" si="27"/>
        <v>1</v>
      </c>
      <c r="AN251" t="s">
        <v>267</v>
      </c>
      <c r="AO251">
        <v>72.732091580000002</v>
      </c>
      <c r="AP251">
        <v>82.041353409999999</v>
      </c>
      <c r="AQ251">
        <v>65.792246779999999</v>
      </c>
      <c r="AR251">
        <v>71.960121009999995</v>
      </c>
      <c r="AS251">
        <v>64.800393459999995</v>
      </c>
      <c r="AT251">
        <v>47.816608680000002</v>
      </c>
      <c r="AU251">
        <v>46.38401021</v>
      </c>
      <c r="AV251">
        <v>46.461040519999997</v>
      </c>
      <c r="AW251">
        <v>40.073487909999997</v>
      </c>
      <c r="AX251">
        <v>55.265081639999998</v>
      </c>
      <c r="AY251">
        <v>51.149372450000001</v>
      </c>
      <c r="AZ251">
        <v>38.064047940000002</v>
      </c>
      <c r="BA251">
        <v>57.774688439999998</v>
      </c>
      <c r="BB251">
        <v>60.59648619</v>
      </c>
      <c r="BC251">
        <v>49.863483080000002</v>
      </c>
      <c r="BD251">
        <v>85.832237359999993</v>
      </c>
      <c r="BE251">
        <v>77.538072260000007</v>
      </c>
      <c r="BF251">
        <v>87.016057169999996</v>
      </c>
      <c r="BG251" t="s">
        <v>267</v>
      </c>
      <c r="BH251">
        <v>43.344160119999998</v>
      </c>
      <c r="BI251">
        <v>57.344898430000001</v>
      </c>
      <c r="BJ251">
        <v>42.04892821</v>
      </c>
      <c r="BK251">
        <v>32.109065880000003</v>
      </c>
      <c r="BL251">
        <v>37.342392400000001</v>
      </c>
      <c r="BM251">
        <v>31.20220879</v>
      </c>
      <c r="BN251">
        <v>39.870766430000003</v>
      </c>
      <c r="BO251">
        <v>30.93899223</v>
      </c>
      <c r="BP251">
        <v>29.094939889999999</v>
      </c>
      <c r="BQ251">
        <v>39.547592459999997</v>
      </c>
      <c r="BR251">
        <v>35.336485799999998</v>
      </c>
      <c r="BS251">
        <v>44.530782170000002</v>
      </c>
      <c r="BT251">
        <v>52.476487659999997</v>
      </c>
      <c r="BU251">
        <v>37.601569310000002</v>
      </c>
      <c r="BV251">
        <v>47.02520775</v>
      </c>
      <c r="BW251">
        <v>55.247713599999997</v>
      </c>
      <c r="BX251">
        <v>41.799973970000003</v>
      </c>
      <c r="BY251">
        <v>56.231389280000002</v>
      </c>
      <c r="BZ251" t="b">
        <f t="shared" si="28"/>
        <v>1</v>
      </c>
      <c r="CA251" t="b">
        <f t="shared" si="29"/>
        <v>1</v>
      </c>
      <c r="CB251">
        <f t="shared" si="30"/>
        <v>0.31518878842104797</v>
      </c>
      <c r="CC251">
        <f t="shared" si="31"/>
        <v>0.61151621501163222</v>
      </c>
      <c r="CD251">
        <f t="shared" si="32"/>
        <v>0.39339505728506813</v>
      </c>
      <c r="CE251">
        <f t="shared" si="33"/>
        <v>0.52647859550334219</v>
      </c>
      <c r="CF251">
        <f t="shared" si="34"/>
        <v>0.23055015936049528</v>
      </c>
      <c r="CG251">
        <f t="shared" si="35"/>
        <v>0.48696390789562471</v>
      </c>
    </row>
    <row r="252" spans="1:85" x14ac:dyDescent="0.45">
      <c r="A252" t="s">
        <v>268</v>
      </c>
      <c r="B252">
        <v>16.287631309999998</v>
      </c>
      <c r="C252">
        <v>16.70099368</v>
      </c>
      <c r="D252">
        <v>14.394637319999999</v>
      </c>
      <c r="E252">
        <v>13.711033049999999</v>
      </c>
      <c r="F252">
        <v>9.1126925679999999</v>
      </c>
      <c r="G252">
        <v>9.6201348909999993</v>
      </c>
      <c r="H252">
        <v>6.6439453630000003</v>
      </c>
      <c r="I252">
        <v>10.31027501</v>
      </c>
      <c r="J252">
        <v>5.8773536450000003</v>
      </c>
      <c r="K252">
        <v>8.2264475229999992</v>
      </c>
      <c r="L252">
        <v>10.311953989999999</v>
      </c>
      <c r="M252">
        <v>7.5515824690000004</v>
      </c>
      <c r="N252">
        <v>9.4563298810000003</v>
      </c>
      <c r="O252">
        <v>10.254704139999999</v>
      </c>
      <c r="P252">
        <v>6.6337411980000001</v>
      </c>
      <c r="Q252">
        <v>13.194706589999999</v>
      </c>
      <c r="R252">
        <v>13.477296949999999</v>
      </c>
      <c r="S252">
        <v>10.65761683</v>
      </c>
      <c r="T252" t="s">
        <v>268</v>
      </c>
      <c r="U252">
        <v>10.615242390000001</v>
      </c>
      <c r="V252">
        <v>8.2102339880000006</v>
      </c>
      <c r="W252">
        <v>11.59390234</v>
      </c>
      <c r="X252">
        <v>8.7761308329999999</v>
      </c>
      <c r="Y252">
        <v>7.2173599819999996</v>
      </c>
      <c r="Z252">
        <v>9.2580308470000006</v>
      </c>
      <c r="AA252">
        <v>6.5665791249999996</v>
      </c>
      <c r="AB252">
        <v>8.6241346219999997</v>
      </c>
      <c r="AC252">
        <v>10.8054311</v>
      </c>
      <c r="AD252">
        <v>11.335243609999999</v>
      </c>
      <c r="AE252">
        <v>9.1554076109999993</v>
      </c>
      <c r="AF252">
        <v>7.631284741</v>
      </c>
      <c r="AG252">
        <v>3.678306783</v>
      </c>
      <c r="AH252">
        <v>2.0744846300000002</v>
      </c>
      <c r="AI252">
        <v>9.2845778229999993</v>
      </c>
      <c r="AJ252">
        <v>11.290702870000001</v>
      </c>
      <c r="AK252">
        <v>5.8605497099999999</v>
      </c>
      <c r="AL252">
        <v>13.76498548</v>
      </c>
      <c r="AM252" t="b">
        <f t="shared" si="27"/>
        <v>1</v>
      </c>
      <c r="AN252" t="s">
        <v>268</v>
      </c>
      <c r="AO252">
        <v>5.1783366170000003</v>
      </c>
      <c r="AP252">
        <v>6.8558234049999998</v>
      </c>
      <c r="AQ252">
        <v>8.4302043219999998</v>
      </c>
      <c r="AR252">
        <v>2.1806097279999999</v>
      </c>
      <c r="AS252">
        <v>3.6091358379999998</v>
      </c>
      <c r="AT252">
        <v>4.7421430100000004</v>
      </c>
      <c r="AU252">
        <v>3.4827584460000001</v>
      </c>
      <c r="AV252">
        <v>4.4057883249999996</v>
      </c>
      <c r="AW252">
        <v>8.7016716600000006</v>
      </c>
      <c r="AX252">
        <v>7.0112417010000003</v>
      </c>
      <c r="AY252">
        <v>7.2365671630000001</v>
      </c>
      <c r="AZ252">
        <v>4.3751779239999999</v>
      </c>
      <c r="BA252">
        <v>4.7219697280000004</v>
      </c>
      <c r="BB252">
        <v>5.9118523109999996</v>
      </c>
      <c r="BC252">
        <v>6.0765534929999996</v>
      </c>
      <c r="BD252">
        <v>3.344113144</v>
      </c>
      <c r="BE252">
        <v>6.5136991230000003</v>
      </c>
      <c r="BF252">
        <v>3.6051850430000001</v>
      </c>
      <c r="BG252" t="s">
        <v>268</v>
      </c>
      <c r="BH252">
        <v>11.349167270000001</v>
      </c>
      <c r="BI252">
        <v>11.23491888</v>
      </c>
      <c r="BJ252">
        <v>12.55759847</v>
      </c>
      <c r="BK252">
        <v>6.4967759750000003</v>
      </c>
      <c r="BL252">
        <v>11.774628229999999</v>
      </c>
      <c r="BM252">
        <v>7.5952745080000001</v>
      </c>
      <c r="BN252">
        <v>12.255358530000001</v>
      </c>
      <c r="BO252">
        <v>5.7752785490000003</v>
      </c>
      <c r="BP252">
        <v>6.677527188</v>
      </c>
      <c r="BQ252">
        <v>3.3837512269999999</v>
      </c>
      <c r="BR252">
        <v>11.778828600000001</v>
      </c>
      <c r="BS252">
        <v>10.264722669999999</v>
      </c>
      <c r="BT252">
        <v>11.789238320000001</v>
      </c>
      <c r="BU252">
        <v>9.6150131559999998</v>
      </c>
      <c r="BV252">
        <v>6.7178868219999996</v>
      </c>
      <c r="BW252">
        <v>7.2393555750000003</v>
      </c>
      <c r="BX252">
        <v>11.35307935</v>
      </c>
      <c r="BY252">
        <v>7.4748674570000002</v>
      </c>
      <c r="BZ252" t="b">
        <f t="shared" si="28"/>
        <v>1</v>
      </c>
      <c r="CA252" t="b">
        <f t="shared" si="29"/>
        <v>1</v>
      </c>
      <c r="CB252">
        <f t="shared" si="30"/>
        <v>0.1294918754041465</v>
      </c>
      <c r="CC252">
        <f t="shared" si="31"/>
        <v>8.7565977279005322E-2</v>
      </c>
      <c r="CD252">
        <f t="shared" si="32"/>
        <v>0.2933346017600576</v>
      </c>
      <c r="CE252">
        <f t="shared" si="33"/>
        <v>0.10779025552303934</v>
      </c>
      <c r="CF252">
        <f t="shared" si="34"/>
        <v>-7.6212659907423652E-3</v>
      </c>
      <c r="CG252">
        <f t="shared" si="35"/>
        <v>-0.41281232661260109</v>
      </c>
    </row>
    <row r="253" spans="1:85" x14ac:dyDescent="0.45">
      <c r="A253" t="s">
        <v>269</v>
      </c>
      <c r="B253">
        <v>32.862016689999997</v>
      </c>
      <c r="C253">
        <v>29.26891316</v>
      </c>
      <c r="D253">
        <v>27.368751209999999</v>
      </c>
      <c r="E253">
        <v>34.000592070000003</v>
      </c>
      <c r="F253">
        <v>33.352454799999997</v>
      </c>
      <c r="G253">
        <v>33.103505990000002</v>
      </c>
      <c r="H253">
        <v>39.640970099999997</v>
      </c>
      <c r="I253">
        <v>51.484425190000003</v>
      </c>
      <c r="J253">
        <v>43.477346830000002</v>
      </c>
      <c r="K253">
        <v>27.737893570000001</v>
      </c>
      <c r="L253">
        <v>41.363680600000002</v>
      </c>
      <c r="M253">
        <v>40.691620639999996</v>
      </c>
      <c r="N253">
        <v>36.41516507</v>
      </c>
      <c r="O253">
        <v>39.334115179999998</v>
      </c>
      <c r="P253">
        <v>28.344166940000001</v>
      </c>
      <c r="Q253">
        <v>27.235227699999999</v>
      </c>
      <c r="R253">
        <v>29.273268640000001</v>
      </c>
      <c r="S253">
        <v>19.412087790000001</v>
      </c>
      <c r="T253" t="s">
        <v>269</v>
      </c>
      <c r="U253">
        <v>57.341264690000003</v>
      </c>
      <c r="V253">
        <v>53.024427840000001</v>
      </c>
      <c r="W253">
        <v>46.375609349999998</v>
      </c>
      <c r="X253">
        <v>61.971801059999997</v>
      </c>
      <c r="Y253">
        <v>70.861352550000007</v>
      </c>
      <c r="Z253">
        <v>58.963769280000001</v>
      </c>
      <c r="AA253">
        <v>62.865338389999998</v>
      </c>
      <c r="AB253">
        <v>64.587269070000005</v>
      </c>
      <c r="AC253">
        <v>68.761834300000004</v>
      </c>
      <c r="AD253">
        <v>62.630083370000001</v>
      </c>
      <c r="AE253">
        <v>61.673240280000002</v>
      </c>
      <c r="AF253">
        <v>63.023886050000002</v>
      </c>
      <c r="AG253">
        <v>59.772485230000001</v>
      </c>
      <c r="AH253">
        <v>75.589033700000002</v>
      </c>
      <c r="AI253">
        <v>49.324319680000002</v>
      </c>
      <c r="AJ253">
        <v>72.108690569999993</v>
      </c>
      <c r="AK253">
        <v>58.20817169</v>
      </c>
      <c r="AL253">
        <v>57.771226939999998</v>
      </c>
      <c r="AM253" t="b">
        <f t="shared" si="27"/>
        <v>1</v>
      </c>
      <c r="AN253" t="s">
        <v>269</v>
      </c>
      <c r="AO253">
        <v>34.718393229999997</v>
      </c>
      <c r="AP253">
        <v>57.360389150000003</v>
      </c>
      <c r="AQ253">
        <v>40.86816443</v>
      </c>
      <c r="AR253">
        <v>42.88532464</v>
      </c>
      <c r="AS253">
        <v>44.457991460000002</v>
      </c>
      <c r="AT253">
        <v>36.751608330000003</v>
      </c>
      <c r="AU253">
        <v>48.442003839999998</v>
      </c>
      <c r="AV253">
        <v>49.865513309999997</v>
      </c>
      <c r="AW253">
        <v>41.218444699999999</v>
      </c>
      <c r="AX253">
        <v>67.225435140000002</v>
      </c>
      <c r="AY253">
        <v>62.826560370000003</v>
      </c>
      <c r="AZ253">
        <v>74.669703229999996</v>
      </c>
      <c r="BA253">
        <v>45.83088265</v>
      </c>
      <c r="BB253">
        <v>55.669942599999999</v>
      </c>
      <c r="BC253">
        <v>57.012369540000002</v>
      </c>
      <c r="BD253">
        <v>40.315141789999998</v>
      </c>
      <c r="BE253">
        <v>48.852743429999997</v>
      </c>
      <c r="BF253">
        <v>48.83387012</v>
      </c>
      <c r="BG253" t="s">
        <v>269</v>
      </c>
      <c r="BH253">
        <v>47.328442240000001</v>
      </c>
      <c r="BI253">
        <v>55.706472759999997</v>
      </c>
      <c r="BJ253">
        <v>56.889726400000001</v>
      </c>
      <c r="BK253">
        <v>46.851749820000002</v>
      </c>
      <c r="BL253">
        <v>60.387021939999997</v>
      </c>
      <c r="BM253">
        <v>56.246086890000001</v>
      </c>
      <c r="BN253">
        <v>62.257221350000002</v>
      </c>
      <c r="BO253">
        <v>60.02164492</v>
      </c>
      <c r="BP253">
        <v>63.436508279999998</v>
      </c>
      <c r="BQ253">
        <v>68.732446789999997</v>
      </c>
      <c r="BR253">
        <v>70.504702609999995</v>
      </c>
      <c r="BS253">
        <v>71.249251470000004</v>
      </c>
      <c r="BT253">
        <v>49.313521280000003</v>
      </c>
      <c r="BU253">
        <v>55.62971898</v>
      </c>
      <c r="BV253">
        <v>51.690406930000002</v>
      </c>
      <c r="BW253">
        <v>59.057900750000002</v>
      </c>
      <c r="BX253">
        <v>66.05427985</v>
      </c>
      <c r="BY253">
        <v>64.555673490000004</v>
      </c>
      <c r="BZ253" t="b">
        <f t="shared" si="28"/>
        <v>1</v>
      </c>
      <c r="CA253" t="b">
        <f t="shared" si="29"/>
        <v>1</v>
      </c>
      <c r="CB253">
        <f t="shared" si="30"/>
        <v>0.42563090270505671</v>
      </c>
      <c r="CC253">
        <f t="shared" si="31"/>
        <v>0.59530851611998115</v>
      </c>
      <c r="CD253">
        <f t="shared" si="32"/>
        <v>0.11682026210476396</v>
      </c>
      <c r="CE253">
        <f t="shared" si="33"/>
        <v>1.2630839573599631E-2</v>
      </c>
      <c r="CF253">
        <f t="shared" si="34"/>
        <v>0.13271824769438076</v>
      </c>
      <c r="CG253">
        <f t="shared" si="35"/>
        <v>0.21796317665031922</v>
      </c>
    </row>
    <row r="254" spans="1:85" x14ac:dyDescent="0.45">
      <c r="A254" t="s">
        <v>270</v>
      </c>
      <c r="B254">
        <v>32.689964250000003</v>
      </c>
      <c r="C254">
        <v>28.762822440000001</v>
      </c>
      <c r="D254">
        <v>46.309063469999998</v>
      </c>
      <c r="E254">
        <v>39.886641609999998</v>
      </c>
      <c r="F254">
        <v>42.374020440000002</v>
      </c>
      <c r="G254">
        <v>54.831111030000002</v>
      </c>
      <c r="H254">
        <v>48.215000150000002</v>
      </c>
      <c r="I254">
        <v>39.232604889999998</v>
      </c>
      <c r="J254">
        <v>73.617621929999999</v>
      </c>
      <c r="K254">
        <v>49.780554240000001</v>
      </c>
      <c r="L254">
        <v>39.625710830000003</v>
      </c>
      <c r="M254">
        <v>74.211954340000005</v>
      </c>
      <c r="N254">
        <v>46.866898089999999</v>
      </c>
      <c r="O254">
        <v>42.70351797</v>
      </c>
      <c r="P254">
        <v>66.563562250000004</v>
      </c>
      <c r="Q254">
        <v>36.708350379999999</v>
      </c>
      <c r="R254">
        <v>38.547967620000001</v>
      </c>
      <c r="S254">
        <v>40.498943939999997</v>
      </c>
      <c r="T254" t="s">
        <v>270</v>
      </c>
      <c r="U254">
        <v>55.824801489999999</v>
      </c>
      <c r="V254">
        <v>58.954041279999998</v>
      </c>
      <c r="W254">
        <v>53.019306190000002</v>
      </c>
      <c r="X254">
        <v>53.272653830000003</v>
      </c>
      <c r="Y254">
        <v>54.45826168</v>
      </c>
      <c r="Z254">
        <v>50.874227759999997</v>
      </c>
      <c r="AA254">
        <v>49.152776099999997</v>
      </c>
      <c r="AB254">
        <v>46.495334479999997</v>
      </c>
      <c r="AC254">
        <v>38.637602129999998</v>
      </c>
      <c r="AD254">
        <v>52.325316450000003</v>
      </c>
      <c r="AE254">
        <v>50.304437419999999</v>
      </c>
      <c r="AF254">
        <v>44.603543569999999</v>
      </c>
      <c r="AG254">
        <v>44.024734309999999</v>
      </c>
      <c r="AH254">
        <v>27.74623193</v>
      </c>
      <c r="AI254">
        <v>49.034176629999997</v>
      </c>
      <c r="AJ254">
        <v>48.009207140000001</v>
      </c>
      <c r="AK254">
        <v>59.102153850000001</v>
      </c>
      <c r="AL254">
        <v>70.576834649999995</v>
      </c>
      <c r="AM254" t="b">
        <f t="shared" si="27"/>
        <v>1</v>
      </c>
      <c r="AN254" t="s">
        <v>270</v>
      </c>
      <c r="AO254">
        <v>44.133550710000002</v>
      </c>
      <c r="AP254">
        <v>59.874191070000002</v>
      </c>
      <c r="AQ254">
        <v>57.545307770000001</v>
      </c>
      <c r="AR254">
        <v>61.299362340000002</v>
      </c>
      <c r="AS254">
        <v>61.84746414</v>
      </c>
      <c r="AT254">
        <v>52.756340989999998</v>
      </c>
      <c r="AU254">
        <v>63.639495240000002</v>
      </c>
      <c r="AV254">
        <v>50.466302630000001</v>
      </c>
      <c r="AW254">
        <v>40.302479269999999</v>
      </c>
      <c r="AX254">
        <v>48.666265930000002</v>
      </c>
      <c r="AY254">
        <v>62.662092940000001</v>
      </c>
      <c r="AZ254">
        <v>55.27308111</v>
      </c>
      <c r="BA254">
        <v>61.66336939</v>
      </c>
      <c r="BB254">
        <v>49.922308409999999</v>
      </c>
      <c r="BC254">
        <v>58.08470251</v>
      </c>
      <c r="BD254">
        <v>74.685193549999994</v>
      </c>
      <c r="BE254">
        <v>56.368550110000001</v>
      </c>
      <c r="BF254">
        <v>55.716496110000001</v>
      </c>
      <c r="BG254" t="s">
        <v>270</v>
      </c>
      <c r="BH254">
        <v>66.042494660000003</v>
      </c>
      <c r="BI254">
        <v>59.451445720000002</v>
      </c>
      <c r="BJ254">
        <v>56.128659829999997</v>
      </c>
      <c r="BK254">
        <v>60.22011577</v>
      </c>
      <c r="BL254">
        <v>65.601500150000007</v>
      </c>
      <c r="BM254">
        <v>56.656642269999999</v>
      </c>
      <c r="BN254">
        <v>68.956817349999994</v>
      </c>
      <c r="BO254">
        <v>63.73432399</v>
      </c>
      <c r="BP254">
        <v>65.344373189999999</v>
      </c>
      <c r="BQ254">
        <v>63.656819949999999</v>
      </c>
      <c r="BR254">
        <v>65.288364229999999</v>
      </c>
      <c r="BS254">
        <v>62.795950449999999</v>
      </c>
      <c r="BT254">
        <v>81.374498669999994</v>
      </c>
      <c r="BU254">
        <v>69.022058729999998</v>
      </c>
      <c r="BV254">
        <v>61.020805299999999</v>
      </c>
      <c r="BW254">
        <v>70.869480899999999</v>
      </c>
      <c r="BX254">
        <v>66.05427985</v>
      </c>
      <c r="BY254">
        <v>59.968823010000001</v>
      </c>
      <c r="BZ254" t="b">
        <f t="shared" si="28"/>
        <v>1</v>
      </c>
      <c r="CA254" t="b">
        <f t="shared" si="29"/>
        <v>1</v>
      </c>
      <c r="CB254">
        <f t="shared" si="30"/>
        <v>-0.41167039243659503</v>
      </c>
      <c r="CC254">
        <f t="shared" si="31"/>
        <v>0.22256902992851893</v>
      </c>
      <c r="CD254">
        <f t="shared" si="32"/>
        <v>-9.2432904188171697E-2</v>
      </c>
      <c r="CE254">
        <f t="shared" si="33"/>
        <v>0.20352243826661082</v>
      </c>
      <c r="CF254">
        <f t="shared" si="34"/>
        <v>-0.32481751761991606</v>
      </c>
      <c r="CG254">
        <f t="shared" si="35"/>
        <v>-0.41415210729575314</v>
      </c>
    </row>
    <row r="255" spans="1:85" x14ac:dyDescent="0.45">
      <c r="A255" t="s">
        <v>271</v>
      </c>
      <c r="B255">
        <v>70.369449360000004</v>
      </c>
      <c r="C255">
        <v>71.527488059999996</v>
      </c>
      <c r="D255">
        <v>81.869499730000001</v>
      </c>
      <c r="E255">
        <v>100.8245663</v>
      </c>
      <c r="F255">
        <v>88.666498689999997</v>
      </c>
      <c r="G255">
        <v>96.457398130000001</v>
      </c>
      <c r="H255">
        <v>90.639746239999994</v>
      </c>
      <c r="I255">
        <v>92.85942489</v>
      </c>
      <c r="J255">
        <v>101.1959737</v>
      </c>
      <c r="K255">
        <v>96.186155650000003</v>
      </c>
      <c r="L255">
        <v>87.825405869999997</v>
      </c>
      <c r="M255">
        <v>87.304985819999999</v>
      </c>
      <c r="N255">
        <v>111.1533512</v>
      </c>
      <c r="O255">
        <v>94.123534469999996</v>
      </c>
      <c r="P255">
        <v>101.9937709</v>
      </c>
      <c r="Q255">
        <v>73.162956399999999</v>
      </c>
      <c r="R255">
        <v>90.428315019999999</v>
      </c>
      <c r="S255">
        <v>69.807390220000002</v>
      </c>
      <c r="T255" t="s">
        <v>271</v>
      </c>
      <c r="U255">
        <v>127.8568034</v>
      </c>
      <c r="V255">
        <v>121.67110649999999</v>
      </c>
      <c r="W255">
        <v>121.01949740000001</v>
      </c>
      <c r="X255">
        <v>107.6230781</v>
      </c>
      <c r="Y255">
        <v>118.9770858</v>
      </c>
      <c r="Z255">
        <v>132.30894570000001</v>
      </c>
      <c r="AA255">
        <v>148.23086699999999</v>
      </c>
      <c r="AB255">
        <v>145.2041797</v>
      </c>
      <c r="AC255">
        <v>150.53930149999999</v>
      </c>
      <c r="AD255">
        <v>156.97594939999999</v>
      </c>
      <c r="AE255">
        <v>142.7639934</v>
      </c>
      <c r="AF255">
        <v>126.57406760000001</v>
      </c>
      <c r="AG255">
        <v>138.85608110000001</v>
      </c>
      <c r="AH255">
        <v>162.84704350000001</v>
      </c>
      <c r="AI255">
        <v>167.5092582</v>
      </c>
      <c r="AJ255">
        <v>128.18268549999999</v>
      </c>
      <c r="AK255">
        <v>115.12503580000001</v>
      </c>
      <c r="AL255">
        <v>124.7191109</v>
      </c>
      <c r="AM255" t="b">
        <f t="shared" si="27"/>
        <v>1</v>
      </c>
      <c r="AN255" t="s">
        <v>271</v>
      </c>
      <c r="AO255">
        <v>84.618727899999996</v>
      </c>
      <c r="AP255">
        <v>81.812825970000006</v>
      </c>
      <c r="AQ255">
        <v>92.732247549999997</v>
      </c>
      <c r="AR255">
        <v>85.770649280000001</v>
      </c>
      <c r="AS255">
        <v>83.994434060000003</v>
      </c>
      <c r="AT255">
        <v>97.609110290000004</v>
      </c>
      <c r="AU255">
        <v>105.1159822</v>
      </c>
      <c r="AV255">
        <v>96.526816929999995</v>
      </c>
      <c r="AW255">
        <v>92.741500579999993</v>
      </c>
      <c r="AX255">
        <v>99.394661760000005</v>
      </c>
      <c r="AY255">
        <v>95.391112609999993</v>
      </c>
      <c r="AZ255">
        <v>108.212734</v>
      </c>
      <c r="BA255">
        <v>131.93738949999999</v>
      </c>
      <c r="BB255">
        <v>127.43326089999999</v>
      </c>
      <c r="BC255">
        <v>122.78212499999999</v>
      </c>
      <c r="BD255">
        <v>92.70624771</v>
      </c>
      <c r="BE255">
        <v>92.694949059999999</v>
      </c>
      <c r="BF255">
        <v>100.289693</v>
      </c>
      <c r="BG255" t="s">
        <v>271</v>
      </c>
      <c r="BH255">
        <v>104.19501440000001</v>
      </c>
      <c r="BI255">
        <v>100.8802091</v>
      </c>
      <c r="BJ255">
        <v>122.9122517</v>
      </c>
      <c r="BK255">
        <v>129.9355195</v>
      </c>
      <c r="BL255">
        <v>121.9515067</v>
      </c>
      <c r="BM255">
        <v>128.70911129999999</v>
      </c>
      <c r="BN255">
        <v>119.7757041</v>
      </c>
      <c r="BO255">
        <v>152.83862160000001</v>
      </c>
      <c r="BP255">
        <v>147.8595306</v>
      </c>
      <c r="BQ255">
        <v>135.1385646</v>
      </c>
      <c r="BR255">
        <v>142.52382600000001</v>
      </c>
      <c r="BS255">
        <v>142.0456475</v>
      </c>
      <c r="BT255">
        <v>148.51564859999999</v>
      </c>
      <c r="BU255">
        <v>149.20440060000001</v>
      </c>
      <c r="BV255">
        <v>150.4060216</v>
      </c>
      <c r="BW255">
        <v>122.49751670000001</v>
      </c>
      <c r="BX255">
        <v>116.36906329999999</v>
      </c>
      <c r="BY255">
        <v>113.9917287</v>
      </c>
      <c r="BZ255" t="b">
        <f t="shared" si="28"/>
        <v>1</v>
      </c>
      <c r="CA255" t="b">
        <f t="shared" si="29"/>
        <v>1</v>
      </c>
      <c r="CB255">
        <f t="shared" si="30"/>
        <v>0.42252902902701805</v>
      </c>
      <c r="CC255">
        <f t="shared" si="31"/>
        <v>0.64507969610818916</v>
      </c>
      <c r="CD255">
        <f t="shared" si="32"/>
        <v>0.7547804593086016</v>
      </c>
      <c r="CE255">
        <f t="shared" si="33"/>
        <v>0.64064226070807218</v>
      </c>
      <c r="CF255">
        <f t="shared" si="34"/>
        <v>0.54182794536059409</v>
      </c>
      <c r="CG255">
        <f t="shared" si="35"/>
        <v>0.64186389889044404</v>
      </c>
    </row>
    <row r="256" spans="1:85" x14ac:dyDescent="0.45">
      <c r="A256" t="s">
        <v>272</v>
      </c>
      <c r="B256">
        <v>1.261717918</v>
      </c>
      <c r="C256">
        <v>1.0965298880000001</v>
      </c>
      <c r="D256">
        <v>9.4701561000000004E-2</v>
      </c>
      <c r="E256">
        <v>2.3544198170000001</v>
      </c>
      <c r="F256">
        <v>1.8225385140000001</v>
      </c>
      <c r="G256">
        <v>2.1581291199999999</v>
      </c>
      <c r="H256">
        <v>2.2270207919999998</v>
      </c>
      <c r="I256">
        <v>0.80339805200000003</v>
      </c>
      <c r="J256">
        <v>1.130260316</v>
      </c>
      <c r="K256">
        <v>4.2714246749999996</v>
      </c>
      <c r="L256">
        <v>1.5062404700000001</v>
      </c>
      <c r="M256">
        <v>1.4125262169999999</v>
      </c>
      <c r="N256">
        <v>0.41475131100000001</v>
      </c>
      <c r="O256">
        <v>2.050940829</v>
      </c>
      <c r="P256">
        <v>4.2214716709999998</v>
      </c>
      <c r="Q256">
        <v>0</v>
      </c>
      <c r="R256">
        <v>1.159337372</v>
      </c>
      <c r="S256">
        <v>0.83738417899999995</v>
      </c>
      <c r="T256" t="s">
        <v>272</v>
      </c>
      <c r="U256">
        <v>4.5493895950000001</v>
      </c>
      <c r="V256">
        <v>7.1839547399999999</v>
      </c>
      <c r="W256">
        <v>8.5977253279999992</v>
      </c>
      <c r="X256">
        <v>3.5412457750000002</v>
      </c>
      <c r="Y256">
        <v>6.1238205900000002</v>
      </c>
      <c r="Z256">
        <v>7.8198901330000004</v>
      </c>
      <c r="AA256">
        <v>4.4420976430000003</v>
      </c>
      <c r="AB256">
        <v>5.6244356230000001</v>
      </c>
      <c r="AC256">
        <v>7.0399020830000003</v>
      </c>
      <c r="AD256">
        <v>5.9538653300000002</v>
      </c>
      <c r="AE256">
        <v>3.923746119</v>
      </c>
      <c r="AF256">
        <v>8.8154496150000003</v>
      </c>
      <c r="AG256">
        <v>4.367989305</v>
      </c>
      <c r="AH256">
        <v>7.3903514939999999</v>
      </c>
      <c r="AI256">
        <v>7.3502907769999997</v>
      </c>
      <c r="AJ256">
        <v>4.8388726569999996</v>
      </c>
      <c r="AK256">
        <v>4.5692421459999997</v>
      </c>
      <c r="AL256">
        <v>5.047161343</v>
      </c>
      <c r="AM256" t="b">
        <f t="shared" si="27"/>
        <v>1</v>
      </c>
      <c r="AN256" t="s">
        <v>272</v>
      </c>
      <c r="AO256">
        <v>0.23537893700000001</v>
      </c>
      <c r="AP256">
        <v>0.91410978700000001</v>
      </c>
      <c r="AQ256">
        <v>0</v>
      </c>
      <c r="AR256">
        <v>0.72686990900000004</v>
      </c>
      <c r="AS256">
        <v>0.65620651600000002</v>
      </c>
      <c r="AT256">
        <v>1.1855357520000001</v>
      </c>
      <c r="AU256">
        <v>1.2664576169999999</v>
      </c>
      <c r="AV256">
        <v>0.80105242300000001</v>
      </c>
      <c r="AW256">
        <v>5.4957926270000002</v>
      </c>
      <c r="AX256">
        <v>4.1242598240000001</v>
      </c>
      <c r="AY256">
        <v>0.65786974200000004</v>
      </c>
      <c r="AZ256">
        <v>1.75007117</v>
      </c>
      <c r="BA256">
        <v>0.55552584999999999</v>
      </c>
      <c r="BB256">
        <v>0.65687247900000001</v>
      </c>
      <c r="BC256">
        <v>3.5744432310000001</v>
      </c>
      <c r="BD256">
        <v>0</v>
      </c>
      <c r="BE256">
        <v>1.753688226</v>
      </c>
      <c r="BF256">
        <v>0.98323228399999996</v>
      </c>
      <c r="BG256" t="s">
        <v>272</v>
      </c>
      <c r="BH256">
        <v>4.1050179499999997</v>
      </c>
      <c r="BI256">
        <v>2.3406080990000002</v>
      </c>
      <c r="BJ256">
        <v>3.9955995130000002</v>
      </c>
      <c r="BK256">
        <v>3.6232019860000002</v>
      </c>
      <c r="BL256">
        <v>6.7283589900000003</v>
      </c>
      <c r="BM256">
        <v>1.2316661360000001</v>
      </c>
      <c r="BN256">
        <v>5.5557625350000004</v>
      </c>
      <c r="BO256">
        <v>8.0441379790000003</v>
      </c>
      <c r="BP256">
        <v>3.1002804799999999</v>
      </c>
      <c r="BQ256">
        <v>5.9215646470000003</v>
      </c>
      <c r="BR256">
        <v>8.0769110390000005</v>
      </c>
      <c r="BS256">
        <v>4.8304577269999998</v>
      </c>
      <c r="BT256">
        <v>5.750847963</v>
      </c>
      <c r="BU256">
        <v>7.2112598669999999</v>
      </c>
      <c r="BV256">
        <v>8.3973585269999997</v>
      </c>
      <c r="BW256">
        <v>2.667131001</v>
      </c>
      <c r="BX256">
        <v>2.967282102</v>
      </c>
      <c r="BY256">
        <v>5.6061505929999997</v>
      </c>
      <c r="BZ256" t="b">
        <f t="shared" si="28"/>
        <v>1</v>
      </c>
      <c r="CA256" t="b">
        <f t="shared" si="29"/>
        <v>1</v>
      </c>
      <c r="CB256">
        <f t="shared" si="30"/>
        <v>8.6446306907549425E-2</v>
      </c>
      <c r="CC256">
        <f t="shared" si="31"/>
        <v>3.809922639136671E-2</v>
      </c>
      <c r="CD256">
        <f t="shared" si="32"/>
        <v>0.33778234943907298</v>
      </c>
      <c r="CE256">
        <f t="shared" si="33"/>
        <v>0.25137344366812736</v>
      </c>
      <c r="CF256">
        <f t="shared" si="34"/>
        <v>0.54688175216332857</v>
      </c>
      <c r="CG256">
        <f t="shared" si="35"/>
        <v>-0.11841419686424168</v>
      </c>
    </row>
    <row r="257" spans="1:85" x14ac:dyDescent="0.45">
      <c r="A257" t="s">
        <v>273</v>
      </c>
      <c r="B257">
        <v>52.475995240000003</v>
      </c>
      <c r="C257">
        <v>51.621253179999997</v>
      </c>
      <c r="D257">
        <v>51.943806369999997</v>
      </c>
      <c r="E257">
        <v>77.765101610000002</v>
      </c>
      <c r="F257">
        <v>93.587352679999995</v>
      </c>
      <c r="G257">
        <v>74.144537729999996</v>
      </c>
      <c r="H257">
        <v>91.493437549999996</v>
      </c>
      <c r="I257">
        <v>81.678801989999997</v>
      </c>
      <c r="J257">
        <v>107.82683419999999</v>
      </c>
      <c r="K257">
        <v>79.20592422</v>
      </c>
      <c r="L257">
        <v>87.999202850000003</v>
      </c>
      <c r="M257">
        <v>74.429266069999997</v>
      </c>
      <c r="N257">
        <v>64.120552610000004</v>
      </c>
      <c r="O257">
        <v>60.722498109999997</v>
      </c>
      <c r="P257">
        <v>73.272686870000001</v>
      </c>
      <c r="Q257">
        <v>53.87838524</v>
      </c>
      <c r="R257">
        <v>61.879632229999999</v>
      </c>
      <c r="S257">
        <v>55.038978329999999</v>
      </c>
      <c r="T257" t="s">
        <v>273</v>
      </c>
      <c r="U257">
        <v>79.519538960000006</v>
      </c>
      <c r="V257">
        <v>94.417690859999993</v>
      </c>
      <c r="W257">
        <v>81.28758492</v>
      </c>
      <c r="X257">
        <v>88.069242750000001</v>
      </c>
      <c r="Y257">
        <v>89.232814320000003</v>
      </c>
      <c r="Z257">
        <v>92.310657090000007</v>
      </c>
      <c r="AA257">
        <v>75.612227279999999</v>
      </c>
      <c r="AB257">
        <v>86.803789780000002</v>
      </c>
      <c r="AC257">
        <v>87.753198060000003</v>
      </c>
      <c r="AD257">
        <v>101.4447054</v>
      </c>
      <c r="AE257">
        <v>99.401568350000005</v>
      </c>
      <c r="AF257">
        <v>76.970716789999997</v>
      </c>
      <c r="AG257">
        <v>78.968648759999994</v>
      </c>
      <c r="AH257">
        <v>85.831801560000002</v>
      </c>
      <c r="AI257">
        <v>88.106774970000004</v>
      </c>
      <c r="AJ257">
        <v>76.188524380000004</v>
      </c>
      <c r="AK257">
        <v>64.466046809999995</v>
      </c>
      <c r="AL257">
        <v>82.548200809999997</v>
      </c>
      <c r="AM257" t="b">
        <f t="shared" si="27"/>
        <v>1</v>
      </c>
      <c r="AN257" t="s">
        <v>273</v>
      </c>
      <c r="AO257">
        <v>28.8339198</v>
      </c>
      <c r="AP257">
        <v>16.22544873</v>
      </c>
      <c r="AQ257">
        <v>31.704898870000001</v>
      </c>
      <c r="AR257">
        <v>47.367689079999998</v>
      </c>
      <c r="AS257">
        <v>50.69195337</v>
      </c>
      <c r="AT257">
        <v>38.134733369999999</v>
      </c>
      <c r="AU257">
        <v>61.581501609999997</v>
      </c>
      <c r="AV257">
        <v>58.476826860000003</v>
      </c>
      <c r="AW257">
        <v>87.245707960000004</v>
      </c>
      <c r="AX257">
        <v>35.262421500000002</v>
      </c>
      <c r="AY257">
        <v>45.557479639999997</v>
      </c>
      <c r="AZ257">
        <v>94.358003890000006</v>
      </c>
      <c r="BA257">
        <v>68.329679589999998</v>
      </c>
      <c r="BB257">
        <v>40.7260937</v>
      </c>
      <c r="BC257">
        <v>28.95299017</v>
      </c>
      <c r="BD257">
        <v>23.037223879999999</v>
      </c>
      <c r="BE257">
        <v>23.800054490000001</v>
      </c>
      <c r="BF257">
        <v>34.577002</v>
      </c>
      <c r="BG257" t="s">
        <v>273</v>
      </c>
      <c r="BH257">
        <v>72.200021590000006</v>
      </c>
      <c r="BI257">
        <v>68.579817309999996</v>
      </c>
      <c r="BJ257">
        <v>63.929592210000003</v>
      </c>
      <c r="BK257">
        <v>92.079305640000001</v>
      </c>
      <c r="BL257">
        <v>83.599860449999994</v>
      </c>
      <c r="BM257">
        <v>89.911627949999996</v>
      </c>
      <c r="BN257">
        <v>65.198507399999997</v>
      </c>
      <c r="BO257">
        <v>109.3177725</v>
      </c>
      <c r="BP257">
        <v>68.683136790000006</v>
      </c>
      <c r="BQ257">
        <v>60.273068719999998</v>
      </c>
      <c r="BR257">
        <v>86.995062649999994</v>
      </c>
      <c r="BS257">
        <v>65.060227510000004</v>
      </c>
      <c r="BT257">
        <v>73.467082719999993</v>
      </c>
      <c r="BU257">
        <v>67.64848542</v>
      </c>
      <c r="BV257">
        <v>61.767237160000001</v>
      </c>
      <c r="BW257">
        <v>54.485676169999998</v>
      </c>
      <c r="BX257">
        <v>77.923408260000002</v>
      </c>
      <c r="BY257">
        <v>74.578791219999999</v>
      </c>
      <c r="BZ257" t="b">
        <f t="shared" si="28"/>
        <v>1</v>
      </c>
      <c r="CA257" t="b">
        <f t="shared" si="29"/>
        <v>1</v>
      </c>
      <c r="CB257">
        <f t="shared" si="30"/>
        <v>0.3225573031511238</v>
      </c>
      <c r="CC257">
        <f t="shared" si="31"/>
        <v>0.13126307834552017</v>
      </c>
      <c r="CD257">
        <f t="shared" si="32"/>
        <v>0.29146988434545407</v>
      </c>
      <c r="CE257">
        <f t="shared" si="33"/>
        <v>-7.602640007391917E-2</v>
      </c>
      <c r="CF257">
        <f t="shared" si="34"/>
        <v>0.64612674335765052</v>
      </c>
      <c r="CG257">
        <f t="shared" si="35"/>
        <v>0.20023987664580167</v>
      </c>
    </row>
    <row r="258" spans="1:85" x14ac:dyDescent="0.45">
      <c r="A258" t="s">
        <v>274</v>
      </c>
      <c r="B258">
        <v>41.120533979999998</v>
      </c>
      <c r="C258">
        <v>37.956803809999997</v>
      </c>
      <c r="D258">
        <v>32.57733708</v>
      </c>
      <c r="E258">
        <v>49.719806730000002</v>
      </c>
      <c r="F258">
        <v>39.822466519999999</v>
      </c>
      <c r="G258">
        <v>35.26163511</v>
      </c>
      <c r="H258">
        <v>43.315554409999997</v>
      </c>
      <c r="I258">
        <v>43.919093529999998</v>
      </c>
      <c r="J258">
        <v>41.894982390000003</v>
      </c>
      <c r="K258">
        <v>37.546350230000002</v>
      </c>
      <c r="L258">
        <v>43.33337968</v>
      </c>
      <c r="M258">
        <v>43.353689279999998</v>
      </c>
      <c r="N258">
        <v>61.549094490000002</v>
      </c>
      <c r="O258">
        <v>50.834033400000003</v>
      </c>
      <c r="P258">
        <v>43.722385170000003</v>
      </c>
      <c r="Q258">
        <v>36.539187480000002</v>
      </c>
      <c r="R258">
        <v>47.895125180000001</v>
      </c>
      <c r="S258">
        <v>37.225533059999997</v>
      </c>
      <c r="T258" t="s">
        <v>274</v>
      </c>
      <c r="U258">
        <v>34.404758809999997</v>
      </c>
      <c r="V258">
        <v>32.954966980000002</v>
      </c>
      <c r="W258">
        <v>28.398547300000001</v>
      </c>
      <c r="X258">
        <v>35.027539730000001</v>
      </c>
      <c r="Y258">
        <v>38.383232630000002</v>
      </c>
      <c r="Z258">
        <v>43.503756600000003</v>
      </c>
      <c r="AA258">
        <v>44.131274410000003</v>
      </c>
      <c r="AB258">
        <v>50.338698829999998</v>
      </c>
      <c r="AC258">
        <v>37.000415599999997</v>
      </c>
      <c r="AD258">
        <v>43.051026229999998</v>
      </c>
      <c r="AE258">
        <v>58.856191789999997</v>
      </c>
      <c r="AF258">
        <v>41.972066079999998</v>
      </c>
      <c r="AG258">
        <v>58.508067269999998</v>
      </c>
      <c r="AH258">
        <v>79.349037100000004</v>
      </c>
      <c r="AI258">
        <v>54.740323410000002</v>
      </c>
      <c r="AJ258">
        <v>54.650797060000002</v>
      </c>
      <c r="AK258">
        <v>39.931203109999998</v>
      </c>
      <c r="AL258">
        <v>43.881105230000003</v>
      </c>
      <c r="AM258" t="b">
        <f t="shared" si="27"/>
        <v>1</v>
      </c>
      <c r="AN258" t="s">
        <v>274</v>
      </c>
      <c r="AO258">
        <v>27.539335650000002</v>
      </c>
      <c r="AP258">
        <v>28.108875959999999</v>
      </c>
      <c r="AQ258">
        <v>25.290612970000002</v>
      </c>
      <c r="AR258">
        <v>27.136476609999999</v>
      </c>
      <c r="AS258">
        <v>46.918765899999997</v>
      </c>
      <c r="AT258">
        <v>24.105893630000001</v>
      </c>
      <c r="AU258">
        <v>39.576800519999999</v>
      </c>
      <c r="AV258">
        <v>40.25288424</v>
      </c>
      <c r="AW258">
        <v>30.226859449999999</v>
      </c>
      <c r="AX258">
        <v>38.974255339999999</v>
      </c>
      <c r="AY258">
        <v>32.564552229999997</v>
      </c>
      <c r="AZ258">
        <v>30.334566939999998</v>
      </c>
      <c r="BA258">
        <v>52.080548469999997</v>
      </c>
      <c r="BB258">
        <v>51.728707720000003</v>
      </c>
      <c r="BC258">
        <v>53.437926310000002</v>
      </c>
      <c r="BD258">
        <v>27.867609529999999</v>
      </c>
      <c r="BE258">
        <v>37.5790334</v>
      </c>
      <c r="BF258">
        <v>32.446665379999999</v>
      </c>
      <c r="BG258" t="s">
        <v>274</v>
      </c>
      <c r="BH258">
        <v>28.493653999999999</v>
      </c>
      <c r="BI258">
        <v>26.68293233</v>
      </c>
      <c r="BJ258">
        <v>26.637330089999999</v>
      </c>
      <c r="BK258">
        <v>28.360925890000001</v>
      </c>
      <c r="BL258">
        <v>22.203584670000001</v>
      </c>
      <c r="BM258">
        <v>29.149431889999999</v>
      </c>
      <c r="BN258">
        <v>40.197575989999997</v>
      </c>
      <c r="BO258">
        <v>47.43978808</v>
      </c>
      <c r="BP258">
        <v>47.696622769999998</v>
      </c>
      <c r="BQ258">
        <v>26.012587549999999</v>
      </c>
      <c r="BR258">
        <v>21.874967399999999</v>
      </c>
      <c r="BS258">
        <v>37.888902790000003</v>
      </c>
      <c r="BT258">
        <v>56.358310029999998</v>
      </c>
      <c r="BU258">
        <v>46.529795810000003</v>
      </c>
      <c r="BV258">
        <v>50.010935230000001</v>
      </c>
      <c r="BW258">
        <v>33.529646880000001</v>
      </c>
      <c r="BX258">
        <v>29.930845560000002</v>
      </c>
      <c r="BY258">
        <v>34.146553609999998</v>
      </c>
      <c r="BZ258" t="b">
        <f t="shared" si="28"/>
        <v>1</v>
      </c>
      <c r="CA258" t="b">
        <f t="shared" si="29"/>
        <v>1</v>
      </c>
      <c r="CB258">
        <f t="shared" si="30"/>
        <v>0.49129025407915633</v>
      </c>
      <c r="CC258">
        <f t="shared" si="31"/>
        <v>0.57476889293915501</v>
      </c>
      <c r="CD258">
        <f t="shared" si="32"/>
        <v>0.58946802370971585</v>
      </c>
      <c r="CE258">
        <f t="shared" si="33"/>
        <v>0.6304835324605923</v>
      </c>
      <c r="CF258">
        <f t="shared" si="34"/>
        <v>0.59884956006395662</v>
      </c>
      <c r="CG258">
        <f t="shared" si="35"/>
        <v>0.50212966311215157</v>
      </c>
    </row>
    <row r="259" spans="1:85" x14ac:dyDescent="0.45">
      <c r="A259" t="s">
        <v>275</v>
      </c>
      <c r="B259">
        <v>304.18871999999999</v>
      </c>
      <c r="C259">
        <v>320.1023788</v>
      </c>
      <c r="D259">
        <v>198.2103678</v>
      </c>
      <c r="E259">
        <v>172.42662780000001</v>
      </c>
      <c r="F259">
        <v>203.6686789</v>
      </c>
      <c r="G259">
        <v>143.5704542</v>
      </c>
      <c r="H259">
        <v>165.50476190000001</v>
      </c>
      <c r="I259">
        <v>157.0643192</v>
      </c>
      <c r="J259">
        <v>161.928628</v>
      </c>
      <c r="K259">
        <v>134.31257590000001</v>
      </c>
      <c r="L259">
        <v>162.61603840000001</v>
      </c>
      <c r="M259">
        <v>97.192669339999995</v>
      </c>
      <c r="N259">
        <v>125.7525974</v>
      </c>
      <c r="O259">
        <v>143.9320975</v>
      </c>
      <c r="P259">
        <v>138.4039641</v>
      </c>
      <c r="Q259">
        <v>254.84391629999999</v>
      </c>
      <c r="R259">
        <v>302.94934699999999</v>
      </c>
      <c r="S259">
        <v>192.36998370000001</v>
      </c>
      <c r="T259" t="s">
        <v>275</v>
      </c>
      <c r="U259">
        <v>280.73524959999997</v>
      </c>
      <c r="V259">
        <v>376.87254630000001</v>
      </c>
      <c r="W259">
        <v>289.06594699999999</v>
      </c>
      <c r="X259">
        <v>301.7757269</v>
      </c>
      <c r="Y259">
        <v>248.67085750000001</v>
      </c>
      <c r="Z259">
        <v>271.1794084</v>
      </c>
      <c r="AA259">
        <v>201.1497694</v>
      </c>
      <c r="AB259">
        <v>276.53475150000003</v>
      </c>
      <c r="AC259">
        <v>267.35256049999998</v>
      </c>
      <c r="AD259">
        <v>272.38933880000002</v>
      </c>
      <c r="AE259">
        <v>274.46101060000001</v>
      </c>
      <c r="AF259">
        <v>275.25254619999998</v>
      </c>
      <c r="AG259">
        <v>246.67644870000001</v>
      </c>
      <c r="AH259">
        <v>237.6581454</v>
      </c>
      <c r="AI259">
        <v>174.27926289999999</v>
      </c>
      <c r="AJ259">
        <v>189.47507250000001</v>
      </c>
      <c r="AK259">
        <v>213.363742</v>
      </c>
      <c r="AL259">
        <v>200.2179706</v>
      </c>
      <c r="AM259" t="b">
        <f t="shared" ref="AM259:AM322" si="36">EXACT(A259, T259)</f>
        <v>1</v>
      </c>
      <c r="AN259" t="s">
        <v>275</v>
      </c>
      <c r="AO259">
        <v>270.68577770000002</v>
      </c>
      <c r="AP259">
        <v>348.96141130000001</v>
      </c>
      <c r="AQ259">
        <v>278.92980390000002</v>
      </c>
      <c r="AR259">
        <v>300.56070740000001</v>
      </c>
      <c r="AS259">
        <v>232.2971067</v>
      </c>
      <c r="AT259">
        <v>245.60349009999999</v>
      </c>
      <c r="AU259">
        <v>178.41221680000001</v>
      </c>
      <c r="AV259">
        <v>234.10757050000001</v>
      </c>
      <c r="AW259">
        <v>176.09435540000001</v>
      </c>
      <c r="AX259">
        <v>171.3629957</v>
      </c>
      <c r="AY259">
        <v>156.57299860000001</v>
      </c>
      <c r="AZ259">
        <v>160.56902980000001</v>
      </c>
      <c r="BA259">
        <v>149.85309810000001</v>
      </c>
      <c r="BB259">
        <v>163.56124729999999</v>
      </c>
      <c r="BC259">
        <v>163.8882222</v>
      </c>
      <c r="BD259">
        <v>221.4546038</v>
      </c>
      <c r="BE259">
        <v>285.9764442</v>
      </c>
      <c r="BF259">
        <v>217.94982300000001</v>
      </c>
      <c r="BG259" t="s">
        <v>275</v>
      </c>
      <c r="BH259">
        <v>327.55628519999999</v>
      </c>
      <c r="BI259">
        <v>313.87554610000001</v>
      </c>
      <c r="BJ259">
        <v>305.94876269999997</v>
      </c>
      <c r="BK259">
        <v>311.2205568</v>
      </c>
      <c r="BL259">
        <v>272.33033010000003</v>
      </c>
      <c r="BM259">
        <v>231.96378899999999</v>
      </c>
      <c r="BN259">
        <v>200.00745130000001</v>
      </c>
      <c r="BO259">
        <v>292.68286649999999</v>
      </c>
      <c r="BP259">
        <v>232.52103600000001</v>
      </c>
      <c r="BQ259">
        <v>222.05867420000001</v>
      </c>
      <c r="BR259">
        <v>203.60546579999999</v>
      </c>
      <c r="BS259">
        <v>189.444514</v>
      </c>
      <c r="BT259">
        <v>185.4648468</v>
      </c>
      <c r="BU259">
        <v>201.056793</v>
      </c>
      <c r="BV259">
        <v>191.0865585</v>
      </c>
      <c r="BW259">
        <v>270.14226860000002</v>
      </c>
      <c r="BX259">
        <v>313.62881700000003</v>
      </c>
      <c r="BY259">
        <v>282.00636320000001</v>
      </c>
      <c r="BZ259" t="b">
        <f t="shared" ref="BZ259:BZ322" si="37">EXACT(AN259, BG259)</f>
        <v>1</v>
      </c>
      <c r="CA259" t="b">
        <f t="shared" ref="CA259:CA322" si="38">EXACT(AN259, T259)</f>
        <v>1</v>
      </c>
      <c r="CB259">
        <f t="shared" ref="CB259:CB322" si="39">CORREL(B259:S259, U259:AL259)</f>
        <v>0.19880009381708136</v>
      </c>
      <c r="CC259">
        <f t="shared" ref="CC259:CC322" si="40">CORREL(AO259:BF259, BH259:BY259)</f>
        <v>0.90221130438096309</v>
      </c>
      <c r="CD259">
        <f t="shared" ref="CD259:CD322" si="41">CORREL(B259:S259, BH259:BY259)</f>
        <v>0.78046873716840182</v>
      </c>
      <c r="CE259">
        <f t="shared" ref="CE259:CE322" si="42">CORREL(U259:AL259, AO259:BF259)</f>
        <v>0.51950116511103339</v>
      </c>
      <c r="CF259">
        <f t="shared" ref="CF259:CF322" si="43">CORREL(B259:S259, AO259:BF259)</f>
        <v>0.75588805727748298</v>
      </c>
      <c r="CG259">
        <f t="shared" ref="CG259:CG322" si="44">CORREL(U259:AL259, BH259:BY259)</f>
        <v>0.36438942852270456</v>
      </c>
    </row>
    <row r="260" spans="1:85" x14ac:dyDescent="0.45">
      <c r="A260" t="s">
        <v>276</v>
      </c>
      <c r="B260">
        <v>148.366557</v>
      </c>
      <c r="C260">
        <v>130.82445050000001</v>
      </c>
      <c r="D260">
        <v>115.4412032</v>
      </c>
      <c r="E260">
        <v>172.8421136</v>
      </c>
      <c r="F260">
        <v>174.8725704</v>
      </c>
      <c r="G260">
        <v>137.27895910000001</v>
      </c>
      <c r="H260">
        <v>188.9255972</v>
      </c>
      <c r="I260">
        <v>132.49372880000001</v>
      </c>
      <c r="J260">
        <v>167.8059816</v>
      </c>
      <c r="K260">
        <v>141.48435069999999</v>
      </c>
      <c r="L260">
        <v>135.2140484</v>
      </c>
      <c r="M260">
        <v>97.953260380000003</v>
      </c>
      <c r="N260">
        <v>84.941068400000006</v>
      </c>
      <c r="O260">
        <v>91.120371109999994</v>
      </c>
      <c r="P260">
        <v>129.05641969999999</v>
      </c>
      <c r="Q260">
        <v>80.859868579999997</v>
      </c>
      <c r="R260">
        <v>63.763555459999999</v>
      </c>
      <c r="S260">
        <v>125.45537520000001</v>
      </c>
      <c r="T260" t="s">
        <v>276</v>
      </c>
      <c r="U260" t="e">
        <v>#N/A</v>
      </c>
      <c r="V260" t="e">
        <v>#N/A</v>
      </c>
      <c r="W260" t="e">
        <v>#N/A</v>
      </c>
      <c r="X260" t="e">
        <v>#N/A</v>
      </c>
      <c r="Y260" t="e">
        <v>#N/A</v>
      </c>
      <c r="Z260" t="e">
        <v>#N/A</v>
      </c>
      <c r="AA260" t="e">
        <v>#N/A</v>
      </c>
      <c r="AB260" t="e">
        <v>#N/A</v>
      </c>
      <c r="AC260" t="e">
        <v>#N/A</v>
      </c>
      <c r="AD260" t="e">
        <v>#N/A</v>
      </c>
      <c r="AE260" t="e">
        <v>#N/A</v>
      </c>
      <c r="AF260" t="e">
        <v>#N/A</v>
      </c>
      <c r="AG260" t="e">
        <v>#N/A</v>
      </c>
      <c r="AH260" t="e">
        <v>#N/A</v>
      </c>
      <c r="AI260" t="e">
        <v>#N/A</v>
      </c>
      <c r="AJ260" t="e">
        <v>#N/A</v>
      </c>
      <c r="AK260" t="e">
        <v>#N/A</v>
      </c>
      <c r="AL260" t="e">
        <v>#N/A</v>
      </c>
      <c r="AM260" t="b">
        <f t="shared" si="36"/>
        <v>1</v>
      </c>
      <c r="AN260" t="s">
        <v>276</v>
      </c>
      <c r="AO260">
        <v>40.955935060000002</v>
      </c>
      <c r="AP260">
        <v>35.193226809999999</v>
      </c>
      <c r="AQ260">
        <v>59.011430259999997</v>
      </c>
      <c r="AR260">
        <v>88.920418889999993</v>
      </c>
      <c r="AS260">
        <v>75.135646089999995</v>
      </c>
      <c r="AT260">
        <v>73.503216649999999</v>
      </c>
      <c r="AU260">
        <v>82.161437890000002</v>
      </c>
      <c r="AV260">
        <v>88.916818919999997</v>
      </c>
      <c r="AW260">
        <v>55.415908989999998</v>
      </c>
      <c r="AX260">
        <v>78.773362640000002</v>
      </c>
      <c r="AY260">
        <v>69.734192660000005</v>
      </c>
      <c r="AZ260">
        <v>72.190435739999998</v>
      </c>
      <c r="BA260">
        <v>44.303186570000001</v>
      </c>
      <c r="BB260">
        <v>61.417576789999998</v>
      </c>
      <c r="BC260">
        <v>72.203753270000007</v>
      </c>
      <c r="BD260">
        <v>51.647969670000002</v>
      </c>
      <c r="BE260">
        <v>30.689543950000001</v>
      </c>
      <c r="BF260">
        <v>37.035082709999998</v>
      </c>
      <c r="BG260" t="s">
        <v>276</v>
      </c>
      <c r="BH260">
        <v>75.097681320000007</v>
      </c>
      <c r="BI260">
        <v>89.645290200000005</v>
      </c>
      <c r="BJ260">
        <v>103.5050541</v>
      </c>
      <c r="BK260">
        <v>135.43279150000001</v>
      </c>
      <c r="BL260">
        <v>109.50404260000001</v>
      </c>
      <c r="BM260">
        <v>111.05522999999999</v>
      </c>
      <c r="BN260">
        <v>140.20130159999999</v>
      </c>
      <c r="BO260">
        <v>117.56817049999999</v>
      </c>
      <c r="BP260">
        <v>138.7971723</v>
      </c>
      <c r="BQ260">
        <v>140.42567589999999</v>
      </c>
      <c r="BR260">
        <v>110.7209888</v>
      </c>
      <c r="BS260">
        <v>137.818997</v>
      </c>
      <c r="BT260">
        <v>105.9593737</v>
      </c>
      <c r="BU260">
        <v>114.8650679</v>
      </c>
      <c r="BV260">
        <v>80.241425919999998</v>
      </c>
      <c r="BW260">
        <v>95.635697339999993</v>
      </c>
      <c r="BX260">
        <v>79.084518639999999</v>
      </c>
      <c r="BY260">
        <v>70.501590789999995</v>
      </c>
      <c r="BZ260" t="b">
        <f t="shared" si="37"/>
        <v>1</v>
      </c>
      <c r="CA260" t="b">
        <f t="shared" si="38"/>
        <v>1</v>
      </c>
      <c r="CB260" t="e">
        <f t="shared" si="39"/>
        <v>#N/A</v>
      </c>
      <c r="CC260">
        <f t="shared" si="40"/>
        <v>0.7049596740318711</v>
      </c>
      <c r="CD260">
        <f t="shared" si="41"/>
        <v>0.41214452579306554</v>
      </c>
      <c r="CE260" t="e">
        <f t="shared" si="42"/>
        <v>#N/A</v>
      </c>
      <c r="CF260">
        <f t="shared" si="43"/>
        <v>0.52773746108503772</v>
      </c>
      <c r="CG260" t="e">
        <f t="shared" si="44"/>
        <v>#N/A</v>
      </c>
    </row>
    <row r="261" spans="1:85" x14ac:dyDescent="0.45">
      <c r="A261" t="s">
        <v>277</v>
      </c>
      <c r="B261">
        <v>45.76594995</v>
      </c>
      <c r="C261">
        <v>36.522880110000003</v>
      </c>
      <c r="D261">
        <v>36.175996410000003</v>
      </c>
      <c r="E261">
        <v>44.80322417</v>
      </c>
      <c r="F261">
        <v>38.273308790000002</v>
      </c>
      <c r="G261">
        <v>39.102373380000003</v>
      </c>
      <c r="H261">
        <v>42.313395049999997</v>
      </c>
      <c r="I261">
        <v>47.0657359</v>
      </c>
      <c r="J261">
        <v>31.87334092</v>
      </c>
      <c r="K261">
        <v>36.649878389999998</v>
      </c>
      <c r="L261">
        <v>45.88240201</v>
      </c>
      <c r="M261">
        <v>39.659389949999998</v>
      </c>
      <c r="N261">
        <v>42.55348446</v>
      </c>
      <c r="O261">
        <v>52.372239020000002</v>
      </c>
      <c r="P261">
        <v>28.344166940000001</v>
      </c>
      <c r="Q261">
        <v>35.18588424</v>
      </c>
      <c r="R261">
        <v>42.315814080000003</v>
      </c>
      <c r="S261">
        <v>25.654406219999998</v>
      </c>
      <c r="T261" t="s">
        <v>277</v>
      </c>
      <c r="U261">
        <v>22.367832180000001</v>
      </c>
      <c r="V261">
        <v>21.665895249999998</v>
      </c>
      <c r="W261">
        <v>17.716524920000001</v>
      </c>
      <c r="X261">
        <v>20.785573029999998</v>
      </c>
      <c r="Y261">
        <v>20.449186610000002</v>
      </c>
      <c r="Z261">
        <v>21.302459330000001</v>
      </c>
      <c r="AA261">
        <v>28.390797979999999</v>
      </c>
      <c r="AB261">
        <v>30.559433550000001</v>
      </c>
      <c r="AC261">
        <v>24.312219979999998</v>
      </c>
      <c r="AD261">
        <v>27.59387585</v>
      </c>
      <c r="AE261">
        <v>24.548565459999999</v>
      </c>
      <c r="AF261">
        <v>26.05162722</v>
      </c>
      <c r="AG261">
        <v>24.828570790000001</v>
      </c>
      <c r="AH261">
        <v>26.060713159999999</v>
      </c>
      <c r="AI261">
        <v>23.79173067</v>
      </c>
      <c r="AJ261">
        <v>19.45037048</v>
      </c>
      <c r="AK261">
        <v>14.89970265</v>
      </c>
      <c r="AL261">
        <v>17.811056969999999</v>
      </c>
      <c r="AM261" t="b">
        <f t="shared" si="36"/>
        <v>1</v>
      </c>
      <c r="AN261" t="s">
        <v>277</v>
      </c>
      <c r="AO261">
        <v>23.655583180000001</v>
      </c>
      <c r="AP261">
        <v>30.39415043</v>
      </c>
      <c r="AQ261">
        <v>37.569388830000001</v>
      </c>
      <c r="AR261">
        <v>38.160670230000001</v>
      </c>
      <c r="AS261">
        <v>35.763255129999997</v>
      </c>
      <c r="AT261">
        <v>37.937144080000003</v>
      </c>
      <c r="AU261">
        <v>35.30250607</v>
      </c>
      <c r="AV261">
        <v>37.248937650000002</v>
      </c>
      <c r="AW261">
        <v>37.09660023</v>
      </c>
      <c r="AX261">
        <v>59.389341469999998</v>
      </c>
      <c r="AY261">
        <v>41.281326319999998</v>
      </c>
      <c r="AZ261">
        <v>35.147262660000003</v>
      </c>
      <c r="BA261">
        <v>34.859247109999998</v>
      </c>
      <c r="BB261">
        <v>40.233439339999997</v>
      </c>
      <c r="BC261">
        <v>40.212486349999999</v>
      </c>
      <c r="BD261">
        <v>33.441131439999999</v>
      </c>
      <c r="BE261">
        <v>41.33693675</v>
      </c>
      <c r="BF261">
        <v>32.774409480000003</v>
      </c>
      <c r="BG261" t="s">
        <v>277</v>
      </c>
      <c r="BH261">
        <v>15.212713580000001</v>
      </c>
      <c r="BI261">
        <v>20.363290460000002</v>
      </c>
      <c r="BJ261">
        <v>19.407197629999999</v>
      </c>
      <c r="BK261">
        <v>16.366877939999998</v>
      </c>
      <c r="BL261">
        <v>17.157315430000001</v>
      </c>
      <c r="BM261">
        <v>20.93832432</v>
      </c>
      <c r="BN261">
        <v>20.098787990000002</v>
      </c>
      <c r="BO261">
        <v>28.463872850000001</v>
      </c>
      <c r="BP261">
        <v>18.601682879999998</v>
      </c>
      <c r="BQ261">
        <v>19.245085100000001</v>
      </c>
      <c r="BR261">
        <v>37.692251519999999</v>
      </c>
      <c r="BS261">
        <v>18.416120079999999</v>
      </c>
      <c r="BT261">
        <v>18.977798279999998</v>
      </c>
      <c r="BU261">
        <v>20.260206289999999</v>
      </c>
      <c r="BV261">
        <v>19.59383656</v>
      </c>
      <c r="BW261">
        <v>12.002089509999999</v>
      </c>
      <c r="BX261">
        <v>16.384557699999998</v>
      </c>
      <c r="BY261">
        <v>12.571368</v>
      </c>
      <c r="BZ261" t="b">
        <f t="shared" si="37"/>
        <v>1</v>
      </c>
      <c r="CA261" t="b">
        <f t="shared" si="38"/>
        <v>1</v>
      </c>
      <c r="CB261">
        <f t="shared" si="39"/>
        <v>0.36118679456455977</v>
      </c>
      <c r="CC261">
        <f t="shared" si="40"/>
        <v>0.2541395835018696</v>
      </c>
      <c r="CD261">
        <f t="shared" si="41"/>
        <v>0.41643970792068963</v>
      </c>
      <c r="CE261">
        <f t="shared" si="42"/>
        <v>0.24474005931119458</v>
      </c>
      <c r="CF261">
        <f t="shared" si="43"/>
        <v>-1.6818731790634027E-2</v>
      </c>
      <c r="CG261">
        <f t="shared" si="44"/>
        <v>0.488075721251507</v>
      </c>
    </row>
    <row r="262" spans="1:85" x14ac:dyDescent="0.45">
      <c r="A262" t="s">
        <v>278</v>
      </c>
      <c r="B262">
        <v>13.99359873</v>
      </c>
      <c r="C262">
        <v>13.32705556</v>
      </c>
      <c r="D262">
        <v>19.27176772</v>
      </c>
      <c r="E262">
        <v>15.788462300000001</v>
      </c>
      <c r="F262">
        <v>12.484388819999999</v>
      </c>
      <c r="G262">
        <v>25.348872549999999</v>
      </c>
      <c r="H262">
        <v>13.73329489</v>
      </c>
      <c r="I262">
        <v>18.210355849999999</v>
      </c>
      <c r="J262">
        <v>10.02164147</v>
      </c>
      <c r="K262">
        <v>14.65995135</v>
      </c>
      <c r="L262">
        <v>19.696990759999998</v>
      </c>
      <c r="M262">
        <v>29.5543947</v>
      </c>
      <c r="N262">
        <v>22.72837182</v>
      </c>
      <c r="O262">
        <v>28.859667380000001</v>
      </c>
      <c r="P262">
        <v>18.84585568</v>
      </c>
      <c r="Q262">
        <v>13.363869490000001</v>
      </c>
      <c r="R262">
        <v>12.897628259999999</v>
      </c>
      <c r="S262">
        <v>12.713014360000001</v>
      </c>
      <c r="T262" t="s">
        <v>278</v>
      </c>
      <c r="U262">
        <v>9.0040002399999999</v>
      </c>
      <c r="V262">
        <v>7.8681409049999997</v>
      </c>
      <c r="W262">
        <v>8.9885310250000003</v>
      </c>
      <c r="X262">
        <v>9.5459668709999992</v>
      </c>
      <c r="Y262">
        <v>9.295084825</v>
      </c>
      <c r="Z262">
        <v>8.5389604899999991</v>
      </c>
      <c r="AA262">
        <v>12.457186869999999</v>
      </c>
      <c r="AB262">
        <v>14.9047544</v>
      </c>
      <c r="AC262">
        <v>15.55327204</v>
      </c>
      <c r="AD262">
        <v>17.518103759999999</v>
      </c>
      <c r="AE262">
        <v>9.0547987360000004</v>
      </c>
      <c r="AF262">
        <v>23.288575850000001</v>
      </c>
      <c r="AG262">
        <v>13.56375626</v>
      </c>
      <c r="AH262">
        <v>16.077255879999999</v>
      </c>
      <c r="AI262">
        <v>12.28272275</v>
      </c>
      <c r="AJ262">
        <v>12.61902085</v>
      </c>
      <c r="AK262">
        <v>8.2445021339999993</v>
      </c>
      <c r="AL262">
        <v>10.84514008</v>
      </c>
      <c r="AM262" t="b">
        <f t="shared" si="36"/>
        <v>1</v>
      </c>
      <c r="AN262" t="s">
        <v>278</v>
      </c>
      <c r="AO262">
        <v>16.005767729999999</v>
      </c>
      <c r="AP262">
        <v>21.481580000000001</v>
      </c>
      <c r="AQ262">
        <v>23.091429229999999</v>
      </c>
      <c r="AR262">
        <v>20.594647429999998</v>
      </c>
      <c r="AS262">
        <v>19.35809222</v>
      </c>
      <c r="AT262">
        <v>30.033572400000001</v>
      </c>
      <c r="AU262">
        <v>18.20532824</v>
      </c>
      <c r="AV262">
        <v>23.230520259999999</v>
      </c>
      <c r="AW262">
        <v>22.441153230000001</v>
      </c>
      <c r="AX262">
        <v>15.67218733</v>
      </c>
      <c r="AY262">
        <v>21.051831750000002</v>
      </c>
      <c r="AZ262">
        <v>15.167283469999999</v>
      </c>
      <c r="BA262">
        <v>14.304790649999999</v>
      </c>
      <c r="BB262">
        <v>22.66210053</v>
      </c>
      <c r="BC262">
        <v>25.37854694</v>
      </c>
      <c r="BD262">
        <v>22.29408763</v>
      </c>
      <c r="BE262">
        <v>13.77897892</v>
      </c>
      <c r="BF262">
        <v>11.143299219999999</v>
      </c>
      <c r="BG262" t="s">
        <v>278</v>
      </c>
      <c r="BH262">
        <v>19.076259879999999</v>
      </c>
      <c r="BI262">
        <v>20.597351270000001</v>
      </c>
      <c r="BJ262">
        <v>15.601864770000001</v>
      </c>
      <c r="BK262">
        <v>15.99206394</v>
      </c>
      <c r="BL262">
        <v>14.465971830000001</v>
      </c>
      <c r="BM262">
        <v>13.958882880000001</v>
      </c>
      <c r="BN262">
        <v>16.503882820000001</v>
      </c>
      <c r="BO262">
        <v>15.26323616</v>
      </c>
      <c r="BP262">
        <v>17.1707842</v>
      </c>
      <c r="BQ262">
        <v>11.420160389999999</v>
      </c>
      <c r="BR262">
        <v>10.769214720000001</v>
      </c>
      <c r="BS262">
        <v>21.435156159999998</v>
      </c>
      <c r="BT262">
        <v>13.94580631</v>
      </c>
      <c r="BU262">
        <v>15.45269972</v>
      </c>
      <c r="BV262">
        <v>23.139387939999999</v>
      </c>
      <c r="BW262">
        <v>6.6678275039999999</v>
      </c>
      <c r="BX262">
        <v>10.83703029</v>
      </c>
      <c r="BY262">
        <v>9.8532343749999995</v>
      </c>
      <c r="BZ262" t="b">
        <f t="shared" si="37"/>
        <v>1</v>
      </c>
      <c r="CA262" t="b">
        <f t="shared" si="38"/>
        <v>1</v>
      </c>
      <c r="CB262">
        <f t="shared" si="39"/>
        <v>0.43767260111532608</v>
      </c>
      <c r="CC262">
        <f t="shared" si="40"/>
        <v>0.2079625245810951</v>
      </c>
      <c r="CD262">
        <f t="shared" si="41"/>
        <v>0.24173237106880419</v>
      </c>
      <c r="CE262">
        <f t="shared" si="42"/>
        <v>-0.19150252855558564</v>
      </c>
      <c r="CF262">
        <f t="shared" si="43"/>
        <v>0.23724109285819889</v>
      </c>
      <c r="CG262">
        <f t="shared" si="44"/>
        <v>0.19742346413394873</v>
      </c>
    </row>
    <row r="263" spans="1:85" x14ac:dyDescent="0.45">
      <c r="A263" t="s">
        <v>279</v>
      </c>
      <c r="B263">
        <v>44.905687729999997</v>
      </c>
      <c r="C263">
        <v>34.7515626</v>
      </c>
      <c r="D263">
        <v>24.811809060000002</v>
      </c>
      <c r="E263">
        <v>43.487518979999997</v>
      </c>
      <c r="F263">
        <v>33.716962500000001</v>
      </c>
      <c r="G263">
        <v>37.968441130000002</v>
      </c>
      <c r="H263">
        <v>33.850716040000002</v>
      </c>
      <c r="I263">
        <v>43.71824402</v>
      </c>
      <c r="J263">
        <v>21.927050139999999</v>
      </c>
      <c r="K263">
        <v>38.39008844</v>
      </c>
      <c r="L263">
        <v>49.705935510000003</v>
      </c>
      <c r="M263">
        <v>23.958617759999999</v>
      </c>
      <c r="N263">
        <v>47.447549930000001</v>
      </c>
      <c r="O263">
        <v>31.64308707</v>
      </c>
      <c r="P263">
        <v>19.976607019999999</v>
      </c>
      <c r="Q263">
        <v>27.319809150000001</v>
      </c>
      <c r="R263">
        <v>28.403765610000001</v>
      </c>
      <c r="S263">
        <v>20.553975309999998</v>
      </c>
      <c r="T263" t="s">
        <v>279</v>
      </c>
      <c r="U263">
        <v>25.87465332</v>
      </c>
      <c r="V263">
        <v>15.166126670000001</v>
      </c>
      <c r="W263">
        <v>26.57478738</v>
      </c>
      <c r="X263">
        <v>22.3252451</v>
      </c>
      <c r="Y263">
        <v>21.214664190000001</v>
      </c>
      <c r="Z263">
        <v>23.4596704</v>
      </c>
      <c r="AA263">
        <v>33.798569030000003</v>
      </c>
      <c r="AB263">
        <v>29.996989989999999</v>
      </c>
      <c r="AC263">
        <v>32.17071533</v>
      </c>
      <c r="AD263">
        <v>26.448901750000001</v>
      </c>
      <c r="AE263">
        <v>24.548565459999999</v>
      </c>
      <c r="AF263">
        <v>32.367173209999997</v>
      </c>
      <c r="AG263">
        <v>21.724999440000001</v>
      </c>
      <c r="AH263">
        <v>27.09795548</v>
      </c>
      <c r="AI263">
        <v>24.178588080000001</v>
      </c>
      <c r="AJ263">
        <v>26.756119389999999</v>
      </c>
      <c r="AK263">
        <v>17.879643179999999</v>
      </c>
      <c r="AL263">
        <v>22.023976770000001</v>
      </c>
      <c r="AM263" t="b">
        <f t="shared" si="36"/>
        <v>1</v>
      </c>
      <c r="AN263" t="s">
        <v>279</v>
      </c>
      <c r="AO263">
        <v>19.771830720000001</v>
      </c>
      <c r="AP263">
        <v>22.167162340000001</v>
      </c>
      <c r="AQ263">
        <v>18.50979645</v>
      </c>
      <c r="AR263">
        <v>16.960297879999999</v>
      </c>
      <c r="AS263">
        <v>28.54498345</v>
      </c>
      <c r="AT263">
        <v>25.686607970000001</v>
      </c>
      <c r="AU263">
        <v>25.645766739999999</v>
      </c>
      <c r="AV263">
        <v>33.844464860000002</v>
      </c>
      <c r="AW263">
        <v>34.806686640000002</v>
      </c>
      <c r="AX263">
        <v>35.262421500000002</v>
      </c>
      <c r="AY263">
        <v>38.814314789999997</v>
      </c>
      <c r="AZ263">
        <v>33.251352220000001</v>
      </c>
      <c r="BA263">
        <v>30.831684689999999</v>
      </c>
      <c r="BB263">
        <v>26.27489916</v>
      </c>
      <c r="BC263">
        <v>22.518992359999999</v>
      </c>
      <c r="BD263">
        <v>17.463701969999999</v>
      </c>
      <c r="BE263">
        <v>30.564280499999999</v>
      </c>
      <c r="BF263">
        <v>21.958854349999999</v>
      </c>
      <c r="BG263" t="s">
        <v>279</v>
      </c>
      <c r="BH263">
        <v>23.30201366</v>
      </c>
      <c r="BI263">
        <v>20.597351270000001</v>
      </c>
      <c r="BJ263">
        <v>19.407197629999999</v>
      </c>
      <c r="BK263">
        <v>17.116505929999999</v>
      </c>
      <c r="BL263">
        <v>27.922689810000001</v>
      </c>
      <c r="BM263">
        <v>14.98527133</v>
      </c>
      <c r="BN263">
        <v>28.59583658</v>
      </c>
      <c r="BO263">
        <v>44.345888860000002</v>
      </c>
      <c r="BP263">
        <v>26.71010875</v>
      </c>
      <c r="BQ263">
        <v>22.840320779999999</v>
      </c>
      <c r="BR263">
        <v>38.02878948</v>
      </c>
      <c r="BS263">
        <v>30.19036079</v>
      </c>
      <c r="BT263">
        <v>33.786231780000001</v>
      </c>
      <c r="BU263">
        <v>27.471466159999999</v>
      </c>
      <c r="BV263">
        <v>27.43137119</v>
      </c>
      <c r="BW263">
        <v>27.814366159999999</v>
      </c>
      <c r="BX263">
        <v>22.190109639999999</v>
      </c>
      <c r="BY263">
        <v>15.11961827</v>
      </c>
      <c r="BZ263" t="b">
        <f t="shared" si="37"/>
        <v>1</v>
      </c>
      <c r="CA263" t="b">
        <f t="shared" si="38"/>
        <v>1</v>
      </c>
      <c r="CB263">
        <f t="shared" si="39"/>
        <v>-0.15620362930850915</v>
      </c>
      <c r="CC263">
        <f t="shared" si="40"/>
        <v>0.59607670349882613</v>
      </c>
      <c r="CD263">
        <f t="shared" si="41"/>
        <v>0.35067172733378732</v>
      </c>
      <c r="CE263">
        <f t="shared" si="42"/>
        <v>0.25685871669138716</v>
      </c>
      <c r="CF263">
        <f t="shared" si="43"/>
        <v>0.23063289148914284</v>
      </c>
      <c r="CG263">
        <f t="shared" si="44"/>
        <v>0.39470219110372784</v>
      </c>
    </row>
    <row r="264" spans="1:85" x14ac:dyDescent="0.45">
      <c r="A264" t="s">
        <v>280</v>
      </c>
      <c r="B264">
        <v>56.146447369999997</v>
      </c>
      <c r="C264">
        <v>56.766508809999998</v>
      </c>
      <c r="D264">
        <v>38.969692469999998</v>
      </c>
      <c r="E264">
        <v>63.638582710000001</v>
      </c>
      <c r="F264">
        <v>50.757697610000001</v>
      </c>
      <c r="G264">
        <v>37.310028860000003</v>
      </c>
      <c r="H264">
        <v>58.978933980000001</v>
      </c>
      <c r="I264">
        <v>58.58110799</v>
      </c>
      <c r="J264">
        <v>38.504201440000003</v>
      </c>
      <c r="K264">
        <v>57.690599929999998</v>
      </c>
      <c r="L264">
        <v>68.533941389999995</v>
      </c>
      <c r="M264">
        <v>33.031382309999998</v>
      </c>
      <c r="N264">
        <v>66.443159949999995</v>
      </c>
      <c r="O264">
        <v>71.563185349999998</v>
      </c>
      <c r="P264">
        <v>35.882509210000002</v>
      </c>
      <c r="Q264">
        <v>65.635207129999998</v>
      </c>
      <c r="R264">
        <v>66.516981720000004</v>
      </c>
      <c r="S264">
        <v>32.277353820000002</v>
      </c>
      <c r="T264" t="s">
        <v>280</v>
      </c>
      <c r="U264">
        <v>84.542823310000003</v>
      </c>
      <c r="V264">
        <v>99.092962999999997</v>
      </c>
      <c r="W264">
        <v>67.218579840000004</v>
      </c>
      <c r="X264">
        <v>94.689832679999995</v>
      </c>
      <c r="Y264">
        <v>83.437055540000003</v>
      </c>
      <c r="Z264">
        <v>92.93984365</v>
      </c>
      <c r="AA264">
        <v>89.711058929999993</v>
      </c>
      <c r="AB264">
        <v>103.30213430000001</v>
      </c>
      <c r="AC264">
        <v>79.976562040000005</v>
      </c>
      <c r="AD264">
        <v>83.583109429999993</v>
      </c>
      <c r="AE264">
        <v>97.087564229999998</v>
      </c>
      <c r="AF264">
        <v>94.338468270000007</v>
      </c>
      <c r="AG264">
        <v>130.57989079999999</v>
      </c>
      <c r="AH264">
        <v>123.1725249</v>
      </c>
      <c r="AI264">
        <v>92.652349529999995</v>
      </c>
      <c r="AJ264">
        <v>112.71726889999999</v>
      </c>
      <c r="AK264">
        <v>92.477487789999998</v>
      </c>
      <c r="AL264">
        <v>93.768749580000005</v>
      </c>
      <c r="AM264" t="b">
        <f t="shared" si="36"/>
        <v>1</v>
      </c>
      <c r="AN264" t="s">
        <v>280</v>
      </c>
      <c r="AO264">
        <v>28.480851390000002</v>
      </c>
      <c r="AP264">
        <v>34.279117020000001</v>
      </c>
      <c r="AQ264">
        <v>23.457959850000002</v>
      </c>
      <c r="AR264">
        <v>24.955866879999999</v>
      </c>
      <c r="AS264">
        <v>20.506453629999999</v>
      </c>
      <c r="AT264">
        <v>29.44080452</v>
      </c>
      <c r="AU264">
        <v>34.827584459999997</v>
      </c>
      <c r="AV264">
        <v>33.243675539999998</v>
      </c>
      <c r="AW264">
        <v>43.279366940000003</v>
      </c>
      <c r="AX264">
        <v>35.056208509999998</v>
      </c>
      <c r="AY264">
        <v>32.564552229999997</v>
      </c>
      <c r="AZ264">
        <v>35.001423389999999</v>
      </c>
      <c r="BA264">
        <v>29.303988610000001</v>
      </c>
      <c r="BB264">
        <v>38.42704002</v>
      </c>
      <c r="BC264">
        <v>31.633822599999998</v>
      </c>
      <c r="BD264">
        <v>30.282802360000002</v>
      </c>
      <c r="BE264">
        <v>36.075872070000003</v>
      </c>
      <c r="BF264">
        <v>27.858248060000001</v>
      </c>
      <c r="BG264" t="s">
        <v>280</v>
      </c>
      <c r="BH264">
        <v>55.779949790000003</v>
      </c>
      <c r="BI264">
        <v>63.898601110000001</v>
      </c>
      <c r="BJ264">
        <v>63.929592210000003</v>
      </c>
      <c r="BK264">
        <v>56.721851780000001</v>
      </c>
      <c r="BL264">
        <v>57.527469369999999</v>
      </c>
      <c r="BM264">
        <v>62.814972949999998</v>
      </c>
      <c r="BN264">
        <v>51.309101060000003</v>
      </c>
      <c r="BO264">
        <v>79.616339999999994</v>
      </c>
      <c r="BP264">
        <v>75.12218086</v>
      </c>
      <c r="BQ264">
        <v>75.711433700000001</v>
      </c>
      <c r="BR264">
        <v>86.995062649999994</v>
      </c>
      <c r="BS264">
        <v>86.34443186</v>
      </c>
      <c r="BT264">
        <v>79.793015479999994</v>
      </c>
      <c r="BU264">
        <v>76.920105250000006</v>
      </c>
      <c r="BV264">
        <v>92.184335829999995</v>
      </c>
      <c r="BW264">
        <v>52.00905453</v>
      </c>
      <c r="BX264">
        <v>75.085138420000007</v>
      </c>
      <c r="BY264">
        <v>57.250689389999998</v>
      </c>
      <c r="BZ264" t="b">
        <f t="shared" si="37"/>
        <v>1</v>
      </c>
      <c r="CA264" t="b">
        <f t="shared" si="38"/>
        <v>1</v>
      </c>
      <c r="CB264">
        <f t="shared" si="39"/>
        <v>0.54887638914599024</v>
      </c>
      <c r="CC264">
        <f t="shared" si="40"/>
        <v>0.4494604803791829</v>
      </c>
      <c r="CD264">
        <f t="shared" si="41"/>
        <v>-5.466754523253059E-2</v>
      </c>
      <c r="CE264">
        <f t="shared" si="42"/>
        <v>0.1882838661655859</v>
      </c>
      <c r="CF264">
        <f t="shared" si="43"/>
        <v>0.11173448931272931</v>
      </c>
      <c r="CG264">
        <f t="shared" si="44"/>
        <v>0.20885280596571634</v>
      </c>
    </row>
    <row r="265" spans="1:85" x14ac:dyDescent="0.45">
      <c r="A265" t="s">
        <v>281</v>
      </c>
      <c r="B265">
        <v>82.871926909999999</v>
      </c>
      <c r="C265">
        <v>89.746753889999994</v>
      </c>
      <c r="D265">
        <v>72.778149850000005</v>
      </c>
      <c r="E265">
        <v>103.66371959999999</v>
      </c>
      <c r="F265">
        <v>118.1004957</v>
      </c>
      <c r="G265">
        <v>90.092746149999996</v>
      </c>
      <c r="H265">
        <v>88.486959479999996</v>
      </c>
      <c r="I265">
        <v>88.507685440000003</v>
      </c>
      <c r="J265">
        <v>110.0120041</v>
      </c>
      <c r="K265">
        <v>51.204362459999999</v>
      </c>
      <c r="L265">
        <v>48.199695040000002</v>
      </c>
      <c r="M265">
        <v>53.784652119999997</v>
      </c>
      <c r="N265">
        <v>37.742369259999997</v>
      </c>
      <c r="O265">
        <v>40.066594049999999</v>
      </c>
      <c r="P265">
        <v>48.923841330000002</v>
      </c>
      <c r="Q265">
        <v>31.971789040000001</v>
      </c>
      <c r="R265">
        <v>33.186032269999998</v>
      </c>
      <c r="S265">
        <v>22.380995339999998</v>
      </c>
      <c r="T265" t="s">
        <v>281</v>
      </c>
      <c r="U265">
        <v>83.784591710000001</v>
      </c>
      <c r="V265">
        <v>130.67955760000001</v>
      </c>
      <c r="W265">
        <v>72.820128159999996</v>
      </c>
      <c r="X265">
        <v>126.7919955</v>
      </c>
      <c r="Y265">
        <v>152.00197539999999</v>
      </c>
      <c r="Z265">
        <v>162.86943590000001</v>
      </c>
      <c r="AA265">
        <v>142.14712460000001</v>
      </c>
      <c r="AB265">
        <v>166.48329440000001</v>
      </c>
      <c r="AC265">
        <v>164.12794969999999</v>
      </c>
      <c r="AD265">
        <v>119.0773066</v>
      </c>
      <c r="AE265">
        <v>126.6665734</v>
      </c>
      <c r="AF265">
        <v>110.9167765</v>
      </c>
      <c r="AG265">
        <v>148.9714247</v>
      </c>
      <c r="AH265">
        <v>142.23185240000001</v>
      </c>
      <c r="AI265">
        <v>99.422354189999993</v>
      </c>
      <c r="AJ265">
        <v>54.745676920000001</v>
      </c>
      <c r="AK265">
        <v>56.22154467</v>
      </c>
      <c r="AL265">
        <v>61.942434660000004</v>
      </c>
      <c r="AM265" t="b">
        <f t="shared" si="36"/>
        <v>1</v>
      </c>
      <c r="AN265" t="s">
        <v>281</v>
      </c>
      <c r="AO265">
        <v>50.959539890000002</v>
      </c>
      <c r="AP265">
        <v>50.733093199999999</v>
      </c>
      <c r="AQ265">
        <v>36.286531650000001</v>
      </c>
      <c r="AR265">
        <v>126.5965092</v>
      </c>
      <c r="AS265">
        <v>71.198406989999995</v>
      </c>
      <c r="AT265">
        <v>107.8837535</v>
      </c>
      <c r="AU265">
        <v>90.551719599999998</v>
      </c>
      <c r="AV265">
        <v>93.122344139999996</v>
      </c>
      <c r="AW265">
        <v>76.71210542</v>
      </c>
      <c r="AX265">
        <v>51.759460789999999</v>
      </c>
      <c r="AY265">
        <v>40.787924009999998</v>
      </c>
      <c r="AZ265">
        <v>65.190151069999999</v>
      </c>
      <c r="BA265">
        <v>59.441265989999998</v>
      </c>
      <c r="BB265">
        <v>65.030375430000007</v>
      </c>
      <c r="BC265">
        <v>72.38247543</v>
      </c>
      <c r="BD265">
        <v>8.5460669239999998</v>
      </c>
      <c r="BE265">
        <v>9.1442314620000005</v>
      </c>
      <c r="BF265">
        <v>10.48781103</v>
      </c>
      <c r="BG265" t="s">
        <v>281</v>
      </c>
      <c r="BH265">
        <v>87.895678450000005</v>
      </c>
      <c r="BI265">
        <v>98.773661790000006</v>
      </c>
      <c r="BJ265">
        <v>112.6378529</v>
      </c>
      <c r="BK265">
        <v>199.27610920000001</v>
      </c>
      <c r="BL265">
        <v>149.87419650000001</v>
      </c>
      <c r="BM265">
        <v>193.16630570000001</v>
      </c>
      <c r="BN265">
        <v>131.54084829999999</v>
      </c>
      <c r="BO265">
        <v>162.94535909999999</v>
      </c>
      <c r="BP265">
        <v>113.99492840000001</v>
      </c>
      <c r="BQ265">
        <v>105.7422258</v>
      </c>
      <c r="BR265">
        <v>97.259470429999993</v>
      </c>
      <c r="BS265">
        <v>84.683962019999996</v>
      </c>
      <c r="BT265">
        <v>117.8923832</v>
      </c>
      <c r="BU265">
        <v>112.2896179</v>
      </c>
      <c r="BV265">
        <v>91.997727859999998</v>
      </c>
      <c r="BW265">
        <v>41.531039880000002</v>
      </c>
      <c r="BX265">
        <v>37.155532409999999</v>
      </c>
      <c r="BY265">
        <v>42.131071120000001</v>
      </c>
      <c r="BZ265" t="b">
        <f t="shared" si="37"/>
        <v>1</v>
      </c>
      <c r="CA265" t="b">
        <f t="shared" si="38"/>
        <v>1</v>
      </c>
      <c r="CB265">
        <f t="shared" si="39"/>
        <v>0.60213657099556528</v>
      </c>
      <c r="CC265">
        <f t="shared" si="40"/>
        <v>0.91959165968643863</v>
      </c>
      <c r="CD265">
        <f t="shared" si="41"/>
        <v>0.72594233933882557</v>
      </c>
      <c r="CE265">
        <f t="shared" si="42"/>
        <v>0.7703384937836727</v>
      </c>
      <c r="CF265">
        <f t="shared" si="43"/>
        <v>0.69459431181356102</v>
      </c>
      <c r="CG265">
        <f t="shared" si="44"/>
        <v>0.76896799645606406</v>
      </c>
    </row>
    <row r="266" spans="1:85" x14ac:dyDescent="0.45">
      <c r="A266" t="s">
        <v>282</v>
      </c>
      <c r="B266">
        <v>2587.3246439999998</v>
      </c>
      <c r="C266">
        <v>2836.0480320000001</v>
      </c>
      <c r="D266">
        <v>3587.2477909999998</v>
      </c>
      <c r="E266">
        <v>2118.5623500000002</v>
      </c>
      <c r="F266">
        <v>3090.1140500000001</v>
      </c>
      <c r="G266">
        <v>3119.3378830000001</v>
      </c>
      <c r="H266">
        <v>1736.18541</v>
      </c>
      <c r="I266">
        <v>1607.4656030000001</v>
      </c>
      <c r="J266">
        <v>3296.4418879999998</v>
      </c>
      <c r="K266">
        <v>1992.0131739999999</v>
      </c>
      <c r="L266">
        <v>1443.152167</v>
      </c>
      <c r="M266">
        <v>2228.2601079999999</v>
      </c>
      <c r="N266">
        <v>1935.063715</v>
      </c>
      <c r="O266">
        <v>2094.1570820000002</v>
      </c>
      <c r="P266">
        <v>4651.6094810000004</v>
      </c>
      <c r="Q266">
        <v>2560.7880559999999</v>
      </c>
      <c r="R266">
        <v>2486.7786630000001</v>
      </c>
      <c r="S266">
        <v>3932.1277279999999</v>
      </c>
      <c r="T266" t="s">
        <v>282</v>
      </c>
      <c r="U266">
        <v>2658.4547659999998</v>
      </c>
      <c r="V266">
        <v>2436.7290290000001</v>
      </c>
      <c r="W266">
        <v>2463.899649</v>
      </c>
      <c r="X266">
        <v>2265.6274600000002</v>
      </c>
      <c r="Y266">
        <v>2118.951278</v>
      </c>
      <c r="Z266">
        <v>1711.926753</v>
      </c>
      <c r="AA266">
        <v>1428.713796</v>
      </c>
      <c r="AB266">
        <v>1389.42308</v>
      </c>
      <c r="AC266">
        <v>1414.119866</v>
      </c>
      <c r="AD266">
        <v>1697.195111</v>
      </c>
      <c r="AE266">
        <v>1675.5402019999999</v>
      </c>
      <c r="AF266">
        <v>1247.4519069999999</v>
      </c>
      <c r="AG266">
        <v>1710.642548</v>
      </c>
      <c r="AH266">
        <v>1306.6660059999999</v>
      </c>
      <c r="AI266">
        <v>1612.4216819999999</v>
      </c>
      <c r="AJ266">
        <v>1719.128111</v>
      </c>
      <c r="AK266">
        <v>1908.9499040000001</v>
      </c>
      <c r="AL266">
        <v>2227.0912269999999</v>
      </c>
      <c r="AM266" t="b">
        <f t="shared" si="36"/>
        <v>1</v>
      </c>
      <c r="AN266" t="s">
        <v>282</v>
      </c>
      <c r="AO266">
        <v>3488.7866060000001</v>
      </c>
      <c r="AP266">
        <v>2705.7649700000002</v>
      </c>
      <c r="AQ266">
        <v>3106.896823</v>
      </c>
      <c r="AR266">
        <v>3792.9283310000001</v>
      </c>
      <c r="AS266">
        <v>2812.3370759999998</v>
      </c>
      <c r="AT266">
        <v>2851.608663</v>
      </c>
      <c r="AU266">
        <v>2327.9074070000001</v>
      </c>
      <c r="AV266">
        <v>2030.6678910000001</v>
      </c>
      <c r="AW266">
        <v>1550.958478</v>
      </c>
      <c r="AX266">
        <v>1999.23495</v>
      </c>
      <c r="AY266">
        <v>1691.3831070000001</v>
      </c>
      <c r="AZ266">
        <v>1627.8578660000001</v>
      </c>
      <c r="BA266">
        <v>2715.1325940000002</v>
      </c>
      <c r="BB266">
        <v>1782.751908</v>
      </c>
      <c r="BC266">
        <v>2210.7931389999999</v>
      </c>
      <c r="BD266">
        <v>3210.1628340000002</v>
      </c>
      <c r="BE266">
        <v>2867.0297220000002</v>
      </c>
      <c r="BF266">
        <v>3122.2541190000002</v>
      </c>
      <c r="BG266" t="s">
        <v>282</v>
      </c>
      <c r="BH266">
        <v>3991.1640699999998</v>
      </c>
      <c r="BI266">
        <v>3101.7738530000001</v>
      </c>
      <c r="BJ266">
        <v>3557.4154330000001</v>
      </c>
      <c r="BK266">
        <v>4514.6346130000002</v>
      </c>
      <c r="BL266">
        <v>3317.4173999999998</v>
      </c>
      <c r="BM266">
        <v>3300.865245</v>
      </c>
      <c r="BN266">
        <v>2806.4771040000001</v>
      </c>
      <c r="BO266">
        <v>2613.3135430000002</v>
      </c>
      <c r="BP266">
        <v>1710.162409</v>
      </c>
      <c r="BQ266">
        <v>2144.0293710000001</v>
      </c>
      <c r="BR266">
        <v>2014.852766</v>
      </c>
      <c r="BS266">
        <v>1925.088356</v>
      </c>
      <c r="BT266">
        <v>3130.3303169999999</v>
      </c>
      <c r="BU266">
        <v>2266.2242620000002</v>
      </c>
      <c r="BV266">
        <v>2471.0627030000001</v>
      </c>
      <c r="BW266">
        <v>3472.9855830000001</v>
      </c>
      <c r="BX266">
        <v>2983.150611</v>
      </c>
      <c r="BY266">
        <v>3277.8992629999998</v>
      </c>
      <c r="BZ266" t="b">
        <f t="shared" si="37"/>
        <v>1</v>
      </c>
      <c r="CA266" t="b">
        <f t="shared" si="38"/>
        <v>1</v>
      </c>
      <c r="CB266">
        <f t="shared" si="39"/>
        <v>0.32098777632318537</v>
      </c>
      <c r="CC266">
        <f t="shared" si="40"/>
        <v>0.97744892717806375</v>
      </c>
      <c r="CD266">
        <f t="shared" si="41"/>
        <v>0.13268034795079825</v>
      </c>
      <c r="CE266">
        <f t="shared" si="42"/>
        <v>0.79259102280588056</v>
      </c>
      <c r="CF266">
        <f t="shared" si="43"/>
        <v>0.22650722349580268</v>
      </c>
      <c r="CG266">
        <f t="shared" si="44"/>
        <v>0.76012267492927477</v>
      </c>
    </row>
    <row r="267" spans="1:85" x14ac:dyDescent="0.45">
      <c r="A267" t="s">
        <v>283</v>
      </c>
      <c r="B267">
        <v>5.5630290039999997</v>
      </c>
      <c r="C267">
        <v>5.2296040799999997</v>
      </c>
      <c r="D267">
        <v>4.7350780639999996</v>
      </c>
      <c r="E267">
        <v>7.340250019</v>
      </c>
      <c r="F267">
        <v>3.6450770270000001</v>
      </c>
      <c r="G267">
        <v>6.4378089010000004</v>
      </c>
      <c r="H267">
        <v>6.4583602969999996</v>
      </c>
      <c r="I267">
        <v>5.891585718</v>
      </c>
      <c r="J267">
        <v>5.3498988299999999</v>
      </c>
      <c r="K267">
        <v>8.0155129709999997</v>
      </c>
      <c r="L267">
        <v>6.8939467670000001</v>
      </c>
      <c r="M267">
        <v>7.7688941949999997</v>
      </c>
      <c r="N267">
        <v>7.133722541</v>
      </c>
      <c r="O267">
        <v>3.955385884</v>
      </c>
      <c r="P267">
        <v>4.0707048260000001</v>
      </c>
      <c r="Q267">
        <v>5.0748871490000003</v>
      </c>
      <c r="R267">
        <v>5.1445595879999999</v>
      </c>
      <c r="S267">
        <v>2.1315233650000001</v>
      </c>
      <c r="T267" t="s">
        <v>283</v>
      </c>
      <c r="U267">
        <v>6.3501896430000002</v>
      </c>
      <c r="V267">
        <v>5.7015513809999998</v>
      </c>
      <c r="W267">
        <v>11.724170900000001</v>
      </c>
      <c r="X267">
        <v>10.54675372</v>
      </c>
      <c r="Y267">
        <v>5.2489890780000001</v>
      </c>
      <c r="Z267">
        <v>6.6514008029999996</v>
      </c>
      <c r="AA267">
        <v>13.036590909999999</v>
      </c>
      <c r="AB267">
        <v>7.4992474969999998</v>
      </c>
      <c r="AC267">
        <v>8.1040733280000001</v>
      </c>
      <c r="AD267">
        <v>6.6408497909999999</v>
      </c>
      <c r="AE267">
        <v>6.2377502409999996</v>
      </c>
      <c r="AF267">
        <v>12.23637036</v>
      </c>
      <c r="AG267">
        <v>3.333465522</v>
      </c>
      <c r="AH267">
        <v>7.1310409149999998</v>
      </c>
      <c r="AI267">
        <v>8.4141486519999997</v>
      </c>
      <c r="AJ267">
        <v>7.9699079050000003</v>
      </c>
      <c r="AK267">
        <v>8.3438334849999993</v>
      </c>
      <c r="AL267">
        <v>7.4664618210000002</v>
      </c>
      <c r="AM267" t="b">
        <f t="shared" si="36"/>
        <v>1</v>
      </c>
      <c r="AN267" t="s">
        <v>283</v>
      </c>
      <c r="AO267">
        <v>3.5306840570000002</v>
      </c>
      <c r="AP267">
        <v>4.5705489369999999</v>
      </c>
      <c r="AQ267">
        <v>2.5657143590000002</v>
      </c>
      <c r="AR267">
        <v>5.8149592730000004</v>
      </c>
      <c r="AS267">
        <v>5.2496521290000002</v>
      </c>
      <c r="AT267">
        <v>3.1614286730000001</v>
      </c>
      <c r="AU267">
        <v>6.6489024880000001</v>
      </c>
      <c r="AV267">
        <v>4.8063145360000004</v>
      </c>
      <c r="AW267">
        <v>9.1596543789999991</v>
      </c>
      <c r="AX267">
        <v>5.7739637540000004</v>
      </c>
      <c r="AY267">
        <v>5.5918928079999999</v>
      </c>
      <c r="AZ267">
        <v>5.6877313010000004</v>
      </c>
      <c r="BA267">
        <v>13.332620410000001</v>
      </c>
      <c r="BB267">
        <v>8.2109059880000004</v>
      </c>
      <c r="BC267">
        <v>2.1446659389999998</v>
      </c>
      <c r="BD267">
        <v>6.3166581610000003</v>
      </c>
      <c r="BE267">
        <v>2.5052688939999999</v>
      </c>
      <c r="BF267">
        <v>1.310976379</v>
      </c>
      <c r="BG267" t="s">
        <v>283</v>
      </c>
      <c r="BH267">
        <v>6.2782627470000003</v>
      </c>
      <c r="BI267">
        <v>4.2130945789999998</v>
      </c>
      <c r="BJ267">
        <v>5.1371993739999997</v>
      </c>
      <c r="BK267">
        <v>2.7486359889999998</v>
      </c>
      <c r="BL267">
        <v>11.10179233</v>
      </c>
      <c r="BM267">
        <v>5.7477753030000001</v>
      </c>
      <c r="BN267">
        <v>13.07238244</v>
      </c>
      <c r="BO267">
        <v>6.1877984450000003</v>
      </c>
      <c r="BP267">
        <v>11.447189460000001</v>
      </c>
      <c r="BQ267">
        <v>12.2660982</v>
      </c>
      <c r="BR267">
        <v>13.12498044</v>
      </c>
      <c r="BS267">
        <v>14.49137318</v>
      </c>
      <c r="BT267">
        <v>7.6198735500000003</v>
      </c>
      <c r="BU267">
        <v>6.181079886</v>
      </c>
      <c r="BV267">
        <v>9.7036142979999997</v>
      </c>
      <c r="BW267">
        <v>4.9532432880000004</v>
      </c>
      <c r="BX267">
        <v>4.3864170209999997</v>
      </c>
      <c r="BY267">
        <v>4.0772004309999996</v>
      </c>
      <c r="BZ267" t="b">
        <f t="shared" si="37"/>
        <v>1</v>
      </c>
      <c r="CA267" t="b">
        <f t="shared" si="38"/>
        <v>1</v>
      </c>
      <c r="CB267">
        <f t="shared" si="39"/>
        <v>0.14114406881586511</v>
      </c>
      <c r="CC267">
        <f t="shared" si="40"/>
        <v>0.28122387181331254</v>
      </c>
      <c r="CD267">
        <f t="shared" si="41"/>
        <v>0.37646963641277009</v>
      </c>
      <c r="CE267">
        <f t="shared" si="42"/>
        <v>-0.26930884675621397</v>
      </c>
      <c r="CF267">
        <f t="shared" si="43"/>
        <v>0.40865955185131536</v>
      </c>
      <c r="CG267">
        <f t="shared" si="44"/>
        <v>0.16328892289912036</v>
      </c>
    </row>
    <row r="268" spans="1:85" x14ac:dyDescent="0.45">
      <c r="A268" t="s">
        <v>284</v>
      </c>
      <c r="B268">
        <v>22.252116019999999</v>
      </c>
      <c r="C268">
        <v>23.448869909999999</v>
      </c>
      <c r="D268">
        <v>29.97304415</v>
      </c>
      <c r="E268">
        <v>26.383351480000002</v>
      </c>
      <c r="F268">
        <v>24.78652379</v>
      </c>
      <c r="G268">
        <v>34.822693600000001</v>
      </c>
      <c r="H268">
        <v>30.064780689999999</v>
      </c>
      <c r="I268">
        <v>24.57059044</v>
      </c>
      <c r="J268">
        <v>48.751894980000003</v>
      </c>
      <c r="K268">
        <v>34.435065590000001</v>
      </c>
      <c r="L268">
        <v>33.542816620000004</v>
      </c>
      <c r="M268">
        <v>55.197178340000001</v>
      </c>
      <c r="N268">
        <v>26.958835189999999</v>
      </c>
      <c r="O268">
        <v>32.815053259999999</v>
      </c>
      <c r="P268">
        <v>67.166629630000003</v>
      </c>
      <c r="Q268">
        <v>29.518926919999998</v>
      </c>
      <c r="R268">
        <v>32.461446420000001</v>
      </c>
      <c r="S268">
        <v>35.550764700000002</v>
      </c>
      <c r="T268" t="s">
        <v>284</v>
      </c>
      <c r="U268">
        <v>32.88829561</v>
      </c>
      <c r="V268">
        <v>20.639616</v>
      </c>
      <c r="W268">
        <v>26.83532451</v>
      </c>
      <c r="X268">
        <v>33.795802070000001</v>
      </c>
      <c r="Y268">
        <v>20.667894489999998</v>
      </c>
      <c r="Z268">
        <v>22.470948660000001</v>
      </c>
      <c r="AA268">
        <v>20.955112799999998</v>
      </c>
      <c r="AB268">
        <v>19.96674646</v>
      </c>
      <c r="AC268">
        <v>25.45825056</v>
      </c>
      <c r="AD268">
        <v>26.677896570000001</v>
      </c>
      <c r="AE268">
        <v>40.042332190000003</v>
      </c>
      <c r="AF268">
        <v>24.735888469999999</v>
      </c>
      <c r="AG268">
        <v>20.460581479999998</v>
      </c>
      <c r="AH268">
        <v>21.522778039999999</v>
      </c>
      <c r="AI268">
        <v>27.660304759999999</v>
      </c>
      <c r="AJ268">
        <v>27.70491796</v>
      </c>
      <c r="AK268">
        <v>34.567310149999997</v>
      </c>
      <c r="AL268">
        <v>44.548498469999998</v>
      </c>
      <c r="AM268" t="b">
        <f t="shared" si="36"/>
        <v>1</v>
      </c>
      <c r="AN268" t="s">
        <v>284</v>
      </c>
      <c r="AO268">
        <v>44.48661912</v>
      </c>
      <c r="AP268">
        <v>31.993842560000001</v>
      </c>
      <c r="AQ268">
        <v>37.386123519999998</v>
      </c>
      <c r="AR268">
        <v>43.006469629999998</v>
      </c>
      <c r="AS268">
        <v>33.630583950000002</v>
      </c>
      <c r="AT268">
        <v>31.61428673</v>
      </c>
      <c r="AU268">
        <v>47.492160630000001</v>
      </c>
      <c r="AV268">
        <v>44.658672559999999</v>
      </c>
      <c r="AW268">
        <v>28.394928570000001</v>
      </c>
      <c r="AX268">
        <v>54.440229680000002</v>
      </c>
      <c r="AY268">
        <v>42.432598370000001</v>
      </c>
      <c r="AZ268">
        <v>29.897049150000001</v>
      </c>
      <c r="BA268">
        <v>51.10837823</v>
      </c>
      <c r="BB268">
        <v>43.02514738</v>
      </c>
      <c r="BC268">
        <v>45.752873360000002</v>
      </c>
      <c r="BD268">
        <v>43.845039</v>
      </c>
      <c r="BE268">
        <v>50.230641319999997</v>
      </c>
      <c r="BF268">
        <v>43.098348459999997</v>
      </c>
      <c r="BG268" t="s">
        <v>284</v>
      </c>
      <c r="BH268">
        <v>35.858539149999999</v>
      </c>
      <c r="BI268">
        <v>30.89602691</v>
      </c>
      <c r="BJ268">
        <v>41.668394919999997</v>
      </c>
      <c r="BK268">
        <v>33.108569869999997</v>
      </c>
      <c r="BL268">
        <v>36.501347520000003</v>
      </c>
      <c r="BM268">
        <v>33.665541060000002</v>
      </c>
      <c r="BN268">
        <v>29.90307482</v>
      </c>
      <c r="BO268">
        <v>21.451034610000001</v>
      </c>
      <c r="BP268">
        <v>26.71010875</v>
      </c>
      <c r="BQ268">
        <v>28.550400969999998</v>
      </c>
      <c r="BR268">
        <v>27.932650679999998</v>
      </c>
      <c r="BS268">
        <v>27.322276519999999</v>
      </c>
      <c r="BT268">
        <v>39.680850939999999</v>
      </c>
      <c r="BU268">
        <v>27.986556149999998</v>
      </c>
      <c r="BV268">
        <v>39.747497029999998</v>
      </c>
      <c r="BW268">
        <v>54.485676169999998</v>
      </c>
      <c r="BX268">
        <v>36.897507879999999</v>
      </c>
      <c r="BY268">
        <v>40.092470910000003</v>
      </c>
      <c r="BZ268" t="b">
        <f t="shared" si="37"/>
        <v>1</v>
      </c>
      <c r="CA268" t="b">
        <f t="shared" si="38"/>
        <v>1</v>
      </c>
      <c r="CB268">
        <f t="shared" si="39"/>
        <v>7.0262878576992135E-2</v>
      </c>
      <c r="CC268">
        <f t="shared" si="40"/>
        <v>0.17312692620616532</v>
      </c>
      <c r="CD268">
        <f t="shared" si="41"/>
        <v>-5.2400081195028349E-2</v>
      </c>
      <c r="CE268">
        <f t="shared" si="42"/>
        <v>0.22094038526349347</v>
      </c>
      <c r="CF268">
        <f t="shared" si="43"/>
        <v>-0.19754333327114554</v>
      </c>
      <c r="CG268">
        <f t="shared" si="44"/>
        <v>0.22933217640622239</v>
      </c>
    </row>
    <row r="269" spans="1:85" x14ac:dyDescent="0.45">
      <c r="A269" t="s">
        <v>285</v>
      </c>
      <c r="B269">
        <v>39.514711169999998</v>
      </c>
      <c r="C269">
        <v>45.379467660000003</v>
      </c>
      <c r="D269">
        <v>34.660771429999997</v>
      </c>
      <c r="E269">
        <v>57.82178081</v>
      </c>
      <c r="F269">
        <v>78.186902239999995</v>
      </c>
      <c r="G269">
        <v>50.33196049</v>
      </c>
      <c r="H269">
        <v>44.874468960000002</v>
      </c>
      <c r="I269">
        <v>46.530137199999999</v>
      </c>
      <c r="J269">
        <v>61.712213269999999</v>
      </c>
      <c r="K269">
        <v>30.532776380000001</v>
      </c>
      <c r="L269">
        <v>33.021425690000001</v>
      </c>
      <c r="M269">
        <v>19.23208773</v>
      </c>
      <c r="N269">
        <v>28.368989639999999</v>
      </c>
      <c r="O269">
        <v>23.219580100000002</v>
      </c>
      <c r="P269">
        <v>25.253446610000001</v>
      </c>
      <c r="Q269">
        <v>16.07047597</v>
      </c>
      <c r="R269">
        <v>10.868787859999999</v>
      </c>
      <c r="S269">
        <v>17.12831276</v>
      </c>
      <c r="T269" t="s">
        <v>285</v>
      </c>
      <c r="U269">
        <v>10.615242390000001</v>
      </c>
      <c r="V269">
        <v>10.148761459999999</v>
      </c>
      <c r="W269">
        <v>7.9463825010000004</v>
      </c>
      <c r="X269">
        <v>11.624524170000001</v>
      </c>
      <c r="Y269">
        <v>14.434719960000001</v>
      </c>
      <c r="Z269">
        <v>9.8872174099999999</v>
      </c>
      <c r="AA269">
        <v>12.070917509999999</v>
      </c>
      <c r="AB269">
        <v>11.998796</v>
      </c>
      <c r="AC269">
        <v>9.3319632259999992</v>
      </c>
      <c r="AD269">
        <v>11.335243609999999</v>
      </c>
      <c r="AE269">
        <v>16.801682100000001</v>
      </c>
      <c r="AF269">
        <v>12.89423974</v>
      </c>
      <c r="AG269">
        <v>15.74775092</v>
      </c>
      <c r="AH269">
        <v>22.948986219999998</v>
      </c>
      <c r="AI269">
        <v>17.89215518</v>
      </c>
      <c r="AJ269">
        <v>9.013586321</v>
      </c>
      <c r="AK269">
        <v>9.9331351009999995</v>
      </c>
      <c r="AL269">
        <v>7.4247497439999997</v>
      </c>
      <c r="AM269" t="b">
        <f t="shared" si="36"/>
        <v>1</v>
      </c>
      <c r="AN269" t="s">
        <v>285</v>
      </c>
      <c r="AO269">
        <v>115.6887476</v>
      </c>
      <c r="AP269">
        <v>105.1226255</v>
      </c>
      <c r="AQ269">
        <v>124.62041170000001</v>
      </c>
      <c r="AR269">
        <v>228.1160065</v>
      </c>
      <c r="AS269">
        <v>178.9803273</v>
      </c>
      <c r="AT269">
        <v>183.75804160000001</v>
      </c>
      <c r="AU269">
        <v>143.74293950000001</v>
      </c>
      <c r="AV269">
        <v>155.40416999999999</v>
      </c>
      <c r="AW269">
        <v>145.40951329999999</v>
      </c>
      <c r="AX269">
        <v>71.96833393</v>
      </c>
      <c r="AY269">
        <v>99.831733369999995</v>
      </c>
      <c r="AZ269">
        <v>84.732612459999999</v>
      </c>
      <c r="BA269">
        <v>100.8279418</v>
      </c>
      <c r="BB269">
        <v>83.258586719999997</v>
      </c>
      <c r="BC269">
        <v>55.582592249999998</v>
      </c>
      <c r="BD269">
        <v>21.55095137</v>
      </c>
      <c r="BE269">
        <v>30.439017060000001</v>
      </c>
      <c r="BF269">
        <v>18.353669310000001</v>
      </c>
      <c r="BG269" t="s">
        <v>285</v>
      </c>
      <c r="BH269">
        <v>8.3307717219999997</v>
      </c>
      <c r="BI269">
        <v>14.74583103</v>
      </c>
      <c r="BJ269">
        <v>17.885064490000001</v>
      </c>
      <c r="BK269">
        <v>12.993551950000001</v>
      </c>
      <c r="BL269">
        <v>16.484479530000002</v>
      </c>
      <c r="BM269">
        <v>13.958882880000001</v>
      </c>
      <c r="BN269">
        <v>13.889406340000001</v>
      </c>
      <c r="BO269">
        <v>15.056976219999999</v>
      </c>
      <c r="BP269">
        <v>5.7235947319999996</v>
      </c>
      <c r="BQ269">
        <v>9.7282847770000007</v>
      </c>
      <c r="BR269">
        <v>11.778828600000001</v>
      </c>
      <c r="BS269">
        <v>11.774240710000001</v>
      </c>
      <c r="BT269">
        <v>12.651865519999999</v>
      </c>
      <c r="BU269">
        <v>25.067712870000001</v>
      </c>
      <c r="BV269">
        <v>14.555421450000001</v>
      </c>
      <c r="BW269">
        <v>12.19259886</v>
      </c>
      <c r="BX269">
        <v>14.83641051</v>
      </c>
      <c r="BY269">
        <v>8.8339342670000001</v>
      </c>
      <c r="BZ269" t="b">
        <f t="shared" si="37"/>
        <v>1</v>
      </c>
      <c r="CA269" t="b">
        <f t="shared" si="38"/>
        <v>1</v>
      </c>
      <c r="CB269">
        <f t="shared" si="39"/>
        <v>-7.1007348482746313E-2</v>
      </c>
      <c r="CC269">
        <f t="shared" si="40"/>
        <v>7.1052147175533001E-2</v>
      </c>
      <c r="CD269">
        <f t="shared" si="41"/>
        <v>-6.7586737773644323E-2</v>
      </c>
      <c r="CE269">
        <f t="shared" si="42"/>
        <v>-4.5135185508530526E-3</v>
      </c>
      <c r="CF269">
        <f t="shared" si="43"/>
        <v>0.86978246616099764</v>
      </c>
      <c r="CG269">
        <f t="shared" si="44"/>
        <v>0.5676546144570167</v>
      </c>
    </row>
    <row r="270" spans="1:85" x14ac:dyDescent="0.45">
      <c r="A270" t="s">
        <v>286</v>
      </c>
      <c r="B270">
        <v>61.652125560000002</v>
      </c>
      <c r="C270">
        <v>65.707444809999998</v>
      </c>
      <c r="D270">
        <v>34.660771429999997</v>
      </c>
      <c r="E270">
        <v>72.640776130000006</v>
      </c>
      <c r="F270">
        <v>73.630555950000002</v>
      </c>
      <c r="G270">
        <v>49.19802825</v>
      </c>
      <c r="H270">
        <v>34.593056310000001</v>
      </c>
      <c r="I270">
        <v>35.885113009999998</v>
      </c>
      <c r="J270">
        <v>40.237267260000003</v>
      </c>
      <c r="K270">
        <v>16.347427769999999</v>
      </c>
      <c r="L270">
        <v>25.95368195</v>
      </c>
      <c r="M270">
        <v>7.6602383319999996</v>
      </c>
      <c r="N270">
        <v>12.35958905</v>
      </c>
      <c r="O270">
        <v>21.608126590000001</v>
      </c>
      <c r="P270">
        <v>16.88588669</v>
      </c>
      <c r="Q270">
        <v>16.747127590000002</v>
      </c>
      <c r="R270">
        <v>12.31795958</v>
      </c>
      <c r="S270">
        <v>15.986425240000001</v>
      </c>
      <c r="T270" t="s">
        <v>286</v>
      </c>
      <c r="U270">
        <v>10.89957924</v>
      </c>
      <c r="V270">
        <v>7.9821719330000001</v>
      </c>
      <c r="W270">
        <v>15.111153610000001</v>
      </c>
      <c r="X270">
        <v>31.717244770000001</v>
      </c>
      <c r="Y270">
        <v>38.383232630000002</v>
      </c>
      <c r="Z270">
        <v>30.830141560000001</v>
      </c>
      <c r="AA270">
        <v>37.564695290000003</v>
      </c>
      <c r="AB270">
        <v>38.621124610000003</v>
      </c>
      <c r="AC270">
        <v>46.086800850000003</v>
      </c>
      <c r="AD270">
        <v>27.937368079999999</v>
      </c>
      <c r="AE270">
        <v>32.295448829999998</v>
      </c>
      <c r="AF270">
        <v>30.52513897</v>
      </c>
      <c r="AG270">
        <v>15.058068390000001</v>
      </c>
      <c r="AH270">
        <v>17.373808780000001</v>
      </c>
      <c r="AI270">
        <v>13.92686673</v>
      </c>
      <c r="AJ270">
        <v>5.6927913610000003</v>
      </c>
      <c r="AK270">
        <v>1.589301616</v>
      </c>
      <c r="AL270">
        <v>3.0449816369999998</v>
      </c>
      <c r="AM270" t="b">
        <f t="shared" si="36"/>
        <v>1</v>
      </c>
      <c r="AN270" t="s">
        <v>286</v>
      </c>
      <c r="AO270">
        <v>85.795622589999994</v>
      </c>
      <c r="AP270">
        <v>127.28978789999999</v>
      </c>
      <c r="AQ270">
        <v>88.700410700000006</v>
      </c>
      <c r="AR270">
        <v>171.42015359999999</v>
      </c>
      <c r="AS270">
        <v>143.2170721</v>
      </c>
      <c r="AT270">
        <v>149.5750941</v>
      </c>
      <c r="AU270">
        <v>123.3213104</v>
      </c>
      <c r="AV270">
        <v>131.3725973</v>
      </c>
      <c r="AW270">
        <v>92.283517869999997</v>
      </c>
      <c r="AX270">
        <v>83.103835459999999</v>
      </c>
      <c r="AY270">
        <v>60.359548840000002</v>
      </c>
      <c r="AZ270">
        <v>58.62738418</v>
      </c>
      <c r="BA270">
        <v>72.357242009999993</v>
      </c>
      <c r="BB270">
        <v>98.695089980000006</v>
      </c>
      <c r="BC270">
        <v>72.918641919999999</v>
      </c>
      <c r="BD270">
        <v>21.36516731</v>
      </c>
      <c r="BE270">
        <v>34.196920400000003</v>
      </c>
      <c r="BF270">
        <v>17.862053169999999</v>
      </c>
      <c r="BG270" t="s">
        <v>286</v>
      </c>
      <c r="BH270">
        <v>12.55652549</v>
      </c>
      <c r="BI270">
        <v>14.74583103</v>
      </c>
      <c r="BJ270">
        <v>16.172664699999999</v>
      </c>
      <c r="BK270">
        <v>59.845301769999999</v>
      </c>
      <c r="BL270">
        <v>36.501347520000003</v>
      </c>
      <c r="BM270">
        <v>47.008590869999999</v>
      </c>
      <c r="BN270">
        <v>47.060576769999997</v>
      </c>
      <c r="BO270">
        <v>31.970291970000002</v>
      </c>
      <c r="BP270">
        <v>35.772467079999998</v>
      </c>
      <c r="BQ270">
        <v>14.169458260000001</v>
      </c>
      <c r="BR270">
        <v>13.12498044</v>
      </c>
      <c r="BS270">
        <v>21.28420436</v>
      </c>
      <c r="BT270">
        <v>14.377119909999999</v>
      </c>
      <c r="BU270">
        <v>8.584833175</v>
      </c>
      <c r="BV270">
        <v>10.45004617</v>
      </c>
      <c r="BW270">
        <v>6.477318146</v>
      </c>
      <c r="BX270">
        <v>5.0314783480000003</v>
      </c>
      <c r="BY270">
        <v>2.7181336210000002</v>
      </c>
      <c r="BZ270" t="b">
        <f t="shared" si="37"/>
        <v>1</v>
      </c>
      <c r="CA270" t="b">
        <f t="shared" si="38"/>
        <v>1</v>
      </c>
      <c r="CB270">
        <f t="shared" si="39"/>
        <v>0.30658007178424573</v>
      </c>
      <c r="CC270">
        <f t="shared" si="40"/>
        <v>0.82687359333529487</v>
      </c>
      <c r="CD270">
        <f t="shared" si="41"/>
        <v>0.60505210827776423</v>
      </c>
      <c r="CE270">
        <f t="shared" si="42"/>
        <v>0.59696315830529068</v>
      </c>
      <c r="CF270">
        <f t="shared" si="43"/>
        <v>0.77949375948234834</v>
      </c>
      <c r="CG270">
        <f t="shared" si="44"/>
        <v>0.75381142564200121</v>
      </c>
    </row>
    <row r="271" spans="1:85" x14ac:dyDescent="0.45">
      <c r="A271" t="s">
        <v>287</v>
      </c>
      <c r="B271">
        <v>0.114701629</v>
      </c>
      <c r="C271">
        <v>0</v>
      </c>
      <c r="D271">
        <v>0</v>
      </c>
      <c r="E271">
        <v>6.9247641999999998E-2</v>
      </c>
      <c r="F271">
        <v>0</v>
      </c>
      <c r="G271">
        <v>0.146313839</v>
      </c>
      <c r="H271">
        <v>0.25981909199999997</v>
      </c>
      <c r="I271">
        <v>0</v>
      </c>
      <c r="J271">
        <v>0</v>
      </c>
      <c r="K271">
        <v>0.105467276</v>
      </c>
      <c r="L271">
        <v>0.17379697699999999</v>
      </c>
      <c r="M271">
        <v>0</v>
      </c>
      <c r="N271">
        <v>0.16590052399999999</v>
      </c>
      <c r="O271">
        <v>0</v>
      </c>
      <c r="P271">
        <v>0</v>
      </c>
      <c r="Q271">
        <v>0.169162905</v>
      </c>
      <c r="R271">
        <v>0</v>
      </c>
      <c r="S271">
        <v>0</v>
      </c>
      <c r="T271" t="s">
        <v>287</v>
      </c>
      <c r="U271">
        <v>3.5068211460000001</v>
      </c>
      <c r="V271">
        <v>7.7541098780000004</v>
      </c>
      <c r="W271">
        <v>2.0842970489999999</v>
      </c>
      <c r="X271">
        <v>13.24117985</v>
      </c>
      <c r="Y271">
        <v>11.15410179</v>
      </c>
      <c r="Z271">
        <v>14.02187196</v>
      </c>
      <c r="AA271">
        <v>16.899284510000001</v>
      </c>
      <c r="AB271">
        <v>16.87330687</v>
      </c>
      <c r="AC271">
        <v>25.376391229999999</v>
      </c>
      <c r="AD271">
        <v>6.1828601499999998</v>
      </c>
      <c r="AE271">
        <v>7.2438389890000003</v>
      </c>
      <c r="AF271">
        <v>6.5786937419999996</v>
      </c>
      <c r="AG271">
        <v>5.4025130880000001</v>
      </c>
      <c r="AH271">
        <v>8.1682832300000001</v>
      </c>
      <c r="AI271">
        <v>3.2882879790000001</v>
      </c>
      <c r="AJ271">
        <v>2.0873568320000002</v>
      </c>
      <c r="AK271">
        <v>1.3906389139999999</v>
      </c>
      <c r="AL271">
        <v>2.7529970960000001</v>
      </c>
      <c r="AM271" t="b">
        <f t="shared" si="36"/>
        <v>1</v>
      </c>
      <c r="AN271" t="s">
        <v>287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0.13888146300000001</v>
      </c>
      <c r="BB271">
        <v>0</v>
      </c>
      <c r="BC271">
        <v>0</v>
      </c>
      <c r="BD271">
        <v>0</v>
      </c>
      <c r="BE271">
        <v>0</v>
      </c>
      <c r="BF271">
        <v>0</v>
      </c>
      <c r="BG271" t="s">
        <v>287</v>
      </c>
      <c r="BH271">
        <v>7.8478284330000001</v>
      </c>
      <c r="BI271">
        <v>10.766797260000001</v>
      </c>
      <c r="BJ271">
        <v>15.601864770000001</v>
      </c>
      <c r="BK271">
        <v>37.231523860000003</v>
      </c>
      <c r="BL271">
        <v>25.567764159999999</v>
      </c>
      <c r="BM271">
        <v>36.128873329999998</v>
      </c>
      <c r="BN271">
        <v>28.4324318</v>
      </c>
      <c r="BO271">
        <v>25.576233569999999</v>
      </c>
      <c r="BP271">
        <v>31.956737260000001</v>
      </c>
      <c r="BQ271">
        <v>19.879538459999999</v>
      </c>
      <c r="BR271">
        <v>10.60094574</v>
      </c>
      <c r="BS271">
        <v>12.67995153</v>
      </c>
      <c r="BT271">
        <v>10.63906873</v>
      </c>
      <c r="BU271">
        <v>9.9584064829999992</v>
      </c>
      <c r="BV271">
        <v>6.3446708870000004</v>
      </c>
      <c r="BW271">
        <v>5.3342620030000001</v>
      </c>
      <c r="BX271">
        <v>4.3864170209999997</v>
      </c>
      <c r="BY271">
        <v>3.3976670260000001</v>
      </c>
      <c r="BZ271" t="b">
        <f t="shared" si="37"/>
        <v>1</v>
      </c>
      <c r="CA271" t="b">
        <f t="shared" si="38"/>
        <v>1</v>
      </c>
      <c r="CB271">
        <f t="shared" si="39"/>
        <v>6.5182468478401659E-2</v>
      </c>
      <c r="CC271">
        <f t="shared" si="40"/>
        <v>-0.13656999565740305</v>
      </c>
      <c r="CD271">
        <f t="shared" si="41"/>
        <v>0.15495807146288643</v>
      </c>
      <c r="CE271">
        <f t="shared" si="42"/>
        <v>-0.12057055436024419</v>
      </c>
      <c r="CF271">
        <f t="shared" si="43"/>
        <v>0.28955815839902993</v>
      </c>
      <c r="CG271">
        <f t="shared" si="44"/>
        <v>0.82816451676406033</v>
      </c>
    </row>
    <row r="272" spans="1:85" x14ac:dyDescent="0.45">
      <c r="A272" t="s">
        <v>288</v>
      </c>
      <c r="B272">
        <v>20.130135880000001</v>
      </c>
      <c r="C272">
        <v>16.19490296</v>
      </c>
      <c r="D272">
        <v>23.10718095</v>
      </c>
      <c r="E272">
        <v>24.513665159999999</v>
      </c>
      <c r="F272">
        <v>27.429204630000001</v>
      </c>
      <c r="G272">
        <v>29.957758460000001</v>
      </c>
      <c r="H272">
        <v>34.889992409999998</v>
      </c>
      <c r="I272">
        <v>35.416464140000002</v>
      </c>
      <c r="J272">
        <v>44.75830852</v>
      </c>
      <c r="K272">
        <v>34.013196489999999</v>
      </c>
      <c r="L272">
        <v>43.043718050000003</v>
      </c>
      <c r="M272">
        <v>48.406186910000002</v>
      </c>
      <c r="N272">
        <v>45.290843109999997</v>
      </c>
      <c r="O272">
        <v>38.821379970000002</v>
      </c>
      <c r="P272">
        <v>44.325452550000001</v>
      </c>
      <c r="Q272">
        <v>22.329503460000002</v>
      </c>
      <c r="R272">
        <v>20.43332118</v>
      </c>
      <c r="S272">
        <v>18.803081120000002</v>
      </c>
      <c r="T272" t="s">
        <v>288</v>
      </c>
      <c r="U272">
        <v>22.65216903</v>
      </c>
      <c r="V272">
        <v>22.00798833</v>
      </c>
      <c r="W272">
        <v>18.107330619999999</v>
      </c>
      <c r="X272">
        <v>18.1681305</v>
      </c>
      <c r="Y272">
        <v>14.544073900000001</v>
      </c>
      <c r="Z272">
        <v>26.425835620000001</v>
      </c>
      <c r="AA272">
        <v>17.382121210000001</v>
      </c>
      <c r="AB272">
        <v>29.059584050000002</v>
      </c>
      <c r="AC272">
        <v>26.68614045</v>
      </c>
      <c r="AD272">
        <v>23.815461320000001</v>
      </c>
      <c r="AE272">
        <v>22.83821459</v>
      </c>
      <c r="AF272">
        <v>26.57792272</v>
      </c>
      <c r="AG272">
        <v>19.77089896</v>
      </c>
      <c r="AH272">
        <v>24.634504979999999</v>
      </c>
      <c r="AI272">
        <v>22.7278728</v>
      </c>
      <c r="AJ272">
        <v>20.588928750000001</v>
      </c>
      <c r="AK272">
        <v>22.846210729999999</v>
      </c>
      <c r="AL272">
        <v>24.902110100000002</v>
      </c>
      <c r="AM272" t="b">
        <f t="shared" si="36"/>
        <v>1</v>
      </c>
      <c r="AN272" t="s">
        <v>288</v>
      </c>
      <c r="AO272">
        <v>19.06569391</v>
      </c>
      <c r="AP272">
        <v>18.739250640000002</v>
      </c>
      <c r="AQ272">
        <v>20.159184249999999</v>
      </c>
      <c r="AR272">
        <v>28.711361409999999</v>
      </c>
      <c r="AS272">
        <v>31.497912769999999</v>
      </c>
      <c r="AT272">
        <v>29.243215230000001</v>
      </c>
      <c r="AU272">
        <v>22.004701090000001</v>
      </c>
      <c r="AV272">
        <v>31.441307590000001</v>
      </c>
      <c r="AW272">
        <v>33.432738479999998</v>
      </c>
      <c r="AX272">
        <v>46.191710030000003</v>
      </c>
      <c r="AY272">
        <v>29.6041384</v>
      </c>
      <c r="AZ272">
        <v>31.209602520000001</v>
      </c>
      <c r="BA272">
        <v>32.220499320000002</v>
      </c>
      <c r="BB272">
        <v>39.083912499999997</v>
      </c>
      <c r="BC272">
        <v>40.927374999999998</v>
      </c>
      <c r="BD272">
        <v>31.025938610000001</v>
      </c>
      <c r="BE272">
        <v>36.827452739999998</v>
      </c>
      <c r="BF272">
        <v>25.236295299999998</v>
      </c>
      <c r="BG272" t="s">
        <v>288</v>
      </c>
      <c r="BH272">
        <v>12.55652549</v>
      </c>
      <c r="BI272">
        <v>14.043648599999999</v>
      </c>
      <c r="BJ272">
        <v>18.646131059999998</v>
      </c>
      <c r="BK272">
        <v>20.23995592</v>
      </c>
      <c r="BL272">
        <v>9.9243295109999998</v>
      </c>
      <c r="BM272">
        <v>16.832770530000001</v>
      </c>
      <c r="BN272">
        <v>26.144764869999999</v>
      </c>
      <c r="BO272">
        <v>24.132413939999999</v>
      </c>
      <c r="BP272">
        <v>20.509547789999999</v>
      </c>
      <c r="BQ272">
        <v>25.589618649999998</v>
      </c>
      <c r="BR272">
        <v>26.923036799999998</v>
      </c>
      <c r="BS272">
        <v>30.341312599999998</v>
      </c>
      <c r="BT272">
        <v>21.565679859999999</v>
      </c>
      <c r="BU272">
        <v>20.431902959999999</v>
      </c>
      <c r="BV272">
        <v>28.551018989999999</v>
      </c>
      <c r="BW272">
        <v>19.431954439999998</v>
      </c>
      <c r="BX272">
        <v>21.674060570000002</v>
      </c>
      <c r="BY272">
        <v>22.764369070000001</v>
      </c>
      <c r="BZ272" t="b">
        <f t="shared" si="37"/>
        <v>1</v>
      </c>
      <c r="CA272" t="b">
        <f t="shared" si="38"/>
        <v>1</v>
      </c>
      <c r="CB272">
        <f t="shared" si="39"/>
        <v>0.29897551767246244</v>
      </c>
      <c r="CC272">
        <f t="shared" si="40"/>
        <v>0.42631578248777902</v>
      </c>
      <c r="CD272">
        <f t="shared" si="41"/>
        <v>0.63416005353506999</v>
      </c>
      <c r="CE272">
        <f t="shared" si="42"/>
        <v>0.2761847702718157</v>
      </c>
      <c r="CF272">
        <f t="shared" si="43"/>
        <v>0.49813543202055027</v>
      </c>
      <c r="CG272">
        <f t="shared" si="44"/>
        <v>0.37587321238350879</v>
      </c>
    </row>
    <row r="273" spans="1:85" x14ac:dyDescent="0.45">
      <c r="A273" t="s">
        <v>289</v>
      </c>
      <c r="B273">
        <v>1380.6635080000001</v>
      </c>
      <c r="C273">
        <v>1471.121367</v>
      </c>
      <c r="D273">
        <v>1578.0121160000001</v>
      </c>
      <c r="E273">
        <v>1237.1783660000001</v>
      </c>
      <c r="F273">
        <v>1605.018542</v>
      </c>
      <c r="G273">
        <v>1433.2537850000001</v>
      </c>
      <c r="H273">
        <v>1064.6272899999999</v>
      </c>
      <c r="I273">
        <v>828.50424150000003</v>
      </c>
      <c r="J273">
        <v>1675.422542</v>
      </c>
      <c r="K273">
        <v>1042.7549570000001</v>
      </c>
      <c r="L273">
        <v>830.17022829999996</v>
      </c>
      <c r="M273">
        <v>1043.422251</v>
      </c>
      <c r="N273">
        <v>796.15661569999997</v>
      </c>
      <c r="O273">
        <v>913.91388289999998</v>
      </c>
      <c r="P273">
        <v>1689.3425030000001</v>
      </c>
      <c r="Q273">
        <v>1196.150901</v>
      </c>
      <c r="R273">
        <v>1115.427469</v>
      </c>
      <c r="S273">
        <v>1671.0381930000001</v>
      </c>
      <c r="T273" t="s">
        <v>289</v>
      </c>
      <c r="U273">
        <v>1633.325644</v>
      </c>
      <c r="V273">
        <v>1673.291299</v>
      </c>
      <c r="W273">
        <v>1614.157796</v>
      </c>
      <c r="X273">
        <v>1485.4756190000001</v>
      </c>
      <c r="Y273">
        <v>1355.660783</v>
      </c>
      <c r="Z273">
        <v>1363.267513</v>
      </c>
      <c r="AA273">
        <v>988.84956239999997</v>
      </c>
      <c r="AB273">
        <v>1095.4525779999999</v>
      </c>
      <c r="AC273">
        <v>1140.3004189999999</v>
      </c>
      <c r="AD273">
        <v>1252.716165</v>
      </c>
      <c r="AE273">
        <v>1300.872752</v>
      </c>
      <c r="AF273">
        <v>987.06720910000001</v>
      </c>
      <c r="AG273">
        <v>1214.415974</v>
      </c>
      <c r="AH273">
        <v>971.50708329999998</v>
      </c>
      <c r="AI273">
        <v>1262.3157269999999</v>
      </c>
      <c r="AJ273">
        <v>1115.976866</v>
      </c>
      <c r="AK273">
        <v>1274.6198959999999</v>
      </c>
      <c r="AL273">
        <v>1557.1952670000001</v>
      </c>
      <c r="AM273" t="b">
        <f t="shared" si="36"/>
        <v>1</v>
      </c>
      <c r="AN273" t="s">
        <v>289</v>
      </c>
      <c r="AO273">
        <v>2004.4870289999999</v>
      </c>
      <c r="AP273">
        <v>1679.6767339999999</v>
      </c>
      <c r="AQ273">
        <v>1831.9200519999999</v>
      </c>
      <c r="AR273">
        <v>2180.852018</v>
      </c>
      <c r="AS273">
        <v>1636.743103</v>
      </c>
      <c r="AT273">
        <v>1537.6398710000001</v>
      </c>
      <c r="AU273">
        <v>1519.590833</v>
      </c>
      <c r="AV273">
        <v>1300.708871</v>
      </c>
      <c r="AW273">
        <v>1266.322218</v>
      </c>
      <c r="AX273">
        <v>1202.427952</v>
      </c>
      <c r="AY273">
        <v>1118.8719639999999</v>
      </c>
      <c r="AZ273">
        <v>1269.6766339999999</v>
      </c>
      <c r="BA273">
        <v>1445.8949070000001</v>
      </c>
      <c r="BB273">
        <v>954.76414829999999</v>
      </c>
      <c r="BC273">
        <v>1133.634671</v>
      </c>
      <c r="BD273">
        <v>1616.6929210000001</v>
      </c>
      <c r="BE273">
        <v>1481.1149700000001</v>
      </c>
      <c r="BF273">
        <v>1587.1007790000001</v>
      </c>
      <c r="BG273" t="s">
        <v>289</v>
      </c>
      <c r="BH273">
        <v>2515.8930599999999</v>
      </c>
      <c r="BI273">
        <v>2086.41806</v>
      </c>
      <c r="BJ273">
        <v>2263.221724</v>
      </c>
      <c r="BK273">
        <v>2837.3419690000001</v>
      </c>
      <c r="BL273">
        <v>2227.0868260000002</v>
      </c>
      <c r="BM273">
        <v>2154.5946279999998</v>
      </c>
      <c r="BN273">
        <v>2012.4932759999999</v>
      </c>
      <c r="BO273">
        <v>1852.833114</v>
      </c>
      <c r="BP273">
        <v>1533.6849050000001</v>
      </c>
      <c r="BQ273">
        <v>1567.945725</v>
      </c>
      <c r="BR273">
        <v>1504.3246810000001</v>
      </c>
      <c r="BS273">
        <v>1590.579158</v>
      </c>
      <c r="BT273">
        <v>1978.579242</v>
      </c>
      <c r="BU273">
        <v>1449.1198400000001</v>
      </c>
      <c r="BV273">
        <v>1589.3400569999999</v>
      </c>
      <c r="BW273">
        <v>2003.9679289999999</v>
      </c>
      <c r="BX273">
        <v>1876.8704359999999</v>
      </c>
      <c r="BY273">
        <v>1917.133619</v>
      </c>
      <c r="BZ273" t="b">
        <f t="shared" si="37"/>
        <v>1</v>
      </c>
      <c r="CA273" t="b">
        <f t="shared" si="38"/>
        <v>1</v>
      </c>
      <c r="CB273">
        <f t="shared" si="39"/>
        <v>0.54489532235928184</v>
      </c>
      <c r="CC273">
        <f t="shared" si="40"/>
        <v>0.96469899823514293</v>
      </c>
      <c r="CD273">
        <f t="shared" si="41"/>
        <v>0.25529863077655029</v>
      </c>
      <c r="CE273">
        <f t="shared" si="42"/>
        <v>0.67971694244457137</v>
      </c>
      <c r="CF273">
        <f t="shared" si="43"/>
        <v>0.34696487294979345</v>
      </c>
      <c r="CG273">
        <f t="shared" si="44"/>
        <v>0.6136075568562207</v>
      </c>
    </row>
    <row r="274" spans="1:85" x14ac:dyDescent="0.45">
      <c r="A274" t="s">
        <v>290</v>
      </c>
      <c r="B274">
        <v>1890.1681430000001</v>
      </c>
      <c r="C274">
        <v>1826.2283540000001</v>
      </c>
      <c r="D274">
        <v>2271.4169470000002</v>
      </c>
      <c r="E274">
        <v>1359.3312060000001</v>
      </c>
      <c r="F274">
        <v>1673.363736</v>
      </c>
      <c r="G274">
        <v>1803.6106890000001</v>
      </c>
      <c r="H274">
        <v>1053.603537</v>
      </c>
      <c r="I274">
        <v>845.77729969999996</v>
      </c>
      <c r="J274">
        <v>1747.2317479999999</v>
      </c>
      <c r="K274">
        <v>924.94800989999999</v>
      </c>
      <c r="L274">
        <v>721.95264380000003</v>
      </c>
      <c r="M274">
        <v>1093.6755880000001</v>
      </c>
      <c r="N274">
        <v>728.38625160000004</v>
      </c>
      <c r="O274">
        <v>867.76771429999997</v>
      </c>
      <c r="P274">
        <v>1909.31133</v>
      </c>
      <c r="Q274">
        <v>1597.659056</v>
      </c>
      <c r="R274">
        <v>1387.147166</v>
      </c>
      <c r="S274">
        <v>2426.5109739999998</v>
      </c>
      <c r="T274" t="s">
        <v>290</v>
      </c>
      <c r="U274">
        <v>1073.0872710000001</v>
      </c>
      <c r="V274">
        <v>1108.7236809999999</v>
      </c>
      <c r="W274">
        <v>1003.198224</v>
      </c>
      <c r="X274">
        <v>854.36403499999994</v>
      </c>
      <c r="Y274">
        <v>955.86278179999999</v>
      </c>
      <c r="Z274">
        <v>767.96714139999995</v>
      </c>
      <c r="AA274">
        <v>555.26220539999997</v>
      </c>
      <c r="AB274">
        <v>463.17227359999998</v>
      </c>
      <c r="AC274">
        <v>498.19586140000001</v>
      </c>
      <c r="AD274">
        <v>625.6138492</v>
      </c>
      <c r="AE274">
        <v>661.70456990000002</v>
      </c>
      <c r="AF274">
        <v>421.29954729999997</v>
      </c>
      <c r="AG274">
        <v>454.61572899999999</v>
      </c>
      <c r="AH274">
        <v>363.94239729999998</v>
      </c>
      <c r="AI274">
        <v>393.14384219999999</v>
      </c>
      <c r="AJ274">
        <v>587.68582809999998</v>
      </c>
      <c r="AK274">
        <v>707.1398878</v>
      </c>
      <c r="AL274">
        <v>854.76388629999997</v>
      </c>
      <c r="AM274" t="b">
        <f t="shared" si="36"/>
        <v>1</v>
      </c>
      <c r="AN274" t="s">
        <v>290</v>
      </c>
      <c r="AO274">
        <v>1931.9903159999999</v>
      </c>
      <c r="AP274">
        <v>1556.9574950000001</v>
      </c>
      <c r="AQ274">
        <v>1750.3669890000001</v>
      </c>
      <c r="AR274">
        <v>2141.3587520000001</v>
      </c>
      <c r="AS274">
        <v>1528.633079</v>
      </c>
      <c r="AT274">
        <v>1448.131922</v>
      </c>
      <c r="AU274">
        <v>1229.097117</v>
      </c>
      <c r="AV274">
        <v>1120.472076</v>
      </c>
      <c r="AW274">
        <v>934.97172069999999</v>
      </c>
      <c r="AX274">
        <v>869.39397099999996</v>
      </c>
      <c r="AY274">
        <v>780.39798159999998</v>
      </c>
      <c r="AZ274">
        <v>851.55546330000004</v>
      </c>
      <c r="BA274">
        <v>1145.910948</v>
      </c>
      <c r="BB274">
        <v>723.54503569999997</v>
      </c>
      <c r="BC274">
        <v>729.90130780000004</v>
      </c>
      <c r="BD274">
        <v>1471.967136</v>
      </c>
      <c r="BE274">
        <v>1451.177007</v>
      </c>
      <c r="BF274">
        <v>1541.8720940000001</v>
      </c>
      <c r="BG274" t="s">
        <v>290</v>
      </c>
      <c r="BH274">
        <v>1472.252614</v>
      </c>
      <c r="BI274">
        <v>1104.2989009999999</v>
      </c>
      <c r="BJ274">
        <v>1303.5167739999999</v>
      </c>
      <c r="BK274">
        <v>1573.968918</v>
      </c>
      <c r="BL274">
        <v>1126.6637129999999</v>
      </c>
      <c r="BM274">
        <v>1021.2565049999999</v>
      </c>
      <c r="BN274">
        <v>854.60700169999996</v>
      </c>
      <c r="BO274">
        <v>849.37846660000002</v>
      </c>
      <c r="BP274">
        <v>627.2105894</v>
      </c>
      <c r="BQ274">
        <v>640.58640409999998</v>
      </c>
      <c r="BR274">
        <v>553.94148210000003</v>
      </c>
      <c r="BS274">
        <v>557.465012</v>
      </c>
      <c r="BT274">
        <v>716.69942730000002</v>
      </c>
      <c r="BU274">
        <v>409.32484579999999</v>
      </c>
      <c r="BV274">
        <v>496.37719290000001</v>
      </c>
      <c r="BW274">
        <v>1104.7637629999999</v>
      </c>
      <c r="BX274">
        <v>992.23333260000004</v>
      </c>
      <c r="BY274">
        <v>1053.4466609999999</v>
      </c>
      <c r="BZ274" t="b">
        <f t="shared" si="37"/>
        <v>1</v>
      </c>
      <c r="CA274" t="b">
        <f t="shared" si="38"/>
        <v>1</v>
      </c>
      <c r="CB274">
        <f t="shared" si="39"/>
        <v>0.59902829669609114</v>
      </c>
      <c r="CC274">
        <f t="shared" si="40"/>
        <v>0.99118670230555017</v>
      </c>
      <c r="CD274">
        <f t="shared" si="41"/>
        <v>0.51699605689159422</v>
      </c>
      <c r="CE274">
        <f t="shared" si="42"/>
        <v>0.80262244299671626</v>
      </c>
      <c r="CF274">
        <f t="shared" si="43"/>
        <v>0.52238082523243101</v>
      </c>
      <c r="CG274">
        <f t="shared" si="44"/>
        <v>0.81261922443815537</v>
      </c>
    </row>
    <row r="275" spans="1:85" x14ac:dyDescent="0.45">
      <c r="A275" t="s">
        <v>291</v>
      </c>
      <c r="B275">
        <v>8.3732189130000005</v>
      </c>
      <c r="C275">
        <v>10.627905070000001</v>
      </c>
      <c r="D275">
        <v>10.70127643</v>
      </c>
      <c r="E275">
        <v>13.157051920000001</v>
      </c>
      <c r="F275">
        <v>8.0191694600000005</v>
      </c>
      <c r="G275">
        <v>12.29036245</v>
      </c>
      <c r="H275">
        <v>12.58266748</v>
      </c>
      <c r="I275">
        <v>12.58656949</v>
      </c>
      <c r="J275">
        <v>10.69979766</v>
      </c>
      <c r="K275">
        <v>9.6502557479999993</v>
      </c>
      <c r="L275">
        <v>12.571314689999999</v>
      </c>
      <c r="M275">
        <v>10.485290770000001</v>
      </c>
      <c r="N275">
        <v>21.981819460000001</v>
      </c>
      <c r="O275">
        <v>20.50940829</v>
      </c>
      <c r="P275">
        <v>13.870549779999999</v>
      </c>
      <c r="Q275">
        <v>10.99558882</v>
      </c>
      <c r="R275">
        <v>10.578953520000001</v>
      </c>
      <c r="S275">
        <v>12.48463686</v>
      </c>
      <c r="T275" t="s">
        <v>291</v>
      </c>
      <c r="U275">
        <v>29.00235867</v>
      </c>
      <c r="V275">
        <v>40.138921719999999</v>
      </c>
      <c r="W275">
        <v>26.705055940000001</v>
      </c>
      <c r="X275">
        <v>31.024392330000001</v>
      </c>
      <c r="Y275">
        <v>23.94851267</v>
      </c>
      <c r="Z275">
        <v>30.290838789999999</v>
      </c>
      <c r="AA275">
        <v>28.101095959999999</v>
      </c>
      <c r="AB275">
        <v>29.247065240000001</v>
      </c>
      <c r="AC275">
        <v>26.60428113</v>
      </c>
      <c r="AD275">
        <v>35.9521868</v>
      </c>
      <c r="AE275">
        <v>48.29225993</v>
      </c>
      <c r="AF275">
        <v>34.340781339999999</v>
      </c>
      <c r="AG275">
        <v>37.472750359999999</v>
      </c>
      <c r="AH275">
        <v>43.304866650000001</v>
      </c>
      <c r="AI275">
        <v>40.329884919999998</v>
      </c>
      <c r="AJ275">
        <v>38.710981250000003</v>
      </c>
      <c r="AK275">
        <v>46.288409569999999</v>
      </c>
      <c r="AL275">
        <v>45.924997009999998</v>
      </c>
      <c r="AM275" t="b">
        <f t="shared" si="36"/>
        <v>1</v>
      </c>
      <c r="AN275" t="s">
        <v>291</v>
      </c>
      <c r="AO275">
        <v>7.767504926</v>
      </c>
      <c r="AP275">
        <v>11.42637234</v>
      </c>
      <c r="AQ275">
        <v>10.446122750000001</v>
      </c>
      <c r="AR275">
        <v>14.29510821</v>
      </c>
      <c r="AS275">
        <v>13.45223358</v>
      </c>
      <c r="AT275">
        <v>12.4481254</v>
      </c>
      <c r="AU275">
        <v>15.830720210000001</v>
      </c>
      <c r="AV275">
        <v>17.623153299999998</v>
      </c>
      <c r="AW275">
        <v>10.53360254</v>
      </c>
      <c r="AX275">
        <v>12.78520546</v>
      </c>
      <c r="AY275">
        <v>9.2101763900000009</v>
      </c>
      <c r="AZ275">
        <v>6.4169276220000002</v>
      </c>
      <c r="BA275">
        <v>16.526894049999999</v>
      </c>
      <c r="BB275">
        <v>19.049301889999999</v>
      </c>
      <c r="BC275">
        <v>13.76160644</v>
      </c>
      <c r="BD275">
        <v>10.77547569</v>
      </c>
      <c r="BE275">
        <v>10.396865910000001</v>
      </c>
      <c r="BF275">
        <v>15.07622836</v>
      </c>
      <c r="BG275" t="s">
        <v>291</v>
      </c>
      <c r="BH275">
        <v>27.889974890000001</v>
      </c>
      <c r="BI275">
        <v>25.74668909</v>
      </c>
      <c r="BJ275">
        <v>38.814395269999999</v>
      </c>
      <c r="BK275">
        <v>26.736731899999999</v>
      </c>
      <c r="BL275">
        <v>27.754480829999999</v>
      </c>
      <c r="BM275">
        <v>35.513040269999998</v>
      </c>
      <c r="BN275">
        <v>29.412860479999999</v>
      </c>
      <c r="BO275">
        <v>29.288912639999999</v>
      </c>
      <c r="BP275">
        <v>36.2494333</v>
      </c>
      <c r="BQ275">
        <v>34.683450069999999</v>
      </c>
      <c r="BR275">
        <v>41.730707039999999</v>
      </c>
      <c r="BS275">
        <v>32.907493260000003</v>
      </c>
      <c r="BT275">
        <v>39.968393339999999</v>
      </c>
      <c r="BU275">
        <v>33.480849380000002</v>
      </c>
      <c r="BV275">
        <v>31.3501385</v>
      </c>
      <c r="BW275">
        <v>21.33704801</v>
      </c>
      <c r="BX275">
        <v>24.25430588</v>
      </c>
      <c r="BY275">
        <v>21.405302259999999</v>
      </c>
      <c r="BZ275" t="b">
        <f t="shared" si="37"/>
        <v>1</v>
      </c>
      <c r="CA275" t="b">
        <f t="shared" si="38"/>
        <v>1</v>
      </c>
      <c r="CB275">
        <f t="shared" si="39"/>
        <v>0.3480503308961273</v>
      </c>
      <c r="CC275">
        <f t="shared" si="40"/>
        <v>-5.1424047638511973E-2</v>
      </c>
      <c r="CD275">
        <f t="shared" si="41"/>
        <v>0.34603004286240041</v>
      </c>
      <c r="CE275">
        <f t="shared" si="42"/>
        <v>3.4887744983919354E-2</v>
      </c>
      <c r="CF275">
        <f t="shared" si="43"/>
        <v>0.65926962360350905</v>
      </c>
      <c r="CG275">
        <f t="shared" si="44"/>
        <v>-0.11731899988600387</v>
      </c>
    </row>
    <row r="276" spans="1:85" x14ac:dyDescent="0.45">
      <c r="A276" t="s">
        <v>292</v>
      </c>
      <c r="B276">
        <v>1029.9059259999999</v>
      </c>
      <c r="C276">
        <v>1067.5140200000001</v>
      </c>
      <c r="D276">
        <v>1458.830201</v>
      </c>
      <c r="E276">
        <v>973.69108970000002</v>
      </c>
      <c r="F276">
        <v>1353.508227</v>
      </c>
      <c r="G276">
        <v>1206.979433</v>
      </c>
      <c r="H276">
        <v>1678.876741</v>
      </c>
      <c r="I276">
        <v>1590.125595</v>
      </c>
      <c r="J276">
        <v>2470.3722979999998</v>
      </c>
      <c r="K276">
        <v>1556.2223899999999</v>
      </c>
      <c r="L276">
        <v>1559.5382099999999</v>
      </c>
      <c r="M276">
        <v>2027.572729</v>
      </c>
      <c r="N276">
        <v>1268.8901599999999</v>
      </c>
      <c r="O276">
        <v>1393.8340370000001</v>
      </c>
      <c r="P276">
        <v>2107.0420479999998</v>
      </c>
      <c r="Q276">
        <v>1583.6185350000001</v>
      </c>
      <c r="R276">
        <v>1593.3643010000001</v>
      </c>
      <c r="S276">
        <v>1818.341682</v>
      </c>
      <c r="T276" t="s">
        <v>292</v>
      </c>
      <c r="U276">
        <v>1116.401251</v>
      </c>
      <c r="V276">
        <v>1123.5477149999999</v>
      </c>
      <c r="W276">
        <v>922.82251859999997</v>
      </c>
      <c r="X276">
        <v>1048.131766</v>
      </c>
      <c r="Y276">
        <v>1022.568685</v>
      </c>
      <c r="Z276">
        <v>884.81607440000005</v>
      </c>
      <c r="AA276">
        <v>907.82956409999997</v>
      </c>
      <c r="AB276">
        <v>905.90909769999996</v>
      </c>
      <c r="AC276">
        <v>1015.5468049999999</v>
      </c>
      <c r="AD276">
        <v>1215.390009</v>
      </c>
      <c r="AE276">
        <v>1219.9832160000001</v>
      </c>
      <c r="AF276">
        <v>915.8857428</v>
      </c>
      <c r="AG276">
        <v>1350.3983780000001</v>
      </c>
      <c r="AH276">
        <v>1077.954076</v>
      </c>
      <c r="AI276">
        <v>1097.2243269999999</v>
      </c>
      <c r="AJ276">
        <v>1200.5148180000001</v>
      </c>
      <c r="AK276">
        <v>1235.6820070000001</v>
      </c>
      <c r="AL276">
        <v>1395.3524070000001</v>
      </c>
      <c r="AM276" t="b">
        <f t="shared" si="36"/>
        <v>1</v>
      </c>
      <c r="AN276" t="s">
        <v>292</v>
      </c>
      <c r="AO276">
        <v>1270.575503</v>
      </c>
      <c r="AP276">
        <v>1221.2506760000001</v>
      </c>
      <c r="AQ276">
        <v>1265.813506</v>
      </c>
      <c r="AR276">
        <v>1594.025711</v>
      </c>
      <c r="AS276">
        <v>1301.4215730000001</v>
      </c>
      <c r="AT276">
        <v>1336.493972</v>
      </c>
      <c r="AU276">
        <v>1638.479542</v>
      </c>
      <c r="AV276">
        <v>1796.9608470000001</v>
      </c>
      <c r="AW276">
        <v>1354.2548999999999</v>
      </c>
      <c r="AX276">
        <v>2119.663337</v>
      </c>
      <c r="AY276">
        <v>1713.0928080000001</v>
      </c>
      <c r="AZ276">
        <v>1583.231051</v>
      </c>
      <c r="BA276">
        <v>2201.271182</v>
      </c>
      <c r="BB276">
        <v>1760.2540260000001</v>
      </c>
      <c r="BC276">
        <v>1765.2387900000001</v>
      </c>
      <c r="BD276">
        <v>1429.236801</v>
      </c>
      <c r="BE276">
        <v>1543.2456380000001</v>
      </c>
      <c r="BF276">
        <v>1492.71048</v>
      </c>
      <c r="BG276" t="s">
        <v>292</v>
      </c>
      <c r="BH276">
        <v>901.65511909999998</v>
      </c>
      <c r="BI276">
        <v>914.94370600000002</v>
      </c>
      <c r="BJ276">
        <v>1042.8514729999999</v>
      </c>
      <c r="BK276">
        <v>1237.2610090000001</v>
      </c>
      <c r="BL276">
        <v>1004.712206</v>
      </c>
      <c r="BM276">
        <v>917.79654930000004</v>
      </c>
      <c r="BN276">
        <v>1318.8399830000001</v>
      </c>
      <c r="BO276">
        <v>1427.1125810000001</v>
      </c>
      <c r="BP276">
        <v>1047.179353</v>
      </c>
      <c r="BQ276">
        <v>1664.805603</v>
      </c>
      <c r="BR276">
        <v>1354.2287510000001</v>
      </c>
      <c r="BS276">
        <v>1307.5445259999999</v>
      </c>
      <c r="BT276">
        <v>1638.560356</v>
      </c>
      <c r="BU276">
        <v>1263.687443</v>
      </c>
      <c r="BV276">
        <v>1160.514948</v>
      </c>
      <c r="BW276">
        <v>1401.5773409999999</v>
      </c>
      <c r="BX276">
        <v>1480.1577199999999</v>
      </c>
      <c r="BY276">
        <v>1333.754191</v>
      </c>
      <c r="BZ276" t="b">
        <f t="shared" si="37"/>
        <v>1</v>
      </c>
      <c r="CA276" t="b">
        <f t="shared" si="38"/>
        <v>1</v>
      </c>
      <c r="CB276">
        <f t="shared" si="39"/>
        <v>-6.0821115292858184E-2</v>
      </c>
      <c r="CC276">
        <f t="shared" si="40"/>
        <v>0.84214189528886285</v>
      </c>
      <c r="CD276">
        <f t="shared" si="41"/>
        <v>0.17040771952747125</v>
      </c>
      <c r="CE276">
        <f t="shared" si="42"/>
        <v>0.35421996144280138</v>
      </c>
      <c r="CF276">
        <f t="shared" si="43"/>
        <v>9.4824125937885723E-2</v>
      </c>
      <c r="CG276">
        <f t="shared" si="44"/>
        <v>0.48316533488181451</v>
      </c>
    </row>
    <row r="277" spans="1:85" x14ac:dyDescent="0.45">
      <c r="A277" t="s">
        <v>293</v>
      </c>
      <c r="B277">
        <v>27.01223362</v>
      </c>
      <c r="C277">
        <v>23.61756681</v>
      </c>
      <c r="D277">
        <v>33.429651130000003</v>
      </c>
      <c r="E277">
        <v>30.122724130000002</v>
      </c>
      <c r="F277">
        <v>28.522727740000001</v>
      </c>
      <c r="G277">
        <v>30.762484579999999</v>
      </c>
      <c r="H277">
        <v>35.966385789999997</v>
      </c>
      <c r="I277">
        <v>36.219862200000001</v>
      </c>
      <c r="J277">
        <v>38.880954879999997</v>
      </c>
      <c r="K277">
        <v>22.41179614</v>
      </c>
      <c r="L277">
        <v>20.04458472</v>
      </c>
      <c r="M277">
        <v>44.548903780000003</v>
      </c>
      <c r="N277">
        <v>26.212282829999999</v>
      </c>
      <c r="O277">
        <v>21.46163082</v>
      </c>
      <c r="P277">
        <v>37.013260549999998</v>
      </c>
      <c r="Q277">
        <v>25.036109939999999</v>
      </c>
      <c r="R277">
        <v>28.62114137</v>
      </c>
      <c r="S277">
        <v>29.765201279999999</v>
      </c>
      <c r="T277" t="s">
        <v>293</v>
      </c>
      <c r="U277" t="e">
        <v>#N/A</v>
      </c>
      <c r="V277" t="e">
        <v>#N/A</v>
      </c>
      <c r="W277" t="e">
        <v>#N/A</v>
      </c>
      <c r="X277" t="e">
        <v>#N/A</v>
      </c>
      <c r="Y277" t="e">
        <v>#N/A</v>
      </c>
      <c r="Z277" t="e">
        <v>#N/A</v>
      </c>
      <c r="AA277" t="e">
        <v>#N/A</v>
      </c>
      <c r="AB277" t="e">
        <v>#N/A</v>
      </c>
      <c r="AC277" t="e">
        <v>#N/A</v>
      </c>
      <c r="AD277" t="e">
        <v>#N/A</v>
      </c>
      <c r="AE277" t="e">
        <v>#N/A</v>
      </c>
      <c r="AF277" t="e">
        <v>#N/A</v>
      </c>
      <c r="AG277" t="e">
        <v>#N/A</v>
      </c>
      <c r="AH277" t="e">
        <v>#N/A</v>
      </c>
      <c r="AI277" t="e">
        <v>#N/A</v>
      </c>
      <c r="AJ277" t="e">
        <v>#N/A</v>
      </c>
      <c r="AK277" t="e">
        <v>#N/A</v>
      </c>
      <c r="AL277" t="e">
        <v>#N/A</v>
      </c>
      <c r="AM277" t="b">
        <f t="shared" si="36"/>
        <v>1</v>
      </c>
      <c r="AN277" t="s">
        <v>293</v>
      </c>
      <c r="AO277">
        <v>24.479409459999999</v>
      </c>
      <c r="AP277">
        <v>19.19630553</v>
      </c>
      <c r="AQ277">
        <v>22.358367990000001</v>
      </c>
      <c r="AR277">
        <v>42.158454730000003</v>
      </c>
      <c r="AS277">
        <v>46.918765899999997</v>
      </c>
      <c r="AT277">
        <v>28.255268770000001</v>
      </c>
      <c r="AU277">
        <v>47.175546220000001</v>
      </c>
      <c r="AV277">
        <v>36.84841144</v>
      </c>
      <c r="AW277">
        <v>59.537753459999998</v>
      </c>
      <c r="AX277">
        <v>41.655024220000001</v>
      </c>
      <c r="AY277">
        <v>37.334107869999997</v>
      </c>
      <c r="AZ277">
        <v>49.001992749999999</v>
      </c>
      <c r="BA277">
        <v>30.831684689999999</v>
      </c>
      <c r="BB277">
        <v>46.145291649999997</v>
      </c>
      <c r="BC277">
        <v>30.91893395</v>
      </c>
      <c r="BD277">
        <v>33.069563309999999</v>
      </c>
      <c r="BE277">
        <v>24.80216205</v>
      </c>
      <c r="BF277">
        <v>17.534309069999999</v>
      </c>
      <c r="BG277" t="s">
        <v>293</v>
      </c>
      <c r="BH277">
        <v>21.732447969999999</v>
      </c>
      <c r="BI277">
        <v>25.04450666</v>
      </c>
      <c r="BJ277">
        <v>19.407197629999999</v>
      </c>
      <c r="BK277">
        <v>30.110057879999999</v>
      </c>
      <c r="BL277">
        <v>27.08164494</v>
      </c>
      <c r="BM277">
        <v>27.917765760000002</v>
      </c>
      <c r="BN277">
        <v>42.975457259999999</v>
      </c>
      <c r="BO277">
        <v>33.620371550000002</v>
      </c>
      <c r="BP277">
        <v>40.780612470000001</v>
      </c>
      <c r="BQ277">
        <v>43.77728149</v>
      </c>
      <c r="BR277">
        <v>26.754767820000001</v>
      </c>
      <c r="BS277">
        <v>37.58699919</v>
      </c>
      <c r="BT277">
        <v>28.03538382</v>
      </c>
      <c r="BU277">
        <v>30.905399429999999</v>
      </c>
      <c r="BV277">
        <v>19.034012659999998</v>
      </c>
      <c r="BW277">
        <v>22.861122869999999</v>
      </c>
      <c r="BX277">
        <v>14.32036145</v>
      </c>
      <c r="BY277">
        <v>14.94973491</v>
      </c>
      <c r="BZ277" t="b">
        <f t="shared" si="37"/>
        <v>1</v>
      </c>
      <c r="CA277" t="b">
        <f t="shared" si="38"/>
        <v>1</v>
      </c>
      <c r="CB277" t="e">
        <f t="shared" si="39"/>
        <v>#N/A</v>
      </c>
      <c r="CC277">
        <f t="shared" si="40"/>
        <v>0.79448084324368395</v>
      </c>
      <c r="CD277">
        <f t="shared" si="41"/>
        <v>0.23706590393178129</v>
      </c>
      <c r="CE277" t="e">
        <f t="shared" si="42"/>
        <v>#N/A</v>
      </c>
      <c r="CF277">
        <f t="shared" si="43"/>
        <v>0.31752050612622901</v>
      </c>
      <c r="CG277" t="e">
        <f t="shared" si="44"/>
        <v>#N/A</v>
      </c>
    </row>
    <row r="278" spans="1:85" x14ac:dyDescent="0.45">
      <c r="A278" t="s">
        <v>294</v>
      </c>
      <c r="B278">
        <v>7.9717632119999999</v>
      </c>
      <c r="C278">
        <v>4.8922102689999996</v>
      </c>
      <c r="D278">
        <v>3.930114793</v>
      </c>
      <c r="E278">
        <v>7.340250019</v>
      </c>
      <c r="F278">
        <v>7.0167732779999996</v>
      </c>
      <c r="G278">
        <v>4.8649351349999996</v>
      </c>
      <c r="H278">
        <v>7.3491686139999999</v>
      </c>
      <c r="I278">
        <v>5.6907362050000003</v>
      </c>
      <c r="J278">
        <v>6.2541070830000001</v>
      </c>
      <c r="K278">
        <v>5.8534338139999997</v>
      </c>
      <c r="L278">
        <v>7.0677437440000004</v>
      </c>
      <c r="M278">
        <v>9.5073880010000007</v>
      </c>
      <c r="N278">
        <v>9.2904293560000006</v>
      </c>
      <c r="O278">
        <v>7.0317971269999999</v>
      </c>
      <c r="P278">
        <v>4.2968550939999997</v>
      </c>
      <c r="Q278">
        <v>5.7515387689999997</v>
      </c>
      <c r="R278">
        <v>5.651769689</v>
      </c>
      <c r="S278">
        <v>4.0346692280000003</v>
      </c>
      <c r="T278" t="s">
        <v>294</v>
      </c>
      <c r="U278">
        <v>6.0658527940000004</v>
      </c>
      <c r="V278">
        <v>7.0699237119999996</v>
      </c>
      <c r="W278">
        <v>12.24524516</v>
      </c>
      <c r="X278">
        <v>9.3150160599999996</v>
      </c>
      <c r="Y278">
        <v>14.434719960000001</v>
      </c>
      <c r="Z278">
        <v>13.4825692</v>
      </c>
      <c r="AA278">
        <v>14.388533669999999</v>
      </c>
      <c r="AB278">
        <v>16.498344490000001</v>
      </c>
      <c r="AC278">
        <v>13.834226190000001</v>
      </c>
      <c r="AD278">
        <v>13.739689220000001</v>
      </c>
      <c r="AE278">
        <v>9.7590608599999999</v>
      </c>
      <c r="AF278">
        <v>14.47312623</v>
      </c>
      <c r="AG278">
        <v>8.8509256979999993</v>
      </c>
      <c r="AH278">
        <v>15.428979440000001</v>
      </c>
      <c r="AI278">
        <v>10.3484357</v>
      </c>
      <c r="AJ278">
        <v>5.7876712169999998</v>
      </c>
      <c r="AK278">
        <v>9.9331351009999995</v>
      </c>
      <c r="AL278">
        <v>6.2985236589999998</v>
      </c>
      <c r="AM278" t="b">
        <f t="shared" si="36"/>
        <v>1</v>
      </c>
      <c r="AN278" t="s">
        <v>294</v>
      </c>
      <c r="AO278">
        <v>4.0014419309999996</v>
      </c>
      <c r="AP278">
        <v>3.1993842560000001</v>
      </c>
      <c r="AQ278">
        <v>1.832653114</v>
      </c>
      <c r="AR278">
        <v>4.6035094250000004</v>
      </c>
      <c r="AS278">
        <v>2.9529293220000001</v>
      </c>
      <c r="AT278">
        <v>1.5807143370000001</v>
      </c>
      <c r="AU278">
        <v>4.907523265</v>
      </c>
      <c r="AV278">
        <v>8.6113135439999997</v>
      </c>
      <c r="AW278">
        <v>6.4117580649999999</v>
      </c>
      <c r="AX278">
        <v>3.918046833</v>
      </c>
      <c r="AY278">
        <v>5.0984905009999997</v>
      </c>
      <c r="AZ278">
        <v>11.375462600000001</v>
      </c>
      <c r="BA278">
        <v>4.9997326529999997</v>
      </c>
      <c r="BB278">
        <v>4.2696711140000003</v>
      </c>
      <c r="BC278">
        <v>6.0765534929999996</v>
      </c>
      <c r="BD278">
        <v>4.4588175249999997</v>
      </c>
      <c r="BE278">
        <v>1.2526344469999999</v>
      </c>
      <c r="BF278">
        <v>3.6051850430000001</v>
      </c>
      <c r="BG278" t="s">
        <v>294</v>
      </c>
      <c r="BH278">
        <v>3.1391313730000001</v>
      </c>
      <c r="BI278">
        <v>6.5537026779999996</v>
      </c>
      <c r="BJ278">
        <v>7.2301324520000003</v>
      </c>
      <c r="BK278">
        <v>9.7451639619999995</v>
      </c>
      <c r="BL278">
        <v>11.94283721</v>
      </c>
      <c r="BM278">
        <v>6.9794414390000004</v>
      </c>
      <c r="BN278">
        <v>4.9021434130000001</v>
      </c>
      <c r="BO278">
        <v>9.4879576159999992</v>
      </c>
      <c r="BP278">
        <v>7.1544934150000001</v>
      </c>
      <c r="BQ278">
        <v>7.4019558080000003</v>
      </c>
      <c r="BR278">
        <v>7.7403730790000003</v>
      </c>
      <c r="BS278">
        <v>11.321385299999999</v>
      </c>
      <c r="BT278">
        <v>6.0383903610000003</v>
      </c>
      <c r="BU278">
        <v>5.4942932320000004</v>
      </c>
      <c r="BV278">
        <v>5.9714549520000002</v>
      </c>
      <c r="BW278">
        <v>3.6196777880000002</v>
      </c>
      <c r="BX278">
        <v>4.9024660820000001</v>
      </c>
      <c r="BY278">
        <v>3.0579003230000001</v>
      </c>
      <c r="BZ278" t="b">
        <f t="shared" si="37"/>
        <v>1</v>
      </c>
      <c r="CA278" t="b">
        <f t="shared" si="38"/>
        <v>1</v>
      </c>
      <c r="CB278">
        <f t="shared" si="39"/>
        <v>0.13070814082524854</v>
      </c>
      <c r="CC278">
        <f t="shared" si="40"/>
        <v>0.40377785422101409</v>
      </c>
      <c r="CD278">
        <f t="shared" si="41"/>
        <v>0.29096089445518075</v>
      </c>
      <c r="CE278">
        <f t="shared" si="42"/>
        <v>0.32073222603640317</v>
      </c>
      <c r="CF278">
        <f t="shared" si="43"/>
        <v>0.48647774144423478</v>
      </c>
      <c r="CG278">
        <f t="shared" si="44"/>
        <v>0.59556749163631839</v>
      </c>
    </row>
    <row r="279" spans="1:85" x14ac:dyDescent="0.45">
      <c r="A279" t="s">
        <v>295</v>
      </c>
      <c r="B279">
        <v>189.08563530000001</v>
      </c>
      <c r="C279">
        <v>171.22735940000001</v>
      </c>
      <c r="D279">
        <v>218.71325580000001</v>
      </c>
      <c r="E279">
        <v>164.67089189999999</v>
      </c>
      <c r="F279">
        <v>155.28028140000001</v>
      </c>
      <c r="G279">
        <v>217.67841340000001</v>
      </c>
      <c r="H279">
        <v>181.98471570000001</v>
      </c>
      <c r="I279">
        <v>180.49676239999999</v>
      </c>
      <c r="J279">
        <v>201.18633629999999</v>
      </c>
      <c r="K279">
        <v>180.6654437</v>
      </c>
      <c r="L279">
        <v>172.75419550000001</v>
      </c>
      <c r="M279">
        <v>228.55760749999999</v>
      </c>
      <c r="N279">
        <v>193.44001119999999</v>
      </c>
      <c r="O279">
        <v>188.61330839999999</v>
      </c>
      <c r="P279">
        <v>260.82664260000001</v>
      </c>
      <c r="Q279">
        <v>179.48184219999999</v>
      </c>
      <c r="R279">
        <v>188.10248859999999</v>
      </c>
      <c r="S279">
        <v>206.22488559999999</v>
      </c>
      <c r="T279" t="s">
        <v>295</v>
      </c>
      <c r="U279">
        <v>352.0090199</v>
      </c>
      <c r="V279">
        <v>372.31130519999999</v>
      </c>
      <c r="W279">
        <v>368.00869779999999</v>
      </c>
      <c r="X279">
        <v>399.54490370000002</v>
      </c>
      <c r="Y279">
        <v>357.478027</v>
      </c>
      <c r="Z279">
        <v>372.47844500000002</v>
      </c>
      <c r="AA279">
        <v>404.90685689999998</v>
      </c>
      <c r="AB279">
        <v>362.5886165</v>
      </c>
      <c r="AC279">
        <v>446.95192300000002</v>
      </c>
      <c r="AD279">
        <v>356.0869457</v>
      </c>
      <c r="AE279">
        <v>403.24037040000002</v>
      </c>
      <c r="AF279">
        <v>348.012899</v>
      </c>
      <c r="AG279">
        <v>463.69654889999998</v>
      </c>
      <c r="AH279">
        <v>448.60730119999999</v>
      </c>
      <c r="AI279">
        <v>437.14887249999998</v>
      </c>
      <c r="AJ279">
        <v>431.13406570000001</v>
      </c>
      <c r="AK279">
        <v>427.62146610000002</v>
      </c>
      <c r="AL279">
        <v>462.71207249999998</v>
      </c>
      <c r="AM279" t="b">
        <f t="shared" si="36"/>
        <v>1</v>
      </c>
      <c r="AN279" t="s">
        <v>295</v>
      </c>
      <c r="AO279">
        <v>180.18257639999999</v>
      </c>
      <c r="AP279">
        <v>178.2514085</v>
      </c>
      <c r="AQ279">
        <v>174.10204580000001</v>
      </c>
      <c r="AR279">
        <v>174.08534320000001</v>
      </c>
      <c r="AS279">
        <v>192.92471570000001</v>
      </c>
      <c r="AT279">
        <v>191.6616133</v>
      </c>
      <c r="AU279">
        <v>185.53604089999999</v>
      </c>
      <c r="AV279">
        <v>192.85337079999999</v>
      </c>
      <c r="AW279">
        <v>182.9640962</v>
      </c>
      <c r="AX279">
        <v>198.99553649999999</v>
      </c>
      <c r="AY279">
        <v>227.12952849999999</v>
      </c>
      <c r="AZ279">
        <v>205.4875232</v>
      </c>
      <c r="BA279">
        <v>211.7942304</v>
      </c>
      <c r="BB279">
        <v>217.58900869999999</v>
      </c>
      <c r="BC279">
        <v>190.51782420000001</v>
      </c>
      <c r="BD279">
        <v>196.37375520000001</v>
      </c>
      <c r="BE279">
        <v>210.19206019999999</v>
      </c>
      <c r="BF279">
        <v>177.63729939999999</v>
      </c>
      <c r="BG279" t="s">
        <v>295</v>
      </c>
      <c r="BH279">
        <v>185.32948690000001</v>
      </c>
      <c r="BI279">
        <v>186.54646550000001</v>
      </c>
      <c r="BJ279">
        <v>189.88611019999999</v>
      </c>
      <c r="BK279">
        <v>202.77437320000001</v>
      </c>
      <c r="BL279">
        <v>196.6362915</v>
      </c>
      <c r="BM279">
        <v>182.49186589999999</v>
      </c>
      <c r="BN279">
        <v>230.72755000000001</v>
      </c>
      <c r="BO279">
        <v>246.893158</v>
      </c>
      <c r="BP279">
        <v>187.92469370000001</v>
      </c>
      <c r="BQ279">
        <v>215.07968729999999</v>
      </c>
      <c r="BR279">
        <v>220.9371707</v>
      </c>
      <c r="BS279">
        <v>220.38963380000001</v>
      </c>
      <c r="BT279">
        <v>220.97633300000001</v>
      </c>
      <c r="BU279">
        <v>270.25054840000001</v>
      </c>
      <c r="BV279">
        <v>202.46964449999999</v>
      </c>
      <c r="BW279">
        <v>208.60774620000001</v>
      </c>
      <c r="BX279">
        <v>206.9356736</v>
      </c>
      <c r="BY279">
        <v>215.58197279999999</v>
      </c>
      <c r="BZ279" t="b">
        <f t="shared" si="37"/>
        <v>1</v>
      </c>
      <c r="CA279" t="b">
        <f t="shared" si="38"/>
        <v>1</v>
      </c>
      <c r="CB279">
        <f t="shared" si="39"/>
        <v>0.16494070094857072</v>
      </c>
      <c r="CC279">
        <f t="shared" si="40"/>
        <v>0.55603077104539766</v>
      </c>
      <c r="CD279">
        <f t="shared" si="41"/>
        <v>-0.13333292399388971</v>
      </c>
      <c r="CE279">
        <f t="shared" si="42"/>
        <v>0.21094472887197824</v>
      </c>
      <c r="CF279">
        <f t="shared" si="43"/>
        <v>-7.8723652673835603E-2</v>
      </c>
      <c r="CG279">
        <f t="shared" si="44"/>
        <v>0.27168955999062955</v>
      </c>
    </row>
    <row r="280" spans="1:85" x14ac:dyDescent="0.45">
      <c r="A280" t="s">
        <v>296</v>
      </c>
      <c r="B280">
        <v>8.3732189130000005</v>
      </c>
      <c r="C280">
        <v>5.5669978919999998</v>
      </c>
      <c r="D280">
        <v>8.5704912970000002</v>
      </c>
      <c r="E280">
        <v>12.049089650000001</v>
      </c>
      <c r="F280">
        <v>13.66903885</v>
      </c>
      <c r="G280">
        <v>12.6927255</v>
      </c>
      <c r="H280">
        <v>14.54986918</v>
      </c>
      <c r="I280">
        <v>14.394215109999999</v>
      </c>
      <c r="J280">
        <v>18.98837331</v>
      </c>
      <c r="K280">
        <v>11.548666709999999</v>
      </c>
      <c r="L280">
        <v>15.583795629999999</v>
      </c>
      <c r="M280">
        <v>21.296549120000002</v>
      </c>
      <c r="N280">
        <v>16.009400589999998</v>
      </c>
      <c r="O280">
        <v>15.67504776</v>
      </c>
      <c r="P280">
        <v>16.207435879999998</v>
      </c>
      <c r="Q280">
        <v>8.2889823440000008</v>
      </c>
      <c r="R280">
        <v>12.680252510000001</v>
      </c>
      <c r="S280">
        <v>9.4396034760000003</v>
      </c>
      <c r="T280" t="s">
        <v>296</v>
      </c>
      <c r="U280">
        <v>8.1509896909999995</v>
      </c>
      <c r="V280">
        <v>7.9821719330000001</v>
      </c>
      <c r="W280">
        <v>8.7279938940000008</v>
      </c>
      <c r="X280">
        <v>11.93245859</v>
      </c>
      <c r="Y280">
        <v>5.4676969560000002</v>
      </c>
      <c r="Z280">
        <v>5.8424466510000004</v>
      </c>
      <c r="AA280">
        <v>10.332705389999999</v>
      </c>
      <c r="AB280">
        <v>9.936502934</v>
      </c>
      <c r="AC280">
        <v>15.96256868</v>
      </c>
      <c r="AD280">
        <v>13.28169958</v>
      </c>
      <c r="AE280">
        <v>11.469411729999999</v>
      </c>
      <c r="AF280">
        <v>11.973222610000001</v>
      </c>
      <c r="AG280">
        <v>11.03492035</v>
      </c>
      <c r="AH280">
        <v>9.5944914140000002</v>
      </c>
      <c r="AI280">
        <v>15.280867669999999</v>
      </c>
      <c r="AJ280">
        <v>11.290702870000001</v>
      </c>
      <c r="AK280">
        <v>13.21106968</v>
      </c>
      <c r="AL280">
        <v>16.80996712</v>
      </c>
      <c r="AM280" t="b">
        <f t="shared" si="36"/>
        <v>1</v>
      </c>
      <c r="AN280" t="s">
        <v>296</v>
      </c>
      <c r="AO280">
        <v>7.6498154569999999</v>
      </c>
      <c r="AP280">
        <v>6.3987685110000001</v>
      </c>
      <c r="AQ280">
        <v>3.2987756039999998</v>
      </c>
      <c r="AR280">
        <v>13.810528270000001</v>
      </c>
      <c r="AS280">
        <v>3.9372390959999999</v>
      </c>
      <c r="AT280">
        <v>7.1132145150000001</v>
      </c>
      <c r="AU280">
        <v>14.24764819</v>
      </c>
      <c r="AV280">
        <v>6.6086824870000003</v>
      </c>
      <c r="AW280">
        <v>8.7016716600000006</v>
      </c>
      <c r="AX280">
        <v>12.16656648</v>
      </c>
      <c r="AY280">
        <v>5.5918928079999999</v>
      </c>
      <c r="AZ280">
        <v>8.4586773199999996</v>
      </c>
      <c r="BA280">
        <v>10.832754080000001</v>
      </c>
      <c r="BB280">
        <v>5.9118523109999996</v>
      </c>
      <c r="BC280">
        <v>17.157327509999998</v>
      </c>
      <c r="BD280">
        <v>24.709280450000001</v>
      </c>
      <c r="BE280">
        <v>18.288462920000001</v>
      </c>
      <c r="BF280">
        <v>10.16006694</v>
      </c>
      <c r="BG280" t="s">
        <v>296</v>
      </c>
      <c r="BH280">
        <v>10.745488160000001</v>
      </c>
      <c r="BI280">
        <v>11.23491888</v>
      </c>
      <c r="BJ280">
        <v>6.8495991649999999</v>
      </c>
      <c r="BK280">
        <v>6.2468999759999999</v>
      </c>
      <c r="BL280">
        <v>11.606419259999999</v>
      </c>
      <c r="BM280">
        <v>6.1583306819999999</v>
      </c>
      <c r="BN280">
        <v>23.857097939999999</v>
      </c>
      <c r="BO280">
        <v>6.6003183419999996</v>
      </c>
      <c r="BP280">
        <v>16.693817970000001</v>
      </c>
      <c r="BQ280">
        <v>21.99438297</v>
      </c>
      <c r="BR280">
        <v>11.44229064</v>
      </c>
      <c r="BS280">
        <v>13.283758750000001</v>
      </c>
      <c r="BT280">
        <v>19.265340670000001</v>
      </c>
      <c r="BU280">
        <v>10.30179981</v>
      </c>
      <c r="BV280">
        <v>13.435773640000001</v>
      </c>
      <c r="BW280">
        <v>19.431954439999998</v>
      </c>
      <c r="BX280">
        <v>10.708018020000001</v>
      </c>
      <c r="BY280">
        <v>14.94973491</v>
      </c>
      <c r="BZ280" t="b">
        <f t="shared" si="37"/>
        <v>1</v>
      </c>
      <c r="CA280" t="b">
        <f t="shared" si="38"/>
        <v>1</v>
      </c>
      <c r="CB280">
        <f t="shared" si="39"/>
        <v>0.28927221390770297</v>
      </c>
      <c r="CC280">
        <f t="shared" si="40"/>
        <v>0.46671205411261912</v>
      </c>
      <c r="CD280">
        <f t="shared" si="41"/>
        <v>0.13565887148380143</v>
      </c>
      <c r="CE280">
        <f t="shared" si="42"/>
        <v>0.46340407134130734</v>
      </c>
      <c r="CF280">
        <f t="shared" si="43"/>
        <v>-8.1062501713296084E-2</v>
      </c>
      <c r="CG280">
        <f t="shared" si="44"/>
        <v>0.39255201189879896</v>
      </c>
    </row>
    <row r="281" spans="1:85" x14ac:dyDescent="0.45">
      <c r="A281" t="s">
        <v>297</v>
      </c>
      <c r="B281">
        <v>8.1438156549999992</v>
      </c>
      <c r="C281">
        <v>8.9409360079999995</v>
      </c>
      <c r="D281">
        <v>6.5344077289999998</v>
      </c>
      <c r="E281">
        <v>9.0714410609999998</v>
      </c>
      <c r="F281">
        <v>12.028754190000001</v>
      </c>
      <c r="G281">
        <v>5.2672981910000001</v>
      </c>
      <c r="H281">
        <v>9.9102425249999992</v>
      </c>
      <c r="I281">
        <v>7.230582472</v>
      </c>
      <c r="J281">
        <v>9.2681345939999993</v>
      </c>
      <c r="K281">
        <v>9.9139239369999999</v>
      </c>
      <c r="L281">
        <v>15.641727960000001</v>
      </c>
      <c r="M281">
        <v>6.5736797039999999</v>
      </c>
      <c r="N281">
        <v>9.5392801429999992</v>
      </c>
      <c r="O281">
        <v>13.404363269999999</v>
      </c>
      <c r="P281">
        <v>7.9906428070000004</v>
      </c>
      <c r="Q281">
        <v>17.085453399999999</v>
      </c>
      <c r="R281">
        <v>15.36122018</v>
      </c>
      <c r="S281">
        <v>7.3842059449999997</v>
      </c>
      <c r="T281" t="s">
        <v>297</v>
      </c>
      <c r="U281">
        <v>65.966149130000005</v>
      </c>
      <c r="V281">
        <v>82.330401940000002</v>
      </c>
      <c r="W281">
        <v>57.578705990000003</v>
      </c>
      <c r="X281">
        <v>70.363013870000003</v>
      </c>
      <c r="Y281">
        <v>67.143318620000002</v>
      </c>
      <c r="Z281">
        <v>74.963084730000006</v>
      </c>
      <c r="AA281">
        <v>55.236518519999997</v>
      </c>
      <c r="AB281">
        <v>69.930482909999995</v>
      </c>
      <c r="AC281">
        <v>75.392439749999994</v>
      </c>
      <c r="AD281">
        <v>81.980145690000001</v>
      </c>
      <c r="AE281">
        <v>79.279793380000001</v>
      </c>
      <c r="AF281">
        <v>62.366016680000001</v>
      </c>
      <c r="AG281">
        <v>96.785447239999996</v>
      </c>
      <c r="AH281">
        <v>88.035941480000005</v>
      </c>
      <c r="AI281">
        <v>65.572330870000002</v>
      </c>
      <c r="AJ281">
        <v>85.296990550000004</v>
      </c>
      <c r="AK281">
        <v>79.067755399999996</v>
      </c>
      <c r="AL281">
        <v>78.835825940000007</v>
      </c>
      <c r="AM281" t="b">
        <f t="shared" si="36"/>
        <v>1</v>
      </c>
      <c r="AN281" t="s">
        <v>297</v>
      </c>
      <c r="AO281">
        <v>17.771109750000001</v>
      </c>
      <c r="AP281">
        <v>25.595074050000001</v>
      </c>
      <c r="AQ281">
        <v>24.557551719999999</v>
      </c>
      <c r="AR281">
        <v>23.502127059999999</v>
      </c>
      <c r="AS281">
        <v>23.459382949999998</v>
      </c>
      <c r="AT281">
        <v>17.980625580000002</v>
      </c>
      <c r="AU281">
        <v>22.004701090000001</v>
      </c>
      <c r="AV281">
        <v>32.042096909999998</v>
      </c>
      <c r="AW281">
        <v>32.287781690000003</v>
      </c>
      <c r="AX281">
        <v>24.33313296</v>
      </c>
      <c r="AY281">
        <v>32.564552229999997</v>
      </c>
      <c r="AZ281">
        <v>21.000854029999999</v>
      </c>
      <c r="BA281">
        <v>25.693070580000001</v>
      </c>
      <c r="BB281">
        <v>35.306895750000002</v>
      </c>
      <c r="BC281">
        <v>29.667878819999999</v>
      </c>
      <c r="BD281">
        <v>30.282802360000002</v>
      </c>
      <c r="BE281">
        <v>31.942178389999999</v>
      </c>
      <c r="BF281">
        <v>29.005352389999999</v>
      </c>
      <c r="BG281" t="s">
        <v>297</v>
      </c>
      <c r="BH281">
        <v>70.992663370000002</v>
      </c>
      <c r="BI281">
        <v>80.985040240000004</v>
      </c>
      <c r="BJ281">
        <v>66.212791929999995</v>
      </c>
      <c r="BK281">
        <v>76.337117710000001</v>
      </c>
      <c r="BL281">
        <v>68.461052730000006</v>
      </c>
      <c r="BM281">
        <v>67.331082120000005</v>
      </c>
      <c r="BN281">
        <v>78.924508950000003</v>
      </c>
      <c r="BO281">
        <v>101.27363459999999</v>
      </c>
      <c r="BP281">
        <v>73.929765290000006</v>
      </c>
      <c r="BQ281">
        <v>87.766047439999994</v>
      </c>
      <c r="BR281">
        <v>100.793119</v>
      </c>
      <c r="BS281">
        <v>86.797287280000006</v>
      </c>
      <c r="BT281">
        <v>106.9657721</v>
      </c>
      <c r="BU281">
        <v>111.259438</v>
      </c>
      <c r="BV281">
        <v>97.782574850000003</v>
      </c>
      <c r="BW281">
        <v>92.397038269999996</v>
      </c>
      <c r="BX281">
        <v>97.017223520000002</v>
      </c>
      <c r="BY281">
        <v>102.2697775</v>
      </c>
      <c r="BZ281" t="b">
        <f t="shared" si="37"/>
        <v>1</v>
      </c>
      <c r="CA281" t="b">
        <f t="shared" si="38"/>
        <v>1</v>
      </c>
      <c r="CB281">
        <f t="shared" si="39"/>
        <v>0.43935143069520166</v>
      </c>
      <c r="CC281">
        <f t="shared" si="40"/>
        <v>0.69557626597436562</v>
      </c>
      <c r="CD281">
        <f t="shared" si="41"/>
        <v>0.38388498245093866</v>
      </c>
      <c r="CE281">
        <f t="shared" si="42"/>
        <v>0.43965361754729226</v>
      </c>
      <c r="CF281">
        <f t="shared" si="43"/>
        <v>0.55527655482032834</v>
      </c>
      <c r="CG281">
        <f t="shared" si="44"/>
        <v>0.59207510750091485</v>
      </c>
    </row>
    <row r="282" spans="1:85" x14ac:dyDescent="0.45">
      <c r="A282" t="s">
        <v>298</v>
      </c>
      <c r="B282">
        <v>2227.7350369999999</v>
      </c>
      <c r="C282">
        <v>2413.2935859999998</v>
      </c>
      <c r="D282">
        <v>1863.4899720000001</v>
      </c>
      <c r="E282">
        <v>1938.102995</v>
      </c>
      <c r="F282">
        <v>2164.2644850000001</v>
      </c>
      <c r="G282">
        <v>1278.4537439999999</v>
      </c>
      <c r="H282">
        <v>2785.2235540000001</v>
      </c>
      <c r="I282">
        <v>2665.6747380000002</v>
      </c>
      <c r="J282">
        <v>2343.2556880000002</v>
      </c>
      <c r="K282">
        <v>2548.985858</v>
      </c>
      <c r="L282">
        <v>3360.016963</v>
      </c>
      <c r="M282">
        <v>1768.1568560000001</v>
      </c>
      <c r="N282">
        <v>2496.8028899999999</v>
      </c>
      <c r="O282">
        <v>2857.8395489999998</v>
      </c>
      <c r="P282">
        <v>2026.532553</v>
      </c>
      <c r="Q282">
        <v>3500.5725739999998</v>
      </c>
      <c r="R282">
        <v>3889.069673</v>
      </c>
      <c r="S282">
        <v>2266.4183440000002</v>
      </c>
      <c r="T282" t="s">
        <v>298</v>
      </c>
      <c r="U282">
        <v>1949.413442</v>
      </c>
      <c r="V282">
        <v>2401.7215040000001</v>
      </c>
      <c r="W282">
        <v>1825.583678</v>
      </c>
      <c r="X282">
        <v>2074.939073</v>
      </c>
      <c r="Y282">
        <v>2046.012201</v>
      </c>
      <c r="Z282">
        <v>2124.4034860000002</v>
      </c>
      <c r="AA282">
        <v>1850.0371009999999</v>
      </c>
      <c r="AB282">
        <v>2186.0306449999998</v>
      </c>
      <c r="AC282">
        <v>2125.722992</v>
      </c>
      <c r="AD282">
        <v>2317.6565770000002</v>
      </c>
      <c r="AE282">
        <v>2458.880901</v>
      </c>
      <c r="AF282">
        <v>2001.633358</v>
      </c>
      <c r="AG282">
        <v>2895.6320679999999</v>
      </c>
      <c r="AH282">
        <v>2798.7390759999998</v>
      </c>
      <c r="AI282">
        <v>2045.992123</v>
      </c>
      <c r="AJ282">
        <v>2541.9262220000001</v>
      </c>
      <c r="AK282">
        <v>2221.0490089999998</v>
      </c>
      <c r="AL282">
        <v>2438.488034</v>
      </c>
      <c r="AM282" t="b">
        <f t="shared" si="36"/>
        <v>1</v>
      </c>
      <c r="AN282" t="s">
        <v>298</v>
      </c>
      <c r="AO282">
        <v>2571.9856460000001</v>
      </c>
      <c r="AP282">
        <v>2830.7694839999999</v>
      </c>
      <c r="AQ282">
        <v>2601.63436</v>
      </c>
      <c r="AR282">
        <v>2561.0049800000002</v>
      </c>
      <c r="AS282">
        <v>2368.7414709999998</v>
      </c>
      <c r="AT282">
        <v>2300.927306</v>
      </c>
      <c r="AU282">
        <v>2657.02808</v>
      </c>
      <c r="AV282">
        <v>3211.0186359999998</v>
      </c>
      <c r="AW282">
        <v>2613.4783859999998</v>
      </c>
      <c r="AX282">
        <v>3136.912022</v>
      </c>
      <c r="AY282">
        <v>2881.6339379999999</v>
      </c>
      <c r="AZ282">
        <v>2931.5150480000002</v>
      </c>
      <c r="BA282">
        <v>3247.743003</v>
      </c>
      <c r="BB282">
        <v>3221.3026369999998</v>
      </c>
      <c r="BC282">
        <v>3490.8012600000002</v>
      </c>
      <c r="BD282">
        <v>3267.9416780000001</v>
      </c>
      <c r="BE282">
        <v>3742.996991</v>
      </c>
      <c r="BF282">
        <v>3615.6728539999999</v>
      </c>
      <c r="BG282" t="s">
        <v>298</v>
      </c>
      <c r="BH282">
        <v>2172.641118</v>
      </c>
      <c r="BI282">
        <v>2474.0227610000002</v>
      </c>
      <c r="BJ282">
        <v>2124.5173410000002</v>
      </c>
      <c r="BK282">
        <v>2268.2493810000001</v>
      </c>
      <c r="BL282">
        <v>2082.5953159999999</v>
      </c>
      <c r="BM282">
        <v>2055.6507820000002</v>
      </c>
      <c r="BN282">
        <v>2290.281403</v>
      </c>
      <c r="BO282">
        <v>2942.916941</v>
      </c>
      <c r="BP282">
        <v>2330.4569879999999</v>
      </c>
      <c r="BQ282">
        <v>2722.6508309999999</v>
      </c>
      <c r="BR282">
        <v>2569.1307860000002</v>
      </c>
      <c r="BS282">
        <v>2605.8809919999999</v>
      </c>
      <c r="BT282">
        <v>2885.6317359999998</v>
      </c>
      <c r="BU282">
        <v>2894.1189599999998</v>
      </c>
      <c r="BV282">
        <v>2965.947032</v>
      </c>
      <c r="BW282">
        <v>2747.3354410000002</v>
      </c>
      <c r="BX282">
        <v>3096.4233800000002</v>
      </c>
      <c r="BY282">
        <v>3121.7764630000001</v>
      </c>
      <c r="BZ282" t="b">
        <f t="shared" si="37"/>
        <v>1</v>
      </c>
      <c r="CA282" t="b">
        <f t="shared" si="38"/>
        <v>1</v>
      </c>
      <c r="CB282">
        <f t="shared" si="39"/>
        <v>0.42421179382854035</v>
      </c>
      <c r="CC282">
        <f t="shared" si="40"/>
        <v>0.97560475905525446</v>
      </c>
      <c r="CD282">
        <f t="shared" si="41"/>
        <v>0.51916965007984683</v>
      </c>
      <c r="CE282">
        <f t="shared" si="42"/>
        <v>0.49301253893349511</v>
      </c>
      <c r="CF282">
        <f t="shared" si="43"/>
        <v>0.55660086551672061</v>
      </c>
      <c r="CG282">
        <f t="shared" si="44"/>
        <v>0.57645554223883233</v>
      </c>
    </row>
    <row r="283" spans="1:85" x14ac:dyDescent="0.45">
      <c r="A283" t="s">
        <v>299</v>
      </c>
      <c r="B283">
        <v>107.0739706</v>
      </c>
      <c r="C283">
        <v>104.00164239999999</v>
      </c>
      <c r="D283">
        <v>78.081437280000003</v>
      </c>
      <c r="E283">
        <v>107.6108352</v>
      </c>
      <c r="F283">
        <v>106.5273761</v>
      </c>
      <c r="G283">
        <v>93.384807519999995</v>
      </c>
      <c r="H283">
        <v>87.113629990000007</v>
      </c>
      <c r="I283">
        <v>103.0358002</v>
      </c>
      <c r="J283">
        <v>85.824433350000007</v>
      </c>
      <c r="K283">
        <v>55.633988049999999</v>
      </c>
      <c r="L283">
        <v>74.095444670000006</v>
      </c>
      <c r="M283">
        <v>56.501048689999998</v>
      </c>
      <c r="N283">
        <v>55.825526400000001</v>
      </c>
      <c r="O283">
        <v>61.38172909</v>
      </c>
      <c r="P283">
        <v>36.108659469999999</v>
      </c>
      <c r="Q283">
        <v>54.216711050000001</v>
      </c>
      <c r="R283">
        <v>58.256702939999997</v>
      </c>
      <c r="S283">
        <v>42.097586470000003</v>
      </c>
      <c r="T283" t="s">
        <v>299</v>
      </c>
      <c r="U283">
        <v>90.987791900000005</v>
      </c>
      <c r="V283">
        <v>92.821256480000002</v>
      </c>
      <c r="W283">
        <v>101.7397497</v>
      </c>
      <c r="X283">
        <v>98.92393088</v>
      </c>
      <c r="Y283">
        <v>101.1523937</v>
      </c>
      <c r="Z283">
        <v>108.04032119999999</v>
      </c>
      <c r="AA283">
        <v>118.58469359999999</v>
      </c>
      <c r="AB283">
        <v>130.95560939999999</v>
      </c>
      <c r="AC283">
        <v>113.45702660000001</v>
      </c>
      <c r="AD283">
        <v>97.208301250000005</v>
      </c>
      <c r="AE283">
        <v>94.974777860000003</v>
      </c>
      <c r="AF283">
        <v>93.549025020000002</v>
      </c>
      <c r="AG283">
        <v>76.094971580000006</v>
      </c>
      <c r="AH283">
        <v>87.128354459999997</v>
      </c>
      <c r="AI283">
        <v>81.04662725</v>
      </c>
      <c r="AJ283">
        <v>60.817987700000003</v>
      </c>
      <c r="AK283">
        <v>59.2014852</v>
      </c>
      <c r="AL283">
        <v>68.616367019999998</v>
      </c>
      <c r="AM283" t="b">
        <f t="shared" si="36"/>
        <v>1</v>
      </c>
      <c r="AN283" t="s">
        <v>299</v>
      </c>
      <c r="AO283">
        <v>85.560243650000004</v>
      </c>
      <c r="AP283">
        <v>87.297484690000005</v>
      </c>
      <c r="AQ283">
        <v>83.935512599999996</v>
      </c>
      <c r="AR283">
        <v>108.9093414</v>
      </c>
      <c r="AS283">
        <v>122.3825152</v>
      </c>
      <c r="AT283">
        <v>121.7150039</v>
      </c>
      <c r="AU283">
        <v>116.5141007</v>
      </c>
      <c r="AV283">
        <v>117.55444300000001</v>
      </c>
      <c r="AW283">
        <v>107.625939</v>
      </c>
      <c r="AX283">
        <v>85.165965369999995</v>
      </c>
      <c r="AY283">
        <v>75.161618039999993</v>
      </c>
      <c r="AZ283">
        <v>70.148686049999995</v>
      </c>
      <c r="BA283">
        <v>61.385606459999998</v>
      </c>
      <c r="BB283">
        <v>55.013070120000002</v>
      </c>
      <c r="BC283">
        <v>56.476203050000002</v>
      </c>
      <c r="BD283">
        <v>36.042108329999998</v>
      </c>
      <c r="BE283">
        <v>41.587463630000002</v>
      </c>
      <c r="BF283">
        <v>37.035082709999998</v>
      </c>
      <c r="BG283" t="s">
        <v>299</v>
      </c>
      <c r="BH283">
        <v>142.7097417</v>
      </c>
      <c r="BI283">
        <v>164.31068859999999</v>
      </c>
      <c r="BJ283">
        <v>128.2397177</v>
      </c>
      <c r="BK283">
        <v>175.1630753</v>
      </c>
      <c r="BL283">
        <v>145.66897209999999</v>
      </c>
      <c r="BM283">
        <v>168.94353839999999</v>
      </c>
      <c r="BN283">
        <v>132.5212769</v>
      </c>
      <c r="BO283">
        <v>157.7888604</v>
      </c>
      <c r="BP283">
        <v>161.69155119999999</v>
      </c>
      <c r="BQ283">
        <v>112.29824379999999</v>
      </c>
      <c r="BR283">
        <v>100.961388</v>
      </c>
      <c r="BS283">
        <v>116.5347927</v>
      </c>
      <c r="BT283">
        <v>78.786617089999993</v>
      </c>
      <c r="BU283">
        <v>77.263498580000004</v>
      </c>
      <c r="BV283">
        <v>100.02187050000001</v>
      </c>
      <c r="BW283">
        <v>86.68175755</v>
      </c>
      <c r="BX283">
        <v>61.409838290000003</v>
      </c>
      <c r="BY283">
        <v>74.069141160000001</v>
      </c>
      <c r="BZ283" t="b">
        <f t="shared" si="37"/>
        <v>1</v>
      </c>
      <c r="CA283" t="b">
        <f t="shared" si="38"/>
        <v>1</v>
      </c>
      <c r="CB283">
        <f t="shared" si="39"/>
        <v>0.65127076919695237</v>
      </c>
      <c r="CC283">
        <f t="shared" si="40"/>
        <v>0.8814817739704045</v>
      </c>
      <c r="CD283">
        <f t="shared" si="41"/>
        <v>0.84654577238842543</v>
      </c>
      <c r="CE283">
        <f t="shared" si="42"/>
        <v>0.89745344732544519</v>
      </c>
      <c r="CF283">
        <f t="shared" si="43"/>
        <v>0.81551758304612487</v>
      </c>
      <c r="CG283">
        <f t="shared" si="44"/>
        <v>0.7712579902689406</v>
      </c>
    </row>
    <row r="284" spans="1:85" x14ac:dyDescent="0.45">
      <c r="A284" t="s">
        <v>300</v>
      </c>
      <c r="B284">
        <v>61.365371490000001</v>
      </c>
      <c r="C284">
        <v>63.598733490000001</v>
      </c>
      <c r="D284">
        <v>76.140055279999999</v>
      </c>
      <c r="E284">
        <v>72.848519049999993</v>
      </c>
      <c r="F284">
        <v>77.093379130000002</v>
      </c>
      <c r="G284">
        <v>64.926765900000007</v>
      </c>
      <c r="H284">
        <v>45.913745329999998</v>
      </c>
      <c r="I284">
        <v>46.329287690000001</v>
      </c>
      <c r="J284">
        <v>63.822032530000001</v>
      </c>
      <c r="K284">
        <v>46.722003239999999</v>
      </c>
      <c r="L284">
        <v>56.88954391</v>
      </c>
      <c r="M284">
        <v>55.903441450000003</v>
      </c>
      <c r="N284">
        <v>62.627447889999999</v>
      </c>
      <c r="O284">
        <v>52.665230569999999</v>
      </c>
      <c r="P284">
        <v>66.035878289999999</v>
      </c>
      <c r="Q284">
        <v>78.407006460000005</v>
      </c>
      <c r="R284">
        <v>80.936240280000007</v>
      </c>
      <c r="S284">
        <v>87.773087160000003</v>
      </c>
      <c r="T284" t="s">
        <v>300</v>
      </c>
      <c r="U284">
        <v>29.950148169999999</v>
      </c>
      <c r="V284">
        <v>39.340704529999996</v>
      </c>
      <c r="W284">
        <v>26.83532451</v>
      </c>
      <c r="X284">
        <v>31.33232675</v>
      </c>
      <c r="Y284">
        <v>27.994608410000001</v>
      </c>
      <c r="Z284">
        <v>25.34723009</v>
      </c>
      <c r="AA284">
        <v>25.976614479999999</v>
      </c>
      <c r="AB284">
        <v>29.71576821</v>
      </c>
      <c r="AC284">
        <v>18.991363759999999</v>
      </c>
      <c r="AD284">
        <v>25.074932830000002</v>
      </c>
      <c r="AE284">
        <v>19.618730599999999</v>
      </c>
      <c r="AF284">
        <v>17.236177609999999</v>
      </c>
      <c r="AG284">
        <v>25.288359140000001</v>
      </c>
      <c r="AH284">
        <v>17.373808780000001</v>
      </c>
      <c r="AI284">
        <v>30.948592739999999</v>
      </c>
      <c r="AJ284">
        <v>33.302829459999998</v>
      </c>
      <c r="AK284">
        <v>29.70007395</v>
      </c>
      <c r="AL284">
        <v>31.742890760000002</v>
      </c>
      <c r="AM284" t="b">
        <f t="shared" si="36"/>
        <v>1</v>
      </c>
      <c r="AN284" t="s">
        <v>300</v>
      </c>
      <c r="AO284">
        <v>54.960981820000001</v>
      </c>
      <c r="AP284">
        <v>60.102718520000003</v>
      </c>
      <c r="AQ284">
        <v>45.449797220000001</v>
      </c>
      <c r="AR284">
        <v>59.118752610000001</v>
      </c>
      <c r="AS284">
        <v>61.191257620000002</v>
      </c>
      <c r="AT284">
        <v>31.02151886</v>
      </c>
      <c r="AU284">
        <v>37.360499689999997</v>
      </c>
      <c r="AV284">
        <v>35.646832809999999</v>
      </c>
      <c r="AW284">
        <v>31.371816249999998</v>
      </c>
      <c r="AX284">
        <v>28.869818769999998</v>
      </c>
      <c r="AY284">
        <v>25.821387380000001</v>
      </c>
      <c r="AZ284">
        <v>36.89733382</v>
      </c>
      <c r="BA284">
        <v>39.858979759999997</v>
      </c>
      <c r="BB284">
        <v>45.159982929999998</v>
      </c>
      <c r="BC284">
        <v>42.714596610000001</v>
      </c>
      <c r="BD284">
        <v>39.572005539999999</v>
      </c>
      <c r="BE284">
        <v>57.996974889999997</v>
      </c>
      <c r="BF284">
        <v>49.325486269999999</v>
      </c>
      <c r="BG284" t="s">
        <v>300</v>
      </c>
      <c r="BH284">
        <v>87.654206810000005</v>
      </c>
      <c r="BI284">
        <v>77.474128089999994</v>
      </c>
      <c r="BJ284">
        <v>69.637591509999993</v>
      </c>
      <c r="BK284">
        <v>84.707963669999998</v>
      </c>
      <c r="BL284">
        <v>68.965679649999998</v>
      </c>
      <c r="BM284">
        <v>59.941085299999997</v>
      </c>
      <c r="BN284">
        <v>38.563528179999999</v>
      </c>
      <c r="BO284">
        <v>34.445411350000001</v>
      </c>
      <c r="BP284">
        <v>41.734544919999998</v>
      </c>
      <c r="BQ284">
        <v>19.03360065</v>
      </c>
      <c r="BR284">
        <v>24.062464139999999</v>
      </c>
      <c r="BS284">
        <v>42.266505109999997</v>
      </c>
      <c r="BT284">
        <v>32.636062189999997</v>
      </c>
      <c r="BU284">
        <v>28.15825281</v>
      </c>
      <c r="BV284">
        <v>38.627849220000002</v>
      </c>
      <c r="BW284">
        <v>60.20095689</v>
      </c>
      <c r="BX284">
        <v>55.346261820000002</v>
      </c>
      <c r="BY284">
        <v>61.837539870000001</v>
      </c>
      <c r="BZ284" t="b">
        <f t="shared" si="37"/>
        <v>1</v>
      </c>
      <c r="CA284" t="b">
        <f t="shared" si="38"/>
        <v>1</v>
      </c>
      <c r="CB284">
        <f t="shared" si="39"/>
        <v>0.43237362700077586</v>
      </c>
      <c r="CC284">
        <f t="shared" si="40"/>
        <v>0.75499290213404024</v>
      </c>
      <c r="CD284">
        <f t="shared" si="41"/>
        <v>0.60885676479111261</v>
      </c>
      <c r="CE284">
        <f t="shared" si="42"/>
        <v>0.59333060648911173</v>
      </c>
      <c r="CF284">
        <f t="shared" si="43"/>
        <v>0.55349519284924942</v>
      </c>
      <c r="CG284">
        <f t="shared" si="44"/>
        <v>0.61417370682564054</v>
      </c>
    </row>
    <row r="285" spans="1:85" x14ac:dyDescent="0.45">
      <c r="A285" t="s">
        <v>301</v>
      </c>
      <c r="B285">
        <v>98.471348449999994</v>
      </c>
      <c r="C285">
        <v>100.96509810000001</v>
      </c>
      <c r="D285">
        <v>111.7004915</v>
      </c>
      <c r="E285">
        <v>120.97563</v>
      </c>
      <c r="F285">
        <v>134.41221540000001</v>
      </c>
      <c r="G285">
        <v>138.1934206</v>
      </c>
      <c r="H285">
        <v>112.9470712</v>
      </c>
      <c r="I285">
        <v>122.8529522</v>
      </c>
      <c r="J285">
        <v>135.631238</v>
      </c>
      <c r="K285">
        <v>97.135361130000007</v>
      </c>
      <c r="L285">
        <v>96.631119389999995</v>
      </c>
      <c r="M285">
        <v>83.827998199999996</v>
      </c>
      <c r="N285">
        <v>95.475751689999996</v>
      </c>
      <c r="O285">
        <v>76.177802209999996</v>
      </c>
      <c r="P285">
        <v>94.983112610000006</v>
      </c>
      <c r="Q285">
        <v>54.724199759999998</v>
      </c>
      <c r="R285">
        <v>56.879989819999999</v>
      </c>
      <c r="S285">
        <v>67.904244360000007</v>
      </c>
      <c r="T285" t="s">
        <v>301</v>
      </c>
      <c r="U285">
        <v>126.71945599999999</v>
      </c>
      <c r="V285">
        <v>165.116928</v>
      </c>
      <c r="W285">
        <v>123.88540589999999</v>
      </c>
      <c r="X285">
        <v>162.43540400000001</v>
      </c>
      <c r="Y285">
        <v>152.00197539999999</v>
      </c>
      <c r="Z285">
        <v>151.18454259999999</v>
      </c>
      <c r="AA285">
        <v>121.1920118</v>
      </c>
      <c r="AB285">
        <v>156.73427269999999</v>
      </c>
      <c r="AC285">
        <v>164.61910570000001</v>
      </c>
      <c r="AD285">
        <v>127.3211201</v>
      </c>
      <c r="AE285">
        <v>136.92867870000001</v>
      </c>
      <c r="AF285">
        <v>138.94201179999999</v>
      </c>
      <c r="AG285">
        <v>96.095764720000005</v>
      </c>
      <c r="AH285">
        <v>82.331108749999999</v>
      </c>
      <c r="AI285">
        <v>110.6412191</v>
      </c>
      <c r="AJ285">
        <v>101.23680640000001</v>
      </c>
      <c r="AK285">
        <v>93.570132650000005</v>
      </c>
      <c r="AL285">
        <v>104.3219051</v>
      </c>
      <c r="AM285" t="b">
        <f t="shared" si="36"/>
        <v>1</v>
      </c>
      <c r="AN285" t="s">
        <v>301</v>
      </c>
      <c r="AO285">
        <v>130.28224169999999</v>
      </c>
      <c r="AP285">
        <v>101.2376589</v>
      </c>
      <c r="AQ285">
        <v>125.17020770000001</v>
      </c>
      <c r="AR285">
        <v>140.6493274</v>
      </c>
      <c r="AS285">
        <v>145.18569170000001</v>
      </c>
      <c r="AT285">
        <v>153.1317014</v>
      </c>
      <c r="AU285">
        <v>138.677109</v>
      </c>
      <c r="AV285">
        <v>130.17101869999999</v>
      </c>
      <c r="AW285">
        <v>141.97464289999999</v>
      </c>
      <c r="AX285">
        <v>133.0073793</v>
      </c>
      <c r="AY285">
        <v>119.4033582</v>
      </c>
      <c r="AZ285">
        <v>103.9833953</v>
      </c>
      <c r="BA285">
        <v>105.4110301</v>
      </c>
      <c r="BB285">
        <v>76.689861930000006</v>
      </c>
      <c r="BC285">
        <v>111.8800731</v>
      </c>
      <c r="BD285">
        <v>94.006736160000003</v>
      </c>
      <c r="BE285">
        <v>79.041233590000004</v>
      </c>
      <c r="BF285">
        <v>88.163161500000001</v>
      </c>
      <c r="BG285" t="s">
        <v>301</v>
      </c>
      <c r="BH285">
        <v>131.11910270000001</v>
      </c>
      <c r="BI285">
        <v>123.8181685</v>
      </c>
      <c r="BJ285">
        <v>141.36811610000001</v>
      </c>
      <c r="BK285">
        <v>200.77536520000001</v>
      </c>
      <c r="BL285">
        <v>172.41419909999999</v>
      </c>
      <c r="BM285">
        <v>169.1488161</v>
      </c>
      <c r="BN285">
        <v>148.5349454</v>
      </c>
      <c r="BO285">
        <v>172.6395766</v>
      </c>
      <c r="BP285">
        <v>166.93817970000001</v>
      </c>
      <c r="BQ285">
        <v>127.1021554</v>
      </c>
      <c r="BR285">
        <v>123.34116229999999</v>
      </c>
      <c r="BS285">
        <v>129.21474420000001</v>
      </c>
      <c r="BT285">
        <v>119.47386640000001</v>
      </c>
      <c r="BU285">
        <v>79.667251870000001</v>
      </c>
      <c r="BV285">
        <v>104.5004617</v>
      </c>
      <c r="BW285">
        <v>107.0662588</v>
      </c>
      <c r="BX285">
        <v>94.17895369</v>
      </c>
      <c r="BY285">
        <v>93.94549327</v>
      </c>
      <c r="BZ285" t="b">
        <f t="shared" si="37"/>
        <v>1</v>
      </c>
      <c r="CA285" t="b">
        <f t="shared" si="38"/>
        <v>1</v>
      </c>
      <c r="CB285">
        <f t="shared" si="39"/>
        <v>0.7722474733545035</v>
      </c>
      <c r="CC285">
        <f t="shared" si="40"/>
        <v>0.8755997641618436</v>
      </c>
      <c r="CD285">
        <f t="shared" si="41"/>
        <v>0.86408347397440544</v>
      </c>
      <c r="CE285">
        <f t="shared" si="42"/>
        <v>0.71579432263389065</v>
      </c>
      <c r="CF285">
        <f t="shared" si="43"/>
        <v>0.90039050730227177</v>
      </c>
      <c r="CG285">
        <f t="shared" si="44"/>
        <v>0.82587489329168107</v>
      </c>
    </row>
    <row r="286" spans="1:85" x14ac:dyDescent="0.45">
      <c r="A286" t="s">
        <v>302</v>
      </c>
      <c r="B286">
        <v>52.82010013</v>
      </c>
      <c r="C286">
        <v>50.524723289999997</v>
      </c>
      <c r="D286">
        <v>47.350780640000004</v>
      </c>
      <c r="E286">
        <v>40.786860949999998</v>
      </c>
      <c r="F286">
        <v>41.736131960000002</v>
      </c>
      <c r="G286">
        <v>33.432712129999999</v>
      </c>
      <c r="H286">
        <v>45.319873119999997</v>
      </c>
      <c r="I286">
        <v>41.04025051</v>
      </c>
      <c r="J286">
        <v>42.799190639999999</v>
      </c>
      <c r="K286">
        <v>43.294316770000002</v>
      </c>
      <c r="L286">
        <v>50.22732645</v>
      </c>
      <c r="M286">
        <v>37.866568209999997</v>
      </c>
      <c r="N286">
        <v>37.991220050000003</v>
      </c>
      <c r="O286">
        <v>38.601636310000004</v>
      </c>
      <c r="P286">
        <v>28.419550359999999</v>
      </c>
      <c r="Q286">
        <v>65.043136959999998</v>
      </c>
      <c r="R286">
        <v>63.763555459999999</v>
      </c>
      <c r="S286">
        <v>37.682288069999998</v>
      </c>
      <c r="T286" t="s">
        <v>302</v>
      </c>
      <c r="U286">
        <v>43.219201150000004</v>
      </c>
      <c r="V286">
        <v>52.682334760000003</v>
      </c>
      <c r="W286">
        <v>50.153397750000003</v>
      </c>
      <c r="X286">
        <v>41.032260829999998</v>
      </c>
      <c r="Y286">
        <v>47.240901700000002</v>
      </c>
      <c r="Z286">
        <v>35.414215089999999</v>
      </c>
      <c r="AA286">
        <v>39.785744110000003</v>
      </c>
      <c r="AB286">
        <v>44.151819639999999</v>
      </c>
      <c r="AC286">
        <v>44.613332970000002</v>
      </c>
      <c r="AD286">
        <v>46.485948530000002</v>
      </c>
      <c r="AE286">
        <v>47.587997799999997</v>
      </c>
      <c r="AF286">
        <v>37.366980460000001</v>
      </c>
      <c r="AG286">
        <v>35.518649879999998</v>
      </c>
      <c r="AH286">
        <v>43.304866650000001</v>
      </c>
      <c r="AI286">
        <v>24.952302899999999</v>
      </c>
      <c r="AJ286">
        <v>56.263754609999999</v>
      </c>
      <c r="AK286">
        <v>60.194798710000001</v>
      </c>
      <c r="AL286">
        <v>53.60001922</v>
      </c>
      <c r="AM286" t="b">
        <f t="shared" si="36"/>
        <v>1</v>
      </c>
      <c r="AN286" t="s">
        <v>302</v>
      </c>
      <c r="AO286">
        <v>0</v>
      </c>
      <c r="AP286">
        <v>0.45705489399999999</v>
      </c>
      <c r="AQ286">
        <v>0.366530623</v>
      </c>
      <c r="AR286">
        <v>1.0903048639999999</v>
      </c>
      <c r="AS286">
        <v>0</v>
      </c>
      <c r="AT286">
        <v>1.3831250450000001</v>
      </c>
      <c r="AU286">
        <v>0.31661440400000002</v>
      </c>
      <c r="AV286">
        <v>1.2015786340000001</v>
      </c>
      <c r="AW286">
        <v>0</v>
      </c>
      <c r="AX286">
        <v>0.82485196500000002</v>
      </c>
      <c r="AY286">
        <v>0</v>
      </c>
      <c r="AZ286">
        <v>1.312553377</v>
      </c>
      <c r="BA286">
        <v>0.83328877599999995</v>
      </c>
      <c r="BB286">
        <v>0.82109059900000003</v>
      </c>
      <c r="BC286">
        <v>1.7872216160000001</v>
      </c>
      <c r="BD286">
        <v>1.4862725080000001</v>
      </c>
      <c r="BE286">
        <v>0.375790334</v>
      </c>
      <c r="BF286">
        <v>0.65548819000000003</v>
      </c>
      <c r="BG286" t="s">
        <v>302</v>
      </c>
      <c r="BH286">
        <v>58.436137870000003</v>
      </c>
      <c r="BI286">
        <v>58.281141669999997</v>
      </c>
      <c r="BJ286">
        <v>59.743726049999999</v>
      </c>
      <c r="BK286">
        <v>61.09468176</v>
      </c>
      <c r="BL286">
        <v>57.022842439999998</v>
      </c>
      <c r="BM286">
        <v>59.119974550000002</v>
      </c>
      <c r="BN286">
        <v>36.112456479999999</v>
      </c>
      <c r="BO286">
        <v>40.633209790000002</v>
      </c>
      <c r="BP286">
        <v>31.479771029999998</v>
      </c>
      <c r="BQ286">
        <v>44.623219300000002</v>
      </c>
      <c r="BR286">
        <v>33.990333960000001</v>
      </c>
      <c r="BS286">
        <v>43.474119539999997</v>
      </c>
      <c r="BT286">
        <v>31.3421214</v>
      </c>
      <c r="BU286">
        <v>40.520412589999999</v>
      </c>
      <c r="BV286">
        <v>28.924234930000001</v>
      </c>
      <c r="BW286">
        <v>54.295166819999999</v>
      </c>
      <c r="BX286">
        <v>53.153053309999997</v>
      </c>
      <c r="BY286">
        <v>62.517073279999998</v>
      </c>
      <c r="BZ286" t="b">
        <f t="shared" si="37"/>
        <v>1</v>
      </c>
      <c r="CA286" t="b">
        <f t="shared" si="38"/>
        <v>1</v>
      </c>
      <c r="CB286">
        <f t="shared" si="39"/>
        <v>0.79302640623638687</v>
      </c>
      <c r="CC286">
        <f t="shared" si="40"/>
        <v>-8.1761293255177239E-2</v>
      </c>
      <c r="CD286">
        <f t="shared" si="41"/>
        <v>0.29864810814292003</v>
      </c>
      <c r="CE286">
        <f t="shared" si="42"/>
        <v>-0.44126581273450877</v>
      </c>
      <c r="CF286">
        <f t="shared" si="43"/>
        <v>-0.36334754965218219</v>
      </c>
      <c r="CG286">
        <f t="shared" si="44"/>
        <v>0.51129032384487338</v>
      </c>
    </row>
    <row r="287" spans="1:85" x14ac:dyDescent="0.45">
      <c r="A287" t="s">
        <v>303</v>
      </c>
      <c r="B287">
        <v>188.74153039999999</v>
      </c>
      <c r="C287">
        <v>149.88720079999999</v>
      </c>
      <c r="D287">
        <v>220.5125855</v>
      </c>
      <c r="E287">
        <v>182.32904060000001</v>
      </c>
      <c r="F287">
        <v>150.45055429999999</v>
      </c>
      <c r="G287">
        <v>188.8545872</v>
      </c>
      <c r="H287">
        <v>197.7965634</v>
      </c>
      <c r="I287">
        <v>218.45732039999999</v>
      </c>
      <c r="J287">
        <v>166.67572129999999</v>
      </c>
      <c r="K287">
        <v>174.33740710000001</v>
      </c>
      <c r="L287">
        <v>205.3121625</v>
      </c>
      <c r="M287">
        <v>279.73451899999998</v>
      </c>
      <c r="N287">
        <v>241.96591459999999</v>
      </c>
      <c r="O287">
        <v>212.785111</v>
      </c>
      <c r="P287">
        <v>186.57397119999999</v>
      </c>
      <c r="Q287">
        <v>196.39813269999999</v>
      </c>
      <c r="R287">
        <v>218.75247039999999</v>
      </c>
      <c r="S287">
        <v>171.51150509999999</v>
      </c>
      <c r="T287" t="s">
        <v>303</v>
      </c>
      <c r="U287">
        <v>75.91793887</v>
      </c>
      <c r="V287">
        <v>68.646678620000003</v>
      </c>
      <c r="W287">
        <v>85.846984719999995</v>
      </c>
      <c r="X287">
        <v>102.3112095</v>
      </c>
      <c r="Y287">
        <v>86.498965839999997</v>
      </c>
      <c r="Z287">
        <v>79.097739279999999</v>
      </c>
      <c r="AA287">
        <v>130.75217850000001</v>
      </c>
      <c r="AB287">
        <v>108.3641263</v>
      </c>
      <c r="AC287">
        <v>109.4459196</v>
      </c>
      <c r="AD287">
        <v>94.345865989999993</v>
      </c>
      <c r="AE287">
        <v>104.6332298</v>
      </c>
      <c r="AF287">
        <v>101.44345749999999</v>
      </c>
      <c r="AG287">
        <v>161.04086889999999</v>
      </c>
      <c r="AH287">
        <v>210.56018990000001</v>
      </c>
      <c r="AI287">
        <v>168.86325919999999</v>
      </c>
      <c r="AJ287">
        <v>116.22782359999999</v>
      </c>
      <c r="AK287">
        <v>128.1374428</v>
      </c>
      <c r="AL287">
        <v>101.3603476</v>
      </c>
      <c r="AM287" t="b">
        <f t="shared" si="36"/>
        <v>1</v>
      </c>
      <c r="AN287" t="s">
        <v>303</v>
      </c>
      <c r="AO287">
        <v>107.3327953</v>
      </c>
      <c r="AP287">
        <v>110.37875680000001</v>
      </c>
      <c r="AQ287">
        <v>120.7718402</v>
      </c>
      <c r="AR287">
        <v>100.9137724</v>
      </c>
      <c r="AS287">
        <v>117.2969147</v>
      </c>
      <c r="AT287">
        <v>130.2113435</v>
      </c>
      <c r="AU287">
        <v>111.28996309999999</v>
      </c>
      <c r="AV287">
        <v>144.18943609999999</v>
      </c>
      <c r="AW287">
        <v>151.13429719999999</v>
      </c>
      <c r="AX287">
        <v>165.17660599999999</v>
      </c>
      <c r="AY287">
        <v>124.3373813</v>
      </c>
      <c r="AZ287">
        <v>149.19356719999999</v>
      </c>
      <c r="BA287">
        <v>111.93845880000001</v>
      </c>
      <c r="BB287">
        <v>158.47048559999999</v>
      </c>
      <c r="BC287">
        <v>137.6160644</v>
      </c>
      <c r="BD287">
        <v>97.350849299999993</v>
      </c>
      <c r="BE287">
        <v>119.3760628</v>
      </c>
      <c r="BF287">
        <v>107.336191</v>
      </c>
      <c r="BG287" t="s">
        <v>303</v>
      </c>
      <c r="BH287">
        <v>86.688320230000002</v>
      </c>
      <c r="BI287">
        <v>71.622607840000001</v>
      </c>
      <c r="BJ287">
        <v>78.00932383</v>
      </c>
      <c r="BK287">
        <v>73.088729720000003</v>
      </c>
      <c r="BL287">
        <v>86.45941302</v>
      </c>
      <c r="BM287">
        <v>72.668302049999994</v>
      </c>
      <c r="BN287">
        <v>95.101582219999997</v>
      </c>
      <c r="BO287">
        <v>79.410080050000005</v>
      </c>
      <c r="BP287">
        <v>101.8322896</v>
      </c>
      <c r="BQ287">
        <v>93.687612090000002</v>
      </c>
      <c r="BR287">
        <v>86.826793670000001</v>
      </c>
      <c r="BS287">
        <v>107.3267326</v>
      </c>
      <c r="BT287">
        <v>126.94996879999999</v>
      </c>
      <c r="BU287">
        <v>133.0649142</v>
      </c>
      <c r="BV287">
        <v>134.73095240000001</v>
      </c>
      <c r="BW287">
        <v>68.583368609999994</v>
      </c>
      <c r="BX287">
        <v>90.43759799</v>
      </c>
      <c r="BY287">
        <v>69.991940729999996</v>
      </c>
      <c r="BZ287" t="b">
        <f t="shared" si="37"/>
        <v>1</v>
      </c>
      <c r="CA287" t="b">
        <f t="shared" si="38"/>
        <v>1</v>
      </c>
      <c r="CB287">
        <f t="shared" si="39"/>
        <v>0.33265986015148519</v>
      </c>
      <c r="CC287">
        <f t="shared" si="40"/>
        <v>0.50579019114696977</v>
      </c>
      <c r="CD287">
        <f t="shared" si="41"/>
        <v>0.36973545539098401</v>
      </c>
      <c r="CE287">
        <f t="shared" si="42"/>
        <v>0.28666984833912107</v>
      </c>
      <c r="CF287">
        <f t="shared" si="43"/>
        <v>0.19982217609584127</v>
      </c>
      <c r="CG287">
        <f t="shared" si="44"/>
        <v>0.81163934468608279</v>
      </c>
    </row>
    <row r="288" spans="1:85" x14ac:dyDescent="0.45">
      <c r="A288" t="s">
        <v>304</v>
      </c>
      <c r="B288">
        <v>5.8497830759999996</v>
      </c>
      <c r="C288">
        <v>5.3983009859999997</v>
      </c>
      <c r="D288">
        <v>2.888397619</v>
      </c>
      <c r="E288">
        <v>10.24865097</v>
      </c>
      <c r="F288">
        <v>11.57311956</v>
      </c>
      <c r="G288">
        <v>6.5841227389999997</v>
      </c>
      <c r="H288">
        <v>21.787686749999999</v>
      </c>
      <c r="I288">
        <v>25.173138980000001</v>
      </c>
      <c r="J288">
        <v>19.81723088</v>
      </c>
      <c r="K288">
        <v>21.620791570000002</v>
      </c>
      <c r="L288">
        <v>27.401990090000002</v>
      </c>
      <c r="M288">
        <v>12.00647285</v>
      </c>
      <c r="N288">
        <v>15.096947699999999</v>
      </c>
      <c r="O288">
        <v>16.11453508</v>
      </c>
      <c r="P288">
        <v>11.45828025</v>
      </c>
      <c r="Q288">
        <v>10.82642592</v>
      </c>
      <c r="R288">
        <v>10.361577759999999</v>
      </c>
      <c r="S288">
        <v>5.328808414</v>
      </c>
      <c r="T288" t="s">
        <v>304</v>
      </c>
      <c r="U288">
        <v>38.480253660000002</v>
      </c>
      <c r="V288">
        <v>40.138921719999999</v>
      </c>
      <c r="W288">
        <v>45.463729389999997</v>
      </c>
      <c r="X288">
        <v>26.09744169</v>
      </c>
      <c r="Y288">
        <v>37.289693239999998</v>
      </c>
      <c r="Z288">
        <v>36.402936830000002</v>
      </c>
      <c r="AA288">
        <v>31.094683499999999</v>
      </c>
      <c r="AB288">
        <v>48.276405760000003</v>
      </c>
      <c r="AC288">
        <v>38.883180109999998</v>
      </c>
      <c r="AD288">
        <v>50.836850120000001</v>
      </c>
      <c r="AE288">
        <v>59.25862729</v>
      </c>
      <c r="AF288">
        <v>69.602579800000001</v>
      </c>
      <c r="AG288">
        <v>61.956479880000003</v>
      </c>
      <c r="AH288">
        <v>68.717303369999996</v>
      </c>
      <c r="AI288">
        <v>63.638043830000001</v>
      </c>
      <c r="AJ288">
        <v>50.096563969999998</v>
      </c>
      <c r="AK288">
        <v>53.83759225</v>
      </c>
      <c r="AL288">
        <v>54.100564149999997</v>
      </c>
      <c r="AM288" t="b">
        <f t="shared" si="36"/>
        <v>1</v>
      </c>
      <c r="AN288" t="s">
        <v>304</v>
      </c>
      <c r="AO288">
        <v>15.65269932</v>
      </c>
      <c r="AP288">
        <v>14.625756600000001</v>
      </c>
      <c r="AQ288">
        <v>15.02775553</v>
      </c>
      <c r="AR288">
        <v>19.383197580000001</v>
      </c>
      <c r="AS288">
        <v>17.225421050000001</v>
      </c>
      <c r="AT288">
        <v>27.66250089</v>
      </c>
      <c r="AU288">
        <v>21.21316508</v>
      </c>
      <c r="AV288">
        <v>36.047359020000002</v>
      </c>
      <c r="AW288">
        <v>29.310894009999998</v>
      </c>
      <c r="AX288">
        <v>34.849995509999999</v>
      </c>
      <c r="AY288">
        <v>37.498575299999999</v>
      </c>
      <c r="AZ288">
        <v>37.480690879999997</v>
      </c>
      <c r="BA288">
        <v>26.665240820000001</v>
      </c>
      <c r="BB288">
        <v>29.395043439999998</v>
      </c>
      <c r="BC288">
        <v>41.106097159999997</v>
      </c>
      <c r="BD288">
        <v>19.321542610000002</v>
      </c>
      <c r="BE288">
        <v>22.046366259999999</v>
      </c>
      <c r="BF288">
        <v>29.824712630000001</v>
      </c>
      <c r="BG288" t="s">
        <v>304</v>
      </c>
      <c r="BH288">
        <v>29.097333110000001</v>
      </c>
      <c r="BI288">
        <v>16.384256700000002</v>
      </c>
      <c r="BJ288">
        <v>23.783330429999999</v>
      </c>
      <c r="BK288">
        <v>25.987103900000001</v>
      </c>
      <c r="BL288">
        <v>27.08164494</v>
      </c>
      <c r="BM288">
        <v>43.10831477</v>
      </c>
      <c r="BN288">
        <v>44.282695500000003</v>
      </c>
      <c r="BO288">
        <v>64.971883680000005</v>
      </c>
      <c r="BP288">
        <v>53.181734390000003</v>
      </c>
      <c r="BQ288">
        <v>63.8683044</v>
      </c>
      <c r="BR288">
        <v>57.884529110000003</v>
      </c>
      <c r="BS288">
        <v>66.871649149999996</v>
      </c>
      <c r="BT288">
        <v>69.153946750000003</v>
      </c>
      <c r="BU288">
        <v>65.073035469999994</v>
      </c>
      <c r="BV288">
        <v>54.116310509999998</v>
      </c>
      <c r="BW288">
        <v>44.769698949999999</v>
      </c>
      <c r="BX288">
        <v>41.92898623</v>
      </c>
      <c r="BY288">
        <v>37.883987339999997</v>
      </c>
      <c r="BZ288" t="b">
        <f t="shared" si="37"/>
        <v>1</v>
      </c>
      <c r="CA288" t="b">
        <f t="shared" si="38"/>
        <v>1</v>
      </c>
      <c r="CB288">
        <f t="shared" si="39"/>
        <v>0.16434995574487987</v>
      </c>
      <c r="CC288">
        <f t="shared" si="40"/>
        <v>0.81202892583493147</v>
      </c>
      <c r="CD288">
        <f t="shared" si="41"/>
        <v>0.67945153474150821</v>
      </c>
      <c r="CE288">
        <f t="shared" si="42"/>
        <v>0.63133100280631871</v>
      </c>
      <c r="CF288">
        <f t="shared" si="43"/>
        <v>0.56719862452579095</v>
      </c>
      <c r="CG288">
        <f t="shared" si="44"/>
        <v>0.68277367657475285</v>
      </c>
    </row>
    <row r="289" spans="1:85" x14ac:dyDescent="0.45">
      <c r="A289" t="s">
        <v>305</v>
      </c>
      <c r="B289">
        <v>0.68820977400000005</v>
      </c>
      <c r="C289">
        <v>0.50609071699999997</v>
      </c>
      <c r="D289">
        <v>0.37880624499999999</v>
      </c>
      <c r="E289">
        <v>0.96946698399999998</v>
      </c>
      <c r="F289">
        <v>1.458030811</v>
      </c>
      <c r="G289">
        <v>1.6460306849999999</v>
      </c>
      <c r="H289">
        <v>1.4475635149999999</v>
      </c>
      <c r="I289">
        <v>2.0084951310000001</v>
      </c>
      <c r="J289">
        <v>1.9591178819999999</v>
      </c>
      <c r="K289">
        <v>1.476541863</v>
      </c>
      <c r="L289">
        <v>0.63725558400000004</v>
      </c>
      <c r="M289">
        <v>0.97790276600000003</v>
      </c>
      <c r="N289">
        <v>0.33180104799999999</v>
      </c>
      <c r="O289">
        <v>1.0254704139999999</v>
      </c>
      <c r="P289">
        <v>0.45230053599999998</v>
      </c>
      <c r="Q289">
        <v>0.169162905</v>
      </c>
      <c r="R289">
        <v>0.43475151499999998</v>
      </c>
      <c r="S289">
        <v>0.761258345</v>
      </c>
      <c r="T289" t="s">
        <v>305</v>
      </c>
      <c r="U289">
        <v>3.4120421959999998</v>
      </c>
      <c r="V289">
        <v>12.771475089999999</v>
      </c>
      <c r="W289">
        <v>8.0766510660000002</v>
      </c>
      <c r="X289">
        <v>7.0824915500000003</v>
      </c>
      <c r="Y289">
        <v>6.9986521030000004</v>
      </c>
      <c r="Z289">
        <v>8.8086118740000003</v>
      </c>
      <c r="AA289">
        <v>10.815542089999999</v>
      </c>
      <c r="AB289">
        <v>5.2494732480000001</v>
      </c>
      <c r="AC289">
        <v>8.3496513080000003</v>
      </c>
      <c r="AD289">
        <v>8.5873057639999999</v>
      </c>
      <c r="AE289">
        <v>8.1493188629999995</v>
      </c>
      <c r="AF289">
        <v>4.3419378699999998</v>
      </c>
      <c r="AG289">
        <v>5.2875660010000001</v>
      </c>
      <c r="AH289">
        <v>8.5572490989999999</v>
      </c>
      <c r="AI289">
        <v>4.5455745590000003</v>
      </c>
      <c r="AJ289">
        <v>11.480462579999999</v>
      </c>
      <c r="AK289">
        <v>8.0458394319999993</v>
      </c>
      <c r="AL289">
        <v>7.8835825939999999</v>
      </c>
      <c r="AM289" t="b">
        <f t="shared" si="36"/>
        <v>1</v>
      </c>
      <c r="AN289" t="s">
        <v>305</v>
      </c>
      <c r="AO289">
        <v>0.47075787400000002</v>
      </c>
      <c r="AP289">
        <v>0</v>
      </c>
      <c r="AQ289">
        <v>1.4661224909999999</v>
      </c>
      <c r="AR289">
        <v>0.969159879</v>
      </c>
      <c r="AS289">
        <v>2.296722806</v>
      </c>
      <c r="AT289">
        <v>2.7662500890000001</v>
      </c>
      <c r="AU289">
        <v>0.94984321299999996</v>
      </c>
      <c r="AV289">
        <v>0.40052621100000002</v>
      </c>
      <c r="AW289">
        <v>0</v>
      </c>
      <c r="AX289">
        <v>0</v>
      </c>
      <c r="AY289">
        <v>0.986804613</v>
      </c>
      <c r="AZ289">
        <v>1.4583926410000001</v>
      </c>
      <c r="BA289">
        <v>0.41664438799999998</v>
      </c>
      <c r="BB289">
        <v>0.32843623999999999</v>
      </c>
      <c r="BC289">
        <v>0.71488864600000002</v>
      </c>
      <c r="BD289">
        <v>0.37156812700000003</v>
      </c>
      <c r="BE289">
        <v>0.25052688899999997</v>
      </c>
      <c r="BF289">
        <v>0.65548819000000003</v>
      </c>
      <c r="BG289" t="s">
        <v>305</v>
      </c>
      <c r="BH289">
        <v>2.8976597289999999</v>
      </c>
      <c r="BI289">
        <v>1.40436486</v>
      </c>
      <c r="BJ289">
        <v>4.566399444</v>
      </c>
      <c r="BK289">
        <v>4.1229539839999996</v>
      </c>
      <c r="BL289">
        <v>8.074030788</v>
      </c>
      <c r="BM289">
        <v>4.3108314769999998</v>
      </c>
      <c r="BN289">
        <v>4.575333852</v>
      </c>
      <c r="BO289">
        <v>9.2816976679999996</v>
      </c>
      <c r="BP289">
        <v>8.8238752120000008</v>
      </c>
      <c r="BQ289">
        <v>6.7675024529999996</v>
      </c>
      <c r="BR289">
        <v>2.35576572</v>
      </c>
      <c r="BS289">
        <v>4.6795059229999998</v>
      </c>
      <c r="BT289">
        <v>4.0255935740000002</v>
      </c>
      <c r="BU289">
        <v>1.7169666349999999</v>
      </c>
      <c r="BV289">
        <v>6.3446708870000004</v>
      </c>
      <c r="BW289">
        <v>8.3824117190000003</v>
      </c>
      <c r="BX289">
        <v>6.8376500619999998</v>
      </c>
      <c r="BY289">
        <v>5.7760339439999999</v>
      </c>
      <c r="BZ289" t="b">
        <f t="shared" si="37"/>
        <v>1</v>
      </c>
      <c r="CA289" t="b">
        <f t="shared" si="38"/>
        <v>1</v>
      </c>
      <c r="CB289">
        <f t="shared" si="39"/>
        <v>-4.6380525016169988E-2</v>
      </c>
      <c r="CC289">
        <f t="shared" si="40"/>
        <v>-4.309153546221537E-2</v>
      </c>
      <c r="CD289">
        <f t="shared" si="41"/>
        <v>0.39216791345367463</v>
      </c>
      <c r="CE289">
        <f t="shared" si="42"/>
        <v>-0.13213936849939464</v>
      </c>
      <c r="CF289">
        <f t="shared" si="43"/>
        <v>0.19353273436440893</v>
      </c>
      <c r="CG289">
        <f t="shared" si="44"/>
        <v>-0.10483808061243932</v>
      </c>
    </row>
    <row r="290" spans="1:85" x14ac:dyDescent="0.45">
      <c r="A290" t="s">
        <v>306</v>
      </c>
      <c r="B290">
        <v>48.174684159999998</v>
      </c>
      <c r="C290">
        <v>49.343844949999998</v>
      </c>
      <c r="D290">
        <v>50.097125920000003</v>
      </c>
      <c r="E290">
        <v>21.259025999999999</v>
      </c>
      <c r="F290">
        <v>26.609062300000001</v>
      </c>
      <c r="G290">
        <v>21.471555819999999</v>
      </c>
      <c r="H290">
        <v>21.04534649</v>
      </c>
      <c r="I290">
        <v>25.039239299999998</v>
      </c>
      <c r="J290">
        <v>19.74188019</v>
      </c>
      <c r="K290">
        <v>25.206678950000001</v>
      </c>
      <c r="L290">
        <v>34.701463140000001</v>
      </c>
      <c r="M290">
        <v>29.337082970000001</v>
      </c>
      <c r="N290">
        <v>31.18929855</v>
      </c>
      <c r="O290">
        <v>36.916934920000003</v>
      </c>
      <c r="P290">
        <v>36.937877120000003</v>
      </c>
      <c r="Q290">
        <v>67.073091820000002</v>
      </c>
      <c r="R290">
        <v>61.952090820000002</v>
      </c>
      <c r="S290">
        <v>51.841693280000001</v>
      </c>
      <c r="T290" t="s">
        <v>306</v>
      </c>
      <c r="U290">
        <v>21.230484780000001</v>
      </c>
      <c r="V290">
        <v>32.384811839999998</v>
      </c>
      <c r="W290">
        <v>25.532638850000001</v>
      </c>
      <c r="X290">
        <v>22.248261500000002</v>
      </c>
      <c r="Y290">
        <v>20.449186610000002</v>
      </c>
      <c r="Z290">
        <v>22.920367630000001</v>
      </c>
      <c r="AA290">
        <v>18.540929290000001</v>
      </c>
      <c r="AB290">
        <v>16.498344490000001</v>
      </c>
      <c r="AC290">
        <v>22.511314800000001</v>
      </c>
      <c r="AD290">
        <v>17.632601170000001</v>
      </c>
      <c r="AE290">
        <v>20.725428220000001</v>
      </c>
      <c r="AF290">
        <v>23.683297469999999</v>
      </c>
      <c r="AG290">
        <v>18.046692660000001</v>
      </c>
      <c r="AH290">
        <v>17.1144982</v>
      </c>
      <c r="AI290">
        <v>12.18600839</v>
      </c>
      <c r="AJ290">
        <v>25.143161840000001</v>
      </c>
      <c r="AK290">
        <v>34.070653399999998</v>
      </c>
      <c r="AL290">
        <v>29.07331782</v>
      </c>
      <c r="AM290" t="b">
        <f t="shared" si="36"/>
        <v>1</v>
      </c>
      <c r="AN290" t="s">
        <v>306</v>
      </c>
      <c r="AO290">
        <v>42.485898149999997</v>
      </c>
      <c r="AP290">
        <v>58.0459715</v>
      </c>
      <c r="AQ290">
        <v>41.601225679999999</v>
      </c>
      <c r="AR290">
        <v>32.58800093</v>
      </c>
      <c r="AS290">
        <v>27.232570419999998</v>
      </c>
      <c r="AT290">
        <v>33.590179650000003</v>
      </c>
      <c r="AU290">
        <v>15.197491400000001</v>
      </c>
      <c r="AV290">
        <v>24.632362000000001</v>
      </c>
      <c r="AW290">
        <v>34.348703919999998</v>
      </c>
      <c r="AX290">
        <v>14.0224834</v>
      </c>
      <c r="AY290">
        <v>23.35437585</v>
      </c>
      <c r="AZ290">
        <v>12.97969451</v>
      </c>
      <c r="BA290">
        <v>14.99919796</v>
      </c>
      <c r="BB290">
        <v>23.483191130000002</v>
      </c>
      <c r="BC290">
        <v>25.914713429999999</v>
      </c>
      <c r="BD290">
        <v>58.336195959999998</v>
      </c>
      <c r="BE290">
        <v>63.75909334</v>
      </c>
      <c r="BF290">
        <v>58.338448870000001</v>
      </c>
      <c r="BG290" t="s">
        <v>306</v>
      </c>
      <c r="BH290">
        <v>26.924088319999999</v>
      </c>
      <c r="BI290">
        <v>34.172878249999997</v>
      </c>
      <c r="BJ290">
        <v>35.579862329999997</v>
      </c>
      <c r="BK290">
        <v>25.6122899</v>
      </c>
      <c r="BL290">
        <v>19.512241070000002</v>
      </c>
      <c r="BM290">
        <v>17.448603599999998</v>
      </c>
      <c r="BN290">
        <v>13.72600156</v>
      </c>
      <c r="BO290">
        <v>19.388435130000001</v>
      </c>
      <c r="BP290">
        <v>20.7480309</v>
      </c>
      <c r="BQ290">
        <v>10.15125368</v>
      </c>
      <c r="BR290">
        <v>8.7499869589999992</v>
      </c>
      <c r="BS290">
        <v>11.170433490000001</v>
      </c>
      <c r="BT290">
        <v>13.80203511</v>
      </c>
      <c r="BU290">
        <v>16.13948637</v>
      </c>
      <c r="BV290">
        <v>13.06255771</v>
      </c>
      <c r="BW290">
        <v>27.242838089999999</v>
      </c>
      <c r="BX290">
        <v>45.412317389999998</v>
      </c>
      <c r="BY290">
        <v>47.057688310000003</v>
      </c>
      <c r="BZ290" t="b">
        <f t="shared" si="37"/>
        <v>1</v>
      </c>
      <c r="CA290" t="b">
        <f t="shared" si="38"/>
        <v>1</v>
      </c>
      <c r="CB290">
        <f t="shared" si="39"/>
        <v>0.60045880404641627</v>
      </c>
      <c r="CC290">
        <f t="shared" si="40"/>
        <v>0.8988577563553739</v>
      </c>
      <c r="CD290">
        <f t="shared" si="41"/>
        <v>0.69512691833428275</v>
      </c>
      <c r="CE290">
        <f t="shared" si="42"/>
        <v>0.80388560522102803</v>
      </c>
      <c r="CF290">
        <f t="shared" si="43"/>
        <v>0.79899536821766259</v>
      </c>
      <c r="CG290">
        <f t="shared" si="44"/>
        <v>0.80498455048116002</v>
      </c>
    </row>
    <row r="291" spans="1:85" x14ac:dyDescent="0.45">
      <c r="A291" t="s">
        <v>307</v>
      </c>
      <c r="B291">
        <v>543.22691469999995</v>
      </c>
      <c r="C291">
        <v>571.46076840000001</v>
      </c>
      <c r="D291">
        <v>405.84354089999999</v>
      </c>
      <c r="E291">
        <v>206.28872459999999</v>
      </c>
      <c r="F291">
        <v>180.88694749999999</v>
      </c>
      <c r="G291">
        <v>150.1179985</v>
      </c>
      <c r="H291">
        <v>58.941816969999998</v>
      </c>
      <c r="I291">
        <v>57.576860420000003</v>
      </c>
      <c r="J291">
        <v>46.34067297</v>
      </c>
      <c r="K291">
        <v>92.600268270000001</v>
      </c>
      <c r="L291">
        <v>92.923450540000005</v>
      </c>
      <c r="M291">
        <v>53.947635910000002</v>
      </c>
      <c r="N291">
        <v>71.088374630000004</v>
      </c>
      <c r="O291">
        <v>88.336951409999998</v>
      </c>
      <c r="P291">
        <v>61.51287293</v>
      </c>
      <c r="Q291">
        <v>721.64895260000003</v>
      </c>
      <c r="R291">
        <v>694.44308579999995</v>
      </c>
      <c r="S291">
        <v>439.16993910000002</v>
      </c>
      <c r="T291" t="s">
        <v>307</v>
      </c>
      <c r="U291">
        <v>491.04973940000002</v>
      </c>
      <c r="V291">
        <v>585.43529579999995</v>
      </c>
      <c r="W291">
        <v>476.52241290000001</v>
      </c>
      <c r="X291">
        <v>419.56064070000002</v>
      </c>
      <c r="Y291">
        <v>358.7902742</v>
      </c>
      <c r="Z291">
        <v>431.8916332</v>
      </c>
      <c r="AA291">
        <v>247.01925589999999</v>
      </c>
      <c r="AB291">
        <v>273.6287931</v>
      </c>
      <c r="AC291">
        <v>251.4718512</v>
      </c>
      <c r="AD291">
        <v>231.28476860000001</v>
      </c>
      <c r="AE291">
        <v>221.2389158</v>
      </c>
      <c r="AF291">
        <v>221.70197909999999</v>
      </c>
      <c r="AG291">
        <v>48.62261779</v>
      </c>
      <c r="AH291">
        <v>54.973842689999998</v>
      </c>
      <c r="AI291">
        <v>42.747743730000003</v>
      </c>
      <c r="AJ291">
        <v>522.97776629999998</v>
      </c>
      <c r="AK291">
        <v>484.93565560000002</v>
      </c>
      <c r="AL291">
        <v>489.36608990000002</v>
      </c>
      <c r="AM291" t="b">
        <f t="shared" si="36"/>
        <v>1</v>
      </c>
      <c r="AN291" t="s">
        <v>307</v>
      </c>
      <c r="AO291">
        <v>646.82131930000003</v>
      </c>
      <c r="AP291">
        <v>793.90435030000003</v>
      </c>
      <c r="AQ291">
        <v>696.40818320000005</v>
      </c>
      <c r="AR291">
        <v>417.58676279999997</v>
      </c>
      <c r="AS291">
        <v>397.82520040000003</v>
      </c>
      <c r="AT291">
        <v>348.94268979999998</v>
      </c>
      <c r="AU291">
        <v>117.463944</v>
      </c>
      <c r="AV291">
        <v>128.36865069999999</v>
      </c>
      <c r="AW291">
        <v>176.55233820000001</v>
      </c>
      <c r="AX291">
        <v>99.394661760000005</v>
      </c>
      <c r="AY291">
        <v>131.57394840000001</v>
      </c>
      <c r="AZ291">
        <v>128.9219095</v>
      </c>
      <c r="BA291">
        <v>42.21996463</v>
      </c>
      <c r="BB291">
        <v>43.517801740000003</v>
      </c>
      <c r="BC291">
        <v>33.242322049999999</v>
      </c>
      <c r="BD291">
        <v>729.38823349999996</v>
      </c>
      <c r="BE291">
        <v>842.77245579999999</v>
      </c>
      <c r="BF291">
        <v>780.19481759999996</v>
      </c>
      <c r="BG291" t="s">
        <v>307</v>
      </c>
      <c r="BH291">
        <v>566.97542039999996</v>
      </c>
      <c r="BI291">
        <v>730.03566620000004</v>
      </c>
      <c r="BJ291">
        <v>653.94645360000004</v>
      </c>
      <c r="BK291">
        <v>365.5685866</v>
      </c>
      <c r="BL291">
        <v>375.7788496</v>
      </c>
      <c r="BM291">
        <v>364.36789870000001</v>
      </c>
      <c r="BN291">
        <v>140.85492070000001</v>
      </c>
      <c r="BO291">
        <v>121.89962939999999</v>
      </c>
      <c r="BP291">
        <v>186.7322781</v>
      </c>
      <c r="BQ291">
        <v>92.630189830000006</v>
      </c>
      <c r="BR291">
        <v>106.6825333</v>
      </c>
      <c r="BS291">
        <v>144.61182819999999</v>
      </c>
      <c r="BT291">
        <v>42.55627492</v>
      </c>
      <c r="BU291">
        <v>57.861775600000001</v>
      </c>
      <c r="BV291">
        <v>38.254633290000001</v>
      </c>
      <c r="BW291">
        <v>747.93973659999995</v>
      </c>
      <c r="BX291">
        <v>857.93156439999996</v>
      </c>
      <c r="BY291">
        <v>755.30137990000003</v>
      </c>
      <c r="BZ291" t="b">
        <f t="shared" si="37"/>
        <v>1</v>
      </c>
      <c r="CA291" t="b">
        <f t="shared" si="38"/>
        <v>1</v>
      </c>
      <c r="CB291">
        <f t="shared" si="39"/>
        <v>0.81176039084888529</v>
      </c>
      <c r="CC291">
        <f t="shared" si="40"/>
        <v>0.9954590561610146</v>
      </c>
      <c r="CD291">
        <f t="shared" si="41"/>
        <v>0.9409564574663607</v>
      </c>
      <c r="CE291">
        <f t="shared" si="42"/>
        <v>0.92147356852588658</v>
      </c>
      <c r="CF291">
        <f t="shared" si="43"/>
        <v>0.93655455174614899</v>
      </c>
      <c r="CG291">
        <f t="shared" si="44"/>
        <v>0.9100447078003896</v>
      </c>
    </row>
    <row r="292" spans="1:85" x14ac:dyDescent="0.45">
      <c r="A292" t="s">
        <v>308</v>
      </c>
      <c r="B292">
        <v>80.061736999999994</v>
      </c>
      <c r="C292">
        <v>80.299727169999997</v>
      </c>
      <c r="D292">
        <v>98.016115929999998</v>
      </c>
      <c r="E292">
        <v>25.621627419999999</v>
      </c>
      <c r="F292">
        <v>39.002324190000003</v>
      </c>
      <c r="G292">
        <v>28.05567856</v>
      </c>
      <c r="H292">
        <v>22.418675969999999</v>
      </c>
      <c r="I292">
        <v>23.767192380000001</v>
      </c>
      <c r="J292">
        <v>29.98957373</v>
      </c>
      <c r="K292">
        <v>25.628548049999999</v>
      </c>
      <c r="L292">
        <v>37.713944079999997</v>
      </c>
      <c r="M292">
        <v>48.62349863</v>
      </c>
      <c r="N292">
        <v>61.051392909999997</v>
      </c>
      <c r="O292">
        <v>72.07592056</v>
      </c>
      <c r="P292">
        <v>66.186645130000002</v>
      </c>
      <c r="Q292">
        <v>177.36730589999999</v>
      </c>
      <c r="R292">
        <v>185.34906240000001</v>
      </c>
      <c r="S292">
        <v>96.755935629999996</v>
      </c>
      <c r="T292" t="s">
        <v>308</v>
      </c>
      <c r="U292">
        <v>52.791875089999998</v>
      </c>
      <c r="V292">
        <v>61.34869286</v>
      </c>
      <c r="W292">
        <v>35.172512709999999</v>
      </c>
      <c r="X292">
        <v>34.411670899999997</v>
      </c>
      <c r="Y292">
        <v>34.665198699999998</v>
      </c>
      <c r="Z292">
        <v>44.492478339999998</v>
      </c>
      <c r="AA292">
        <v>28.487365319999999</v>
      </c>
      <c r="AB292">
        <v>26.9035504</v>
      </c>
      <c r="AC292">
        <v>34.953932440000003</v>
      </c>
      <c r="AD292">
        <v>31.60128521</v>
      </c>
      <c r="AE292">
        <v>25.957089710000002</v>
      </c>
      <c r="AF292">
        <v>23.551723599999999</v>
      </c>
      <c r="AG292">
        <v>23.219311569999999</v>
      </c>
      <c r="AH292">
        <v>40.193139709999997</v>
      </c>
      <c r="AI292">
        <v>22.437729740000002</v>
      </c>
      <c r="AJ292">
        <v>47.724567569999998</v>
      </c>
      <c r="AK292">
        <v>74.895838659999995</v>
      </c>
      <c r="AL292">
        <v>69.784305180000004</v>
      </c>
      <c r="AM292" t="b">
        <f t="shared" si="36"/>
        <v>1</v>
      </c>
      <c r="AN292" t="s">
        <v>308</v>
      </c>
      <c r="AO292">
        <v>75.909707229999995</v>
      </c>
      <c r="AP292">
        <v>77.699331920000006</v>
      </c>
      <c r="AQ292">
        <v>81.186532929999998</v>
      </c>
      <c r="AR292">
        <v>48.094558990000003</v>
      </c>
      <c r="AS292">
        <v>50.527901739999997</v>
      </c>
      <c r="AT292">
        <v>36.751608330000003</v>
      </c>
      <c r="AU292">
        <v>19.63009306</v>
      </c>
      <c r="AV292">
        <v>18.42420572</v>
      </c>
      <c r="AW292">
        <v>17.174351959999999</v>
      </c>
      <c r="AX292">
        <v>16.084613310000002</v>
      </c>
      <c r="AY292">
        <v>13.32186228</v>
      </c>
      <c r="AZ292">
        <v>25.08435343</v>
      </c>
      <c r="BA292">
        <v>37.497994900000002</v>
      </c>
      <c r="BB292">
        <v>36.949076949999998</v>
      </c>
      <c r="BC292">
        <v>26.450879910000001</v>
      </c>
      <c r="BD292">
        <v>120.57385720000001</v>
      </c>
      <c r="BE292">
        <v>105.4718204</v>
      </c>
      <c r="BF292">
        <v>101.2729253</v>
      </c>
      <c r="BG292" t="s">
        <v>308</v>
      </c>
      <c r="BH292">
        <v>33.926766000000001</v>
      </c>
      <c r="BI292">
        <v>23.640141799999999</v>
      </c>
      <c r="BJ292">
        <v>39.194928560000001</v>
      </c>
      <c r="BK292">
        <v>17.49131993</v>
      </c>
      <c r="BL292">
        <v>20.185076970000001</v>
      </c>
      <c r="BM292">
        <v>12.727216739999999</v>
      </c>
      <c r="BN292">
        <v>9.9676916070000008</v>
      </c>
      <c r="BO292">
        <v>15.26323616</v>
      </c>
      <c r="BP292">
        <v>11.924155689999999</v>
      </c>
      <c r="BQ292">
        <v>9.9397692279999994</v>
      </c>
      <c r="BR292">
        <v>8.4134489989999999</v>
      </c>
      <c r="BS292">
        <v>10.717578079999999</v>
      </c>
      <c r="BT292">
        <v>12.07678072</v>
      </c>
      <c r="BU292">
        <v>7.8980465210000004</v>
      </c>
      <c r="BV292">
        <v>7.837534625</v>
      </c>
      <c r="BW292">
        <v>31.243534589999999</v>
      </c>
      <c r="BX292">
        <v>36.768495620000003</v>
      </c>
      <c r="BY292">
        <v>33.127253500000002</v>
      </c>
      <c r="BZ292" t="b">
        <f t="shared" si="37"/>
        <v>1</v>
      </c>
      <c r="CA292" t="b">
        <f t="shared" si="38"/>
        <v>1</v>
      </c>
      <c r="CB292">
        <f t="shared" si="39"/>
        <v>0.66400553042069643</v>
      </c>
      <c r="CC292">
        <f t="shared" si="40"/>
        <v>0.90070515848058874</v>
      </c>
      <c r="CD292">
        <f t="shared" si="41"/>
        <v>0.73065976216109974</v>
      </c>
      <c r="CE292">
        <f t="shared" si="42"/>
        <v>0.79856577040781296</v>
      </c>
      <c r="CF292">
        <f t="shared" si="43"/>
        <v>0.87283111105871536</v>
      </c>
      <c r="CG292">
        <f t="shared" si="44"/>
        <v>0.72199709015093372</v>
      </c>
    </row>
    <row r="293" spans="1:85" x14ac:dyDescent="0.45">
      <c r="A293" t="s">
        <v>309</v>
      </c>
      <c r="B293">
        <v>19.671329360000001</v>
      </c>
      <c r="C293">
        <v>18.894053450000001</v>
      </c>
      <c r="D293">
        <v>14.77344356</v>
      </c>
      <c r="E293">
        <v>25.898617990000002</v>
      </c>
      <c r="F293">
        <v>17.860877429999999</v>
      </c>
      <c r="G293">
        <v>18.325808290000001</v>
      </c>
      <c r="H293">
        <v>22.901197150000002</v>
      </c>
      <c r="I293">
        <v>21.959546769999999</v>
      </c>
      <c r="J293">
        <v>21.47494601</v>
      </c>
      <c r="K293">
        <v>21.198922459999999</v>
      </c>
      <c r="L293">
        <v>23.230862640000002</v>
      </c>
      <c r="M293">
        <v>23.089370859999999</v>
      </c>
      <c r="N293">
        <v>21.81591894</v>
      </c>
      <c r="O293">
        <v>26.662230770000001</v>
      </c>
      <c r="P293">
        <v>13.945933200000001</v>
      </c>
      <c r="Q293">
        <v>24.274876859999999</v>
      </c>
      <c r="R293">
        <v>17.679894919999999</v>
      </c>
      <c r="S293">
        <v>15.4535444</v>
      </c>
      <c r="T293" t="s">
        <v>309</v>
      </c>
      <c r="U293">
        <v>17.628884679999999</v>
      </c>
      <c r="V293">
        <v>24.06054683</v>
      </c>
      <c r="W293">
        <v>13.547930819999999</v>
      </c>
      <c r="X293">
        <v>19.938753380000001</v>
      </c>
      <c r="Y293">
        <v>14.872135719999999</v>
      </c>
      <c r="Z293">
        <v>23.100135219999999</v>
      </c>
      <c r="AA293">
        <v>19.313468019999998</v>
      </c>
      <c r="AB293">
        <v>22.216520710000001</v>
      </c>
      <c r="AC293">
        <v>26.11312517</v>
      </c>
      <c r="AD293">
        <v>27.364881029999999</v>
      </c>
      <c r="AE293">
        <v>24.649174339999998</v>
      </c>
      <c r="AF293">
        <v>32.104025460000003</v>
      </c>
      <c r="AG293">
        <v>15.402909660000001</v>
      </c>
      <c r="AH293">
        <v>19.318638119999999</v>
      </c>
      <c r="AI293">
        <v>13.24986627</v>
      </c>
      <c r="AJ293">
        <v>18.406692069999998</v>
      </c>
      <c r="AK293">
        <v>22.44888533</v>
      </c>
      <c r="AL293">
        <v>21.857128459999998</v>
      </c>
      <c r="AM293" t="b">
        <f t="shared" si="36"/>
        <v>1</v>
      </c>
      <c r="AN293" t="s">
        <v>309</v>
      </c>
      <c r="AO293">
        <v>21.184104340000001</v>
      </c>
      <c r="AP293">
        <v>20.56747021</v>
      </c>
      <c r="AQ293">
        <v>13.378367730000001</v>
      </c>
      <c r="AR293">
        <v>22.048387250000001</v>
      </c>
      <c r="AS293">
        <v>21.326711769999999</v>
      </c>
      <c r="AT293">
        <v>25.09384009</v>
      </c>
      <c r="AU293">
        <v>21.21316508</v>
      </c>
      <c r="AV293">
        <v>25.032888209999999</v>
      </c>
      <c r="AW293">
        <v>35.493660720000001</v>
      </c>
      <c r="AX293">
        <v>20.415086129999999</v>
      </c>
      <c r="AY293">
        <v>34.373694030000003</v>
      </c>
      <c r="AZ293">
        <v>28.438656510000001</v>
      </c>
      <c r="BA293">
        <v>26.38747789</v>
      </c>
      <c r="BB293">
        <v>21.348355569999999</v>
      </c>
      <c r="BC293">
        <v>30.204045300000001</v>
      </c>
      <c r="BD293">
        <v>28.610745789999999</v>
      </c>
      <c r="BE293">
        <v>23.17373727</v>
      </c>
      <c r="BF293">
        <v>27.366631909999999</v>
      </c>
      <c r="BG293" t="s">
        <v>309</v>
      </c>
      <c r="BH293">
        <v>10.262544869999999</v>
      </c>
      <c r="BI293">
        <v>9.8305540170000008</v>
      </c>
      <c r="BJ293">
        <v>12.938131759999999</v>
      </c>
      <c r="BK293">
        <v>9.2454119640000005</v>
      </c>
      <c r="BL293">
        <v>14.12955388</v>
      </c>
      <c r="BM293">
        <v>19.090825110000001</v>
      </c>
      <c r="BN293">
        <v>25.817955309999999</v>
      </c>
      <c r="BO293">
        <v>14.850716269999999</v>
      </c>
      <c r="BP293">
        <v>25.994659410000001</v>
      </c>
      <c r="BQ293">
        <v>20.09102291</v>
      </c>
      <c r="BR293">
        <v>16.658629019999999</v>
      </c>
      <c r="BS293">
        <v>30.4922644</v>
      </c>
      <c r="BT293">
        <v>6.6134751569999999</v>
      </c>
      <c r="BU293">
        <v>9.6150131559999998</v>
      </c>
      <c r="BV293">
        <v>11.383086</v>
      </c>
      <c r="BW293">
        <v>10.28750529</v>
      </c>
      <c r="BX293">
        <v>12.772214269999999</v>
      </c>
      <c r="BY293">
        <v>8.8339342670000001</v>
      </c>
      <c r="BZ293" t="b">
        <f t="shared" si="37"/>
        <v>1</v>
      </c>
      <c r="CA293" t="b">
        <f t="shared" si="38"/>
        <v>1</v>
      </c>
      <c r="CB293">
        <f t="shared" si="39"/>
        <v>0.34014956531053059</v>
      </c>
      <c r="CC293">
        <f t="shared" si="40"/>
        <v>0.26573127837879734</v>
      </c>
      <c r="CD293">
        <f t="shared" si="41"/>
        <v>0.16451221290175477</v>
      </c>
      <c r="CE293">
        <f t="shared" si="42"/>
        <v>0.3503420143297552</v>
      </c>
      <c r="CF293">
        <f t="shared" si="43"/>
        <v>0.16180197192066229</v>
      </c>
      <c r="CG293">
        <f t="shared" si="44"/>
        <v>0.63767709922188054</v>
      </c>
    </row>
    <row r="294" spans="1:85" x14ac:dyDescent="0.45">
      <c r="A294" t="s">
        <v>310</v>
      </c>
      <c r="B294">
        <v>11.928969410000001</v>
      </c>
      <c r="C294">
        <v>17.038387490000002</v>
      </c>
      <c r="D294">
        <v>23.62803954</v>
      </c>
      <c r="E294">
        <v>10.66413682</v>
      </c>
      <c r="F294">
        <v>19.683415950000001</v>
      </c>
      <c r="G294">
        <v>19.38658362</v>
      </c>
      <c r="H294">
        <v>10.021593559999999</v>
      </c>
      <c r="I294">
        <v>10.37722484</v>
      </c>
      <c r="J294">
        <v>17.17995681</v>
      </c>
      <c r="K294">
        <v>14.0271477</v>
      </c>
      <c r="L294">
        <v>5.6773679259999996</v>
      </c>
      <c r="M294">
        <v>21.948484300000001</v>
      </c>
      <c r="N294">
        <v>13.43794246</v>
      </c>
      <c r="O294">
        <v>16.77376606</v>
      </c>
      <c r="P294">
        <v>17.865871179999999</v>
      </c>
      <c r="Q294">
        <v>16.916290499999999</v>
      </c>
      <c r="R294">
        <v>16.44809897</v>
      </c>
      <c r="S294">
        <v>21.771988660000002</v>
      </c>
      <c r="T294" t="s">
        <v>310</v>
      </c>
      <c r="U294">
        <v>8.4353265410000002</v>
      </c>
      <c r="V294">
        <v>10.94697865</v>
      </c>
      <c r="W294">
        <v>9.7701424190000008</v>
      </c>
      <c r="X294">
        <v>12.54832742</v>
      </c>
      <c r="Y294">
        <v>5.9051127120000002</v>
      </c>
      <c r="Z294">
        <v>13.842104369999999</v>
      </c>
      <c r="AA294">
        <v>8.6910606070000007</v>
      </c>
      <c r="AB294">
        <v>3.187180186</v>
      </c>
      <c r="AC294">
        <v>8.7589479410000006</v>
      </c>
      <c r="AD294">
        <v>6.5263523799999996</v>
      </c>
      <c r="AE294">
        <v>7.9481011129999999</v>
      </c>
      <c r="AF294">
        <v>2.4999036220000002</v>
      </c>
      <c r="AG294">
        <v>11.03492035</v>
      </c>
      <c r="AH294">
        <v>9.2055255450000004</v>
      </c>
      <c r="AI294">
        <v>8.2207199469999992</v>
      </c>
      <c r="AJ294">
        <v>9.6777453130000008</v>
      </c>
      <c r="AK294">
        <v>10.72778591</v>
      </c>
      <c r="AL294">
        <v>9.7189139910000009</v>
      </c>
      <c r="AM294" t="b">
        <f t="shared" si="36"/>
        <v>1</v>
      </c>
      <c r="AN294" t="s">
        <v>310</v>
      </c>
      <c r="AO294">
        <v>22.596377969999999</v>
      </c>
      <c r="AP294">
        <v>24.68096426</v>
      </c>
      <c r="AQ294">
        <v>25.8404089</v>
      </c>
      <c r="AR294">
        <v>25.440446819999998</v>
      </c>
      <c r="AS294">
        <v>11.48361403</v>
      </c>
      <c r="AT294">
        <v>18.573393459999998</v>
      </c>
      <c r="AU294">
        <v>14.880877</v>
      </c>
      <c r="AV294">
        <v>14.418943609999999</v>
      </c>
      <c r="AW294">
        <v>7.3277235029999996</v>
      </c>
      <c r="AX294">
        <v>12.372779469999999</v>
      </c>
      <c r="AY294">
        <v>10.196980999999999</v>
      </c>
      <c r="AZ294">
        <v>10.646266280000001</v>
      </c>
      <c r="BA294">
        <v>15.971368200000001</v>
      </c>
      <c r="BB294">
        <v>12.152140859999999</v>
      </c>
      <c r="BC294">
        <v>9.6509967250000006</v>
      </c>
      <c r="BD294">
        <v>15.605861340000001</v>
      </c>
      <c r="BE294">
        <v>18.037936030000001</v>
      </c>
      <c r="BF294">
        <v>15.40397246</v>
      </c>
      <c r="BG294" t="s">
        <v>310</v>
      </c>
      <c r="BH294">
        <v>11.95284638</v>
      </c>
      <c r="BI294">
        <v>7.4899459180000001</v>
      </c>
      <c r="BJ294">
        <v>3.80533287</v>
      </c>
      <c r="BK294">
        <v>8.2459079679999991</v>
      </c>
      <c r="BL294">
        <v>5.0462692430000002</v>
      </c>
      <c r="BM294">
        <v>8.2111075759999999</v>
      </c>
      <c r="BN294">
        <v>6.5361912179999999</v>
      </c>
      <c r="BO294">
        <v>3.3001591709999998</v>
      </c>
      <c r="BP294">
        <v>6.2005609599999998</v>
      </c>
      <c r="BQ294">
        <v>2.1148445169999999</v>
      </c>
      <c r="BR294">
        <v>3.3653795999999998</v>
      </c>
      <c r="BS294">
        <v>6.0380721580000003</v>
      </c>
      <c r="BT294">
        <v>7.4761023509999998</v>
      </c>
      <c r="BU294">
        <v>5.1508999050000002</v>
      </c>
      <c r="BV294">
        <v>4.4785912139999997</v>
      </c>
      <c r="BW294">
        <v>4.9532432880000004</v>
      </c>
      <c r="BX294">
        <v>6.1925887360000003</v>
      </c>
      <c r="BY294">
        <v>4.4169671340000001</v>
      </c>
      <c r="BZ294" t="b">
        <f t="shared" si="37"/>
        <v>1</v>
      </c>
      <c r="CA294" t="b">
        <f t="shared" si="38"/>
        <v>1</v>
      </c>
      <c r="CB294">
        <f t="shared" si="39"/>
        <v>2.4900418677499911E-2</v>
      </c>
      <c r="CC294">
        <f t="shared" si="40"/>
        <v>0.4797360701376035</v>
      </c>
      <c r="CD294">
        <f t="shared" si="41"/>
        <v>-9.5411137226523307E-2</v>
      </c>
      <c r="CE294">
        <f t="shared" si="42"/>
        <v>0.53440152430020371</v>
      </c>
      <c r="CF294">
        <f t="shared" si="43"/>
        <v>4.640744011577539E-2</v>
      </c>
      <c r="CG294">
        <f t="shared" si="44"/>
        <v>0.42992776211349959</v>
      </c>
    </row>
    <row r="295" spans="1:85" x14ac:dyDescent="0.45">
      <c r="A295" t="s">
        <v>311</v>
      </c>
      <c r="B295">
        <v>125.77033609999999</v>
      </c>
      <c r="C295">
        <v>88.397178650000001</v>
      </c>
      <c r="D295">
        <v>84.852598909999998</v>
      </c>
      <c r="E295">
        <v>137.17957820000001</v>
      </c>
      <c r="F295">
        <v>129.03572679999999</v>
      </c>
      <c r="G295">
        <v>101.0297056</v>
      </c>
      <c r="H295">
        <v>135.14304509999999</v>
      </c>
      <c r="I295">
        <v>142.13450539999999</v>
      </c>
      <c r="J295">
        <v>99.236855770000005</v>
      </c>
      <c r="K295">
        <v>121.1819</v>
      </c>
      <c r="L295">
        <v>166.09197800000001</v>
      </c>
      <c r="M295">
        <v>99.909065909999995</v>
      </c>
      <c r="N295">
        <v>143.66985399999999</v>
      </c>
      <c r="O295">
        <v>159.90013680000001</v>
      </c>
      <c r="P295">
        <v>91.817008849999993</v>
      </c>
      <c r="Q295">
        <v>106.6572116</v>
      </c>
      <c r="R295">
        <v>123.9041816</v>
      </c>
      <c r="S295">
        <v>72.776297760000006</v>
      </c>
      <c r="T295" t="s">
        <v>311</v>
      </c>
      <c r="U295">
        <v>67.008717579999995</v>
      </c>
      <c r="V295">
        <v>71.269392260000004</v>
      </c>
      <c r="W295">
        <v>71.517442500000001</v>
      </c>
      <c r="X295">
        <v>68.284456570000003</v>
      </c>
      <c r="Y295">
        <v>53.692784109999998</v>
      </c>
      <c r="Z295">
        <v>70.91831397</v>
      </c>
      <c r="AA295">
        <v>76.674468020000006</v>
      </c>
      <c r="AB295">
        <v>74.617512599999998</v>
      </c>
      <c r="AC295">
        <v>71.217614100000006</v>
      </c>
      <c r="AD295">
        <v>60.683627399999999</v>
      </c>
      <c r="AE295">
        <v>63.786026649999997</v>
      </c>
      <c r="AF295">
        <v>91.049121400000004</v>
      </c>
      <c r="AG295">
        <v>94.026717149999996</v>
      </c>
      <c r="AH295">
        <v>95.555948270000002</v>
      </c>
      <c r="AI295">
        <v>82.303913829999999</v>
      </c>
      <c r="AJ295">
        <v>74.575566820000006</v>
      </c>
      <c r="AK295">
        <v>68.637963549999995</v>
      </c>
      <c r="AL295">
        <v>63.777766059999998</v>
      </c>
      <c r="AM295" t="b">
        <f t="shared" si="36"/>
        <v>1</v>
      </c>
      <c r="AN295" t="s">
        <v>311</v>
      </c>
      <c r="AO295">
        <v>68.96602858</v>
      </c>
      <c r="AP295">
        <v>76.099639800000006</v>
      </c>
      <c r="AQ295">
        <v>81.919594180000004</v>
      </c>
      <c r="AR295">
        <v>78.138515240000004</v>
      </c>
      <c r="AS295">
        <v>76.284007489999993</v>
      </c>
      <c r="AT295">
        <v>88.322413560000001</v>
      </c>
      <c r="AU295">
        <v>107.0156686</v>
      </c>
      <c r="AV295">
        <v>105.93918290000001</v>
      </c>
      <c r="AW295">
        <v>107.85493030000001</v>
      </c>
      <c r="AX295">
        <v>98.157383820000007</v>
      </c>
      <c r="AY295">
        <v>127.2977951</v>
      </c>
      <c r="AZ295">
        <v>106.9001806</v>
      </c>
      <c r="BA295">
        <v>98.189194049999998</v>
      </c>
      <c r="BB295">
        <v>96.396036300000006</v>
      </c>
      <c r="BC295">
        <v>83.820693770000005</v>
      </c>
      <c r="BD295">
        <v>68.925887579999994</v>
      </c>
      <c r="BE295">
        <v>90.565470509999997</v>
      </c>
      <c r="BF295">
        <v>86.032824880000007</v>
      </c>
      <c r="BG295" t="s">
        <v>311</v>
      </c>
      <c r="BH295">
        <v>60.488646850000002</v>
      </c>
      <c r="BI295">
        <v>76.77194566</v>
      </c>
      <c r="BJ295">
        <v>54.987059969999997</v>
      </c>
      <c r="BK295">
        <v>60.844805770000001</v>
      </c>
      <c r="BL295">
        <v>59.377768090000004</v>
      </c>
      <c r="BM295">
        <v>67.331082120000005</v>
      </c>
      <c r="BN295">
        <v>58.008697060000003</v>
      </c>
      <c r="BO295">
        <v>78.791300199999995</v>
      </c>
      <c r="BP295">
        <v>65.582856309999997</v>
      </c>
      <c r="BQ295">
        <v>79.095184919999994</v>
      </c>
      <c r="BR295">
        <v>95.240242670000001</v>
      </c>
      <c r="BS295">
        <v>67.77735998</v>
      </c>
      <c r="BT295">
        <v>78.930388289999996</v>
      </c>
      <c r="BU295">
        <v>70.910722030000002</v>
      </c>
      <c r="BV295">
        <v>114.9505078</v>
      </c>
      <c r="BW295">
        <v>61.915541109999999</v>
      </c>
      <c r="BX295">
        <v>61.53885056</v>
      </c>
      <c r="BY295">
        <v>74.918557919999998</v>
      </c>
      <c r="BZ295" t="b">
        <f t="shared" si="37"/>
        <v>1</v>
      </c>
      <c r="CA295" t="b">
        <f t="shared" si="38"/>
        <v>1</v>
      </c>
      <c r="CB295">
        <f t="shared" si="39"/>
        <v>0.14236217080654823</v>
      </c>
      <c r="CC295">
        <f t="shared" si="40"/>
        <v>0.309108790141149</v>
      </c>
      <c r="CD295">
        <f t="shared" si="41"/>
        <v>3.7389506892452185E-2</v>
      </c>
      <c r="CE295">
        <f t="shared" si="42"/>
        <v>0.21720219652221795</v>
      </c>
      <c r="CF295">
        <f t="shared" si="43"/>
        <v>0.4330026495701188</v>
      </c>
      <c r="CG295">
        <f t="shared" si="44"/>
        <v>0.17950424185863412</v>
      </c>
    </row>
    <row r="296" spans="1:85" x14ac:dyDescent="0.45">
      <c r="A296" t="s">
        <v>312</v>
      </c>
      <c r="B296">
        <v>148.8827144</v>
      </c>
      <c r="C296">
        <v>143.47671840000001</v>
      </c>
      <c r="D296">
        <v>132.58218579999999</v>
      </c>
      <c r="E296">
        <v>103.7329672</v>
      </c>
      <c r="F296">
        <v>118.1004957</v>
      </c>
      <c r="G296">
        <v>85.520438690000006</v>
      </c>
      <c r="H296">
        <v>94.833968729999995</v>
      </c>
      <c r="I296">
        <v>86.432240469999996</v>
      </c>
      <c r="J296">
        <v>87.030044349999997</v>
      </c>
      <c r="K296">
        <v>86.166764430000001</v>
      </c>
      <c r="L296">
        <v>110.94040390000001</v>
      </c>
      <c r="M296">
        <v>68.181553949999994</v>
      </c>
      <c r="N296">
        <v>80.793555299999994</v>
      </c>
      <c r="O296">
        <v>82.257376809999997</v>
      </c>
      <c r="P296">
        <v>80.73564571</v>
      </c>
      <c r="Q296">
        <v>149.03251929999999</v>
      </c>
      <c r="R296">
        <v>152.7426988</v>
      </c>
      <c r="S296">
        <v>110.9914667</v>
      </c>
      <c r="T296" t="s">
        <v>312</v>
      </c>
      <c r="U296">
        <v>212.0205109</v>
      </c>
      <c r="V296">
        <v>266.03438740000001</v>
      </c>
      <c r="W296">
        <v>234.3531495</v>
      </c>
      <c r="X296">
        <v>216.63186110000001</v>
      </c>
      <c r="Y296">
        <v>234.23613760000001</v>
      </c>
      <c r="Z296">
        <v>234.77647160000001</v>
      </c>
      <c r="AA296">
        <v>153.059234</v>
      </c>
      <c r="AB296">
        <v>199.66746459999999</v>
      </c>
      <c r="AC296">
        <v>208.98686069999999</v>
      </c>
      <c r="AD296">
        <v>205.9808409</v>
      </c>
      <c r="AE296">
        <v>198.90374560000001</v>
      </c>
      <c r="AF296">
        <v>176.96686170000001</v>
      </c>
      <c r="AG296">
        <v>154.9486733</v>
      </c>
      <c r="AH296">
        <v>147.28840869999999</v>
      </c>
      <c r="AI296">
        <v>123.31079920000001</v>
      </c>
      <c r="AJ296">
        <v>159.39815809999999</v>
      </c>
      <c r="AK296">
        <v>167.96931459999999</v>
      </c>
      <c r="AL296">
        <v>192.6263726</v>
      </c>
      <c r="AM296" t="b">
        <f t="shared" si="36"/>
        <v>1</v>
      </c>
      <c r="AN296" t="s">
        <v>312</v>
      </c>
      <c r="AO296">
        <v>184.65477619999999</v>
      </c>
      <c r="AP296">
        <v>195.39096699999999</v>
      </c>
      <c r="AQ296">
        <v>187.66367880000001</v>
      </c>
      <c r="AR296">
        <v>188.74388640000001</v>
      </c>
      <c r="AS296">
        <v>187.67506359999999</v>
      </c>
      <c r="AT296">
        <v>161.23286229999999</v>
      </c>
      <c r="AU296">
        <v>140.5767955</v>
      </c>
      <c r="AV296">
        <v>115.3515489</v>
      </c>
      <c r="AW296">
        <v>130.9830576</v>
      </c>
      <c r="AX296">
        <v>135.6881482</v>
      </c>
      <c r="AY296">
        <v>109.0419098</v>
      </c>
      <c r="AZ296">
        <v>108.212734</v>
      </c>
      <c r="BA296">
        <v>93.328342860000006</v>
      </c>
      <c r="BB296">
        <v>72.09175458</v>
      </c>
      <c r="BC296">
        <v>109.0205186</v>
      </c>
      <c r="BD296">
        <v>189.87131299999999</v>
      </c>
      <c r="BE296">
        <v>162.46668779999999</v>
      </c>
      <c r="BF296">
        <v>192.54965569999999</v>
      </c>
      <c r="BG296" t="s">
        <v>312</v>
      </c>
      <c r="BH296">
        <v>214.6682916</v>
      </c>
      <c r="BI296">
        <v>209.0163033</v>
      </c>
      <c r="BJ296">
        <v>227.17837230000001</v>
      </c>
      <c r="BK296">
        <v>233.1343071</v>
      </c>
      <c r="BL296">
        <v>202.5236056</v>
      </c>
      <c r="BM296">
        <v>224.57379220000001</v>
      </c>
      <c r="BN296">
        <v>146.73749280000001</v>
      </c>
      <c r="BO296">
        <v>187.90281279999999</v>
      </c>
      <c r="BP296">
        <v>182.91654829999999</v>
      </c>
      <c r="BQ296">
        <v>193.2967888</v>
      </c>
      <c r="BR296">
        <v>140.33632929999999</v>
      </c>
      <c r="BS296">
        <v>166.04698440000001</v>
      </c>
      <c r="BT296">
        <v>138.59543590000001</v>
      </c>
      <c r="BU296">
        <v>116.2386412</v>
      </c>
      <c r="BV296">
        <v>131.18540100000001</v>
      </c>
      <c r="BW296">
        <v>216.60913919999999</v>
      </c>
      <c r="BX296">
        <v>234.80232290000001</v>
      </c>
      <c r="BY296">
        <v>230.0220577</v>
      </c>
      <c r="BZ296" t="b">
        <f t="shared" si="37"/>
        <v>1</v>
      </c>
      <c r="CA296" t="b">
        <f t="shared" si="38"/>
        <v>1</v>
      </c>
      <c r="CB296">
        <f t="shared" si="39"/>
        <v>0.32794978506312056</v>
      </c>
      <c r="CC296">
        <f t="shared" si="40"/>
        <v>0.87704642475524297</v>
      </c>
      <c r="CD296">
        <f t="shared" si="41"/>
        <v>0.61009213754252234</v>
      </c>
      <c r="CE296">
        <f t="shared" si="42"/>
        <v>0.60448766692616429</v>
      </c>
      <c r="CF296">
        <f t="shared" si="43"/>
        <v>0.73678776347651542</v>
      </c>
      <c r="CG296">
        <f t="shared" si="44"/>
        <v>0.61829106696066471</v>
      </c>
    </row>
    <row r="297" spans="1:85" x14ac:dyDescent="0.45">
      <c r="A297" t="s">
        <v>313</v>
      </c>
      <c r="B297">
        <v>13.8788971</v>
      </c>
      <c r="C297">
        <v>14.507933899999999</v>
      </c>
      <c r="D297">
        <v>33.855808160000002</v>
      </c>
      <c r="E297">
        <v>4.0163632180000004</v>
      </c>
      <c r="F297">
        <v>8.2014233109999992</v>
      </c>
      <c r="G297">
        <v>12.839039339999999</v>
      </c>
      <c r="H297">
        <v>7.1635835480000001</v>
      </c>
      <c r="I297">
        <v>4.2178397749999998</v>
      </c>
      <c r="J297">
        <v>8.9667318419999997</v>
      </c>
      <c r="K297">
        <v>5.9589010900000003</v>
      </c>
      <c r="L297">
        <v>4.2869921069999997</v>
      </c>
      <c r="M297">
        <v>12.11512871</v>
      </c>
      <c r="N297">
        <v>8.6268272590000006</v>
      </c>
      <c r="O297">
        <v>10.034960480000001</v>
      </c>
      <c r="P297">
        <v>37.917861619999996</v>
      </c>
      <c r="Q297">
        <v>29.180601110000001</v>
      </c>
      <c r="R297">
        <v>38.258133280000003</v>
      </c>
      <c r="S297">
        <v>42.249838140000001</v>
      </c>
      <c r="T297" t="s">
        <v>313</v>
      </c>
      <c r="U297">
        <v>25.68509542</v>
      </c>
      <c r="V297">
        <v>25.542950189999999</v>
      </c>
      <c r="W297">
        <v>14.98088504</v>
      </c>
      <c r="X297">
        <v>14.703868330000001</v>
      </c>
      <c r="Y297">
        <v>10.93539391</v>
      </c>
      <c r="Z297">
        <v>8.0895415170000007</v>
      </c>
      <c r="AA297">
        <v>6.4700117849999996</v>
      </c>
      <c r="AB297">
        <v>6.6555821540000002</v>
      </c>
      <c r="AC297">
        <v>8.2677919810000002</v>
      </c>
      <c r="AD297">
        <v>8.4728083539999997</v>
      </c>
      <c r="AE297">
        <v>2.9176573710000002</v>
      </c>
      <c r="AF297">
        <v>4.9998072440000003</v>
      </c>
      <c r="AG297">
        <v>2.8736771750000001</v>
      </c>
      <c r="AH297">
        <v>4.4082798390000004</v>
      </c>
      <c r="AI297">
        <v>4.062002798</v>
      </c>
      <c r="AJ297">
        <v>16.6039748</v>
      </c>
      <c r="AK297">
        <v>32.978008539999998</v>
      </c>
      <c r="AL297">
        <v>27.780243429999999</v>
      </c>
      <c r="AM297" t="b">
        <f t="shared" si="36"/>
        <v>1</v>
      </c>
      <c r="AN297" t="s">
        <v>313</v>
      </c>
      <c r="AO297">
        <v>21.419483280000001</v>
      </c>
      <c r="AP297">
        <v>16.91103107</v>
      </c>
      <c r="AQ297">
        <v>19.79265363</v>
      </c>
      <c r="AR297">
        <v>13.568238300000001</v>
      </c>
      <c r="AS297">
        <v>10.499304260000001</v>
      </c>
      <c r="AT297">
        <v>3.1614286730000001</v>
      </c>
      <c r="AU297">
        <v>6.6489024880000001</v>
      </c>
      <c r="AV297">
        <v>2.803683479</v>
      </c>
      <c r="AW297">
        <v>6.4117580649999999</v>
      </c>
      <c r="AX297">
        <v>8.2485196480000003</v>
      </c>
      <c r="AY297">
        <v>8.8812415189999996</v>
      </c>
      <c r="AZ297">
        <v>7.2919632070000002</v>
      </c>
      <c r="BA297">
        <v>15.55472381</v>
      </c>
      <c r="BB297">
        <v>4.2696711140000003</v>
      </c>
      <c r="BC297">
        <v>6.0765534929999996</v>
      </c>
      <c r="BD297">
        <v>40.872493980000002</v>
      </c>
      <c r="BE297">
        <v>30.814807389999999</v>
      </c>
      <c r="BF297">
        <v>32.118921290000003</v>
      </c>
      <c r="BG297" t="s">
        <v>313</v>
      </c>
      <c r="BH297">
        <v>13.52241207</v>
      </c>
      <c r="BI297">
        <v>8.8943107779999995</v>
      </c>
      <c r="BJ297">
        <v>14.840798189999999</v>
      </c>
      <c r="BK297">
        <v>4.7476439819999996</v>
      </c>
      <c r="BL297">
        <v>5.0462692430000002</v>
      </c>
      <c r="BM297">
        <v>0.410555379</v>
      </c>
      <c r="BN297">
        <v>2.287666926</v>
      </c>
      <c r="BO297">
        <v>1.6500795850000001</v>
      </c>
      <c r="BP297">
        <v>1.9078649110000001</v>
      </c>
      <c r="BQ297">
        <v>0.42296890300000001</v>
      </c>
      <c r="BR297">
        <v>4.3749934799999997</v>
      </c>
      <c r="BS297">
        <v>3.0190360790000002</v>
      </c>
      <c r="BT297">
        <v>4.6006783699999998</v>
      </c>
      <c r="BU297">
        <v>6.3527765499999997</v>
      </c>
      <c r="BV297">
        <v>2.2392956069999999</v>
      </c>
      <c r="BW297">
        <v>20.193991870000001</v>
      </c>
      <c r="BX297">
        <v>27.350600249999999</v>
      </c>
      <c r="BY297">
        <v>30.748886580000001</v>
      </c>
      <c r="BZ297" t="b">
        <f t="shared" si="37"/>
        <v>1</v>
      </c>
      <c r="CA297" t="b">
        <f t="shared" si="38"/>
        <v>1</v>
      </c>
      <c r="CB297">
        <f t="shared" si="39"/>
        <v>0.55014824061155432</v>
      </c>
      <c r="CC297">
        <f t="shared" si="40"/>
        <v>0.8996441630036478</v>
      </c>
      <c r="CD297">
        <f t="shared" si="41"/>
        <v>0.7679538227429733</v>
      </c>
      <c r="CE297">
        <f t="shared" si="42"/>
        <v>0.74868891844781749</v>
      </c>
      <c r="CF297">
        <f t="shared" si="43"/>
        <v>0.65309731454228837</v>
      </c>
      <c r="CG297">
        <f t="shared" si="44"/>
        <v>0.821217244730994</v>
      </c>
    </row>
    <row r="298" spans="1:85" x14ac:dyDescent="0.45">
      <c r="A298" t="s">
        <v>314</v>
      </c>
      <c r="B298">
        <v>59.702197869999999</v>
      </c>
      <c r="C298">
        <v>53.983009860000003</v>
      </c>
      <c r="D298">
        <v>48.913356409999999</v>
      </c>
      <c r="E298">
        <v>56.852313819999999</v>
      </c>
      <c r="F298">
        <v>66.522655749999998</v>
      </c>
      <c r="G298">
        <v>57.647652430000001</v>
      </c>
      <c r="H298">
        <v>59.424338140000003</v>
      </c>
      <c r="I298">
        <v>50.413227790000001</v>
      </c>
      <c r="J298">
        <v>57.869328189999997</v>
      </c>
      <c r="K298">
        <v>46.405601410000003</v>
      </c>
      <c r="L298">
        <v>53.819130639999997</v>
      </c>
      <c r="M298">
        <v>53.4043566</v>
      </c>
      <c r="N298">
        <v>25.299829939999999</v>
      </c>
      <c r="O298">
        <v>35.964712390000003</v>
      </c>
      <c r="P298">
        <v>36.033276049999998</v>
      </c>
      <c r="Q298">
        <v>34.678395520000002</v>
      </c>
      <c r="R298">
        <v>31.157191869999998</v>
      </c>
      <c r="S298">
        <v>38.900301419999998</v>
      </c>
      <c r="T298" t="s">
        <v>314</v>
      </c>
      <c r="U298">
        <v>60.374191089999997</v>
      </c>
      <c r="V298">
        <v>51.313962429999997</v>
      </c>
      <c r="W298">
        <v>45.333460819999999</v>
      </c>
      <c r="X298">
        <v>64.127341970000003</v>
      </c>
      <c r="Y298">
        <v>67.690088309999993</v>
      </c>
      <c r="Z298">
        <v>62.199585890000002</v>
      </c>
      <c r="AA298">
        <v>80.150892260000006</v>
      </c>
      <c r="AB298">
        <v>74.430031409999998</v>
      </c>
      <c r="AC298">
        <v>76.047314360000001</v>
      </c>
      <c r="AD298">
        <v>76.14077777</v>
      </c>
      <c r="AE298">
        <v>84.310237119999996</v>
      </c>
      <c r="AF298">
        <v>47.892890450000003</v>
      </c>
      <c r="AG298">
        <v>73.681082759999995</v>
      </c>
      <c r="AH298">
        <v>81.034555859999998</v>
      </c>
      <c r="AI298">
        <v>63.541329480000002</v>
      </c>
      <c r="AJ298">
        <v>59.299910009999998</v>
      </c>
      <c r="AK298">
        <v>70.127933810000002</v>
      </c>
      <c r="AL298">
        <v>66.98959601</v>
      </c>
      <c r="AM298" t="b">
        <f t="shared" si="36"/>
        <v>1</v>
      </c>
      <c r="AN298" t="s">
        <v>314</v>
      </c>
      <c r="AO298">
        <v>50.606471480000003</v>
      </c>
      <c r="AP298">
        <v>48.447818730000002</v>
      </c>
      <c r="AQ298">
        <v>55.346124029999999</v>
      </c>
      <c r="AR298">
        <v>91.706753539999994</v>
      </c>
      <c r="AS298">
        <v>62.503670659999997</v>
      </c>
      <c r="AT298">
        <v>76.269466739999999</v>
      </c>
      <c r="AU298">
        <v>66.330717680000006</v>
      </c>
      <c r="AV298">
        <v>76.700769469999997</v>
      </c>
      <c r="AW298">
        <v>62.514641140000002</v>
      </c>
      <c r="AX298">
        <v>58.976915490000003</v>
      </c>
      <c r="AY298">
        <v>52.136177060000001</v>
      </c>
      <c r="AZ298">
        <v>70.732043099999999</v>
      </c>
      <c r="BA298">
        <v>42.914371940000002</v>
      </c>
      <c r="BB298">
        <v>51.071835249999999</v>
      </c>
      <c r="BC298">
        <v>32.70615557</v>
      </c>
      <c r="BD298">
        <v>30.840154550000001</v>
      </c>
      <c r="BE298">
        <v>27.05690405</v>
      </c>
      <c r="BF298">
        <v>31.135688999999999</v>
      </c>
      <c r="BG298" t="s">
        <v>314</v>
      </c>
      <c r="BH298">
        <v>37.548840660000003</v>
      </c>
      <c r="BI298">
        <v>38.854094449999998</v>
      </c>
      <c r="BJ298">
        <v>35.579862329999997</v>
      </c>
      <c r="BK298">
        <v>57.846293780000003</v>
      </c>
      <c r="BL298">
        <v>38.688064189999999</v>
      </c>
      <c r="BM298">
        <v>39.618594049999999</v>
      </c>
      <c r="BN298">
        <v>45.426528959999999</v>
      </c>
      <c r="BO298">
        <v>52.59628678</v>
      </c>
      <c r="BP298">
        <v>47.458139660000001</v>
      </c>
      <c r="BQ298">
        <v>46.949548270000001</v>
      </c>
      <c r="BR298">
        <v>51.490307880000003</v>
      </c>
      <c r="BS298">
        <v>40.002228049999999</v>
      </c>
      <c r="BT298">
        <v>46.869410889999997</v>
      </c>
      <c r="BU298">
        <v>43.610952529999999</v>
      </c>
      <c r="BV298">
        <v>41.613576700000003</v>
      </c>
      <c r="BW298">
        <v>35.815759159999999</v>
      </c>
      <c r="BX298">
        <v>39.348740919999997</v>
      </c>
      <c r="BY298">
        <v>29.899469830000001</v>
      </c>
      <c r="BZ298" t="b">
        <f t="shared" si="37"/>
        <v>1</v>
      </c>
      <c r="CA298" t="b">
        <f t="shared" si="38"/>
        <v>1</v>
      </c>
      <c r="CB298">
        <f t="shared" si="39"/>
        <v>-0.10603458467847218</v>
      </c>
      <c r="CC298">
        <f t="shared" si="40"/>
        <v>0.60262205123992374</v>
      </c>
      <c r="CD298">
        <f t="shared" si="41"/>
        <v>0.17638723750174626</v>
      </c>
      <c r="CE298">
        <f t="shared" si="42"/>
        <v>7.6817422745978827E-3</v>
      </c>
      <c r="CF298">
        <f t="shared" si="43"/>
        <v>0.70034447836568603</v>
      </c>
      <c r="CG298">
        <f t="shared" si="44"/>
        <v>0.52418106482615057</v>
      </c>
    </row>
    <row r="299" spans="1:85" x14ac:dyDescent="0.45">
      <c r="A299" t="s">
        <v>315</v>
      </c>
      <c r="B299">
        <v>83.732189129999995</v>
      </c>
      <c r="C299">
        <v>98.265947639999993</v>
      </c>
      <c r="D299">
        <v>92.523425380000006</v>
      </c>
      <c r="E299">
        <v>107.9570734</v>
      </c>
      <c r="F299">
        <v>109.07893</v>
      </c>
      <c r="G299">
        <v>99.091047219999993</v>
      </c>
      <c r="H299">
        <v>112.0191458</v>
      </c>
      <c r="I299">
        <v>120.37580819999999</v>
      </c>
      <c r="J299">
        <v>100.44246680000001</v>
      </c>
      <c r="K299">
        <v>123.660381</v>
      </c>
      <c r="L299">
        <v>130.2318683</v>
      </c>
      <c r="M299">
        <v>101.43024800000001</v>
      </c>
      <c r="N299">
        <v>108.0841915</v>
      </c>
      <c r="O299">
        <v>101.59481890000001</v>
      </c>
      <c r="P299">
        <v>88.198604560000007</v>
      </c>
      <c r="Q299">
        <v>105.3039083</v>
      </c>
      <c r="R299">
        <v>95.210581680000004</v>
      </c>
      <c r="S299">
        <v>99.420339830000003</v>
      </c>
      <c r="T299" t="s">
        <v>315</v>
      </c>
      <c r="U299">
        <v>74.022359870000003</v>
      </c>
      <c r="V299">
        <v>76.172726449999999</v>
      </c>
      <c r="W299">
        <v>82.590270579999995</v>
      </c>
      <c r="X299">
        <v>75.443931730000003</v>
      </c>
      <c r="Y299">
        <v>74.470032540000005</v>
      </c>
      <c r="Z299">
        <v>80.535879989999998</v>
      </c>
      <c r="AA299">
        <v>67.597138049999998</v>
      </c>
      <c r="AB299">
        <v>76.211102690000004</v>
      </c>
      <c r="AC299">
        <v>67.615803729999996</v>
      </c>
      <c r="AD299">
        <v>85.758560230000001</v>
      </c>
      <c r="AE299">
        <v>93.96868911</v>
      </c>
      <c r="AF299">
        <v>108.9431684</v>
      </c>
      <c r="AG299">
        <v>71.267193930000005</v>
      </c>
      <c r="AH299">
        <v>74.292480810000001</v>
      </c>
      <c r="AI299">
        <v>96.424209270000006</v>
      </c>
      <c r="AJ299">
        <v>89.471704220000007</v>
      </c>
      <c r="AK299">
        <v>84.034322959999997</v>
      </c>
      <c r="AL299">
        <v>87.219953459999999</v>
      </c>
      <c r="AM299" t="b">
        <f t="shared" si="36"/>
        <v>1</v>
      </c>
      <c r="AN299" t="s">
        <v>315</v>
      </c>
      <c r="AO299">
        <v>106.1559006</v>
      </c>
      <c r="AP299">
        <v>93.696253200000001</v>
      </c>
      <c r="AQ299">
        <v>110.5089827</v>
      </c>
      <c r="AR299">
        <v>86.497519190000006</v>
      </c>
      <c r="AS299">
        <v>107.28976539999999</v>
      </c>
      <c r="AT299">
        <v>92.866967279999997</v>
      </c>
      <c r="AU299">
        <v>127.9122193</v>
      </c>
      <c r="AV299">
        <v>131.3725973</v>
      </c>
      <c r="AW299">
        <v>118.61752420000001</v>
      </c>
      <c r="AX299">
        <v>145.3801588</v>
      </c>
      <c r="AY299">
        <v>124.6663161</v>
      </c>
      <c r="AZ299">
        <v>128.63023100000001</v>
      </c>
      <c r="BA299">
        <v>90.272950679999994</v>
      </c>
      <c r="BB299">
        <v>94.261200740000007</v>
      </c>
      <c r="BC299">
        <v>121.53106990000001</v>
      </c>
      <c r="BD299">
        <v>128.748356</v>
      </c>
      <c r="BE299">
        <v>132.52872450000001</v>
      </c>
      <c r="BF299">
        <v>114.054945</v>
      </c>
      <c r="BG299" t="s">
        <v>315</v>
      </c>
      <c r="BH299">
        <v>93.811733739999994</v>
      </c>
      <c r="BI299">
        <v>109.0723374</v>
      </c>
      <c r="BJ299">
        <v>84.858922989999996</v>
      </c>
      <c r="BK299">
        <v>70.340093730000007</v>
      </c>
      <c r="BL299">
        <v>103.95314639999999</v>
      </c>
      <c r="BM299">
        <v>86.421907239999996</v>
      </c>
      <c r="BN299">
        <v>122.7169901</v>
      </c>
      <c r="BO299">
        <v>115.7118309</v>
      </c>
      <c r="BP299">
        <v>130.45026329999999</v>
      </c>
      <c r="BQ299">
        <v>112.29824379999999</v>
      </c>
      <c r="BR299">
        <v>117.95655499999999</v>
      </c>
      <c r="BS299">
        <v>99.930094220000001</v>
      </c>
      <c r="BT299">
        <v>85.831405840000002</v>
      </c>
      <c r="BU299">
        <v>64.557945480000001</v>
      </c>
      <c r="BV299">
        <v>128.01306550000001</v>
      </c>
      <c r="BW299">
        <v>108.97135230000001</v>
      </c>
      <c r="BX299">
        <v>131.07646159999999</v>
      </c>
      <c r="BY299">
        <v>125.3739133</v>
      </c>
      <c r="BZ299" t="b">
        <f t="shared" si="37"/>
        <v>1</v>
      </c>
      <c r="CA299" t="b">
        <f t="shared" si="38"/>
        <v>1</v>
      </c>
      <c r="CB299">
        <f t="shared" si="39"/>
        <v>3.6802243364266584E-3</v>
      </c>
      <c r="CC299">
        <f t="shared" si="40"/>
        <v>0.70434097043859301</v>
      </c>
      <c r="CD299">
        <f t="shared" si="41"/>
        <v>0.10707742077939204</v>
      </c>
      <c r="CE299">
        <f t="shared" si="42"/>
        <v>0.43068409152444387</v>
      </c>
      <c r="CF299">
        <f t="shared" si="43"/>
        <v>0.33977502721204816</v>
      </c>
      <c r="CG299">
        <f t="shared" si="44"/>
        <v>0.19122567146639016</v>
      </c>
    </row>
    <row r="300" spans="1:85" x14ac:dyDescent="0.45">
      <c r="A300" t="s">
        <v>316</v>
      </c>
      <c r="B300">
        <v>42.496953519999998</v>
      </c>
      <c r="C300">
        <v>40.318560490000003</v>
      </c>
      <c r="D300">
        <v>37.64387061</v>
      </c>
      <c r="E300">
        <v>55.813599199999999</v>
      </c>
      <c r="F300">
        <v>29.06948929</v>
      </c>
      <c r="G300">
        <v>59.293683110000003</v>
      </c>
      <c r="H300">
        <v>42.016458950000001</v>
      </c>
      <c r="I300">
        <v>55.903114479999999</v>
      </c>
      <c r="J300">
        <v>27.352299649999999</v>
      </c>
      <c r="K300">
        <v>54.94845076</v>
      </c>
      <c r="L300">
        <v>54.919844830000002</v>
      </c>
      <c r="M300">
        <v>52.861077289999997</v>
      </c>
      <c r="N300">
        <v>58.231084000000003</v>
      </c>
      <c r="O300">
        <v>39.553858839999997</v>
      </c>
      <c r="P300">
        <v>36.485576590000001</v>
      </c>
      <c r="Q300">
        <v>33.494255189999997</v>
      </c>
      <c r="R300">
        <v>26.230008040000001</v>
      </c>
      <c r="S300">
        <v>29.612949610000001</v>
      </c>
      <c r="T300" t="s">
        <v>316</v>
      </c>
      <c r="U300">
        <v>47.010359149999999</v>
      </c>
      <c r="V300">
        <v>45.498380019999999</v>
      </c>
      <c r="W300">
        <v>32.697409960000002</v>
      </c>
      <c r="X300">
        <v>46.959998319999997</v>
      </c>
      <c r="Y300">
        <v>58.723065300000002</v>
      </c>
      <c r="Z300">
        <v>53.750509190000002</v>
      </c>
      <c r="AA300">
        <v>53.884575759999997</v>
      </c>
      <c r="AB300">
        <v>85.585162060000002</v>
      </c>
      <c r="AC300">
        <v>65.733039219999995</v>
      </c>
      <c r="AD300">
        <v>66.179503089999997</v>
      </c>
      <c r="AE300">
        <v>53.825748040000001</v>
      </c>
      <c r="AF300">
        <v>80.654785279999999</v>
      </c>
      <c r="AG300">
        <v>52.760712920000003</v>
      </c>
      <c r="AH300">
        <v>63.920057659999998</v>
      </c>
      <c r="AI300">
        <v>61.316899370000002</v>
      </c>
      <c r="AJ300">
        <v>52.658320089999997</v>
      </c>
      <c r="AK300">
        <v>55.42689386</v>
      </c>
      <c r="AL300">
        <v>49.011690729999998</v>
      </c>
      <c r="AM300" t="b">
        <f t="shared" si="36"/>
        <v>1</v>
      </c>
      <c r="AN300" t="s">
        <v>316</v>
      </c>
      <c r="AO300">
        <v>26.244751489999999</v>
      </c>
      <c r="AP300">
        <v>18.739250640000002</v>
      </c>
      <c r="AQ300">
        <v>36.65306227</v>
      </c>
      <c r="AR300">
        <v>20.715792409999999</v>
      </c>
      <c r="AS300">
        <v>21.982918290000001</v>
      </c>
      <c r="AT300">
        <v>20.746875670000001</v>
      </c>
      <c r="AU300">
        <v>38.785264509999998</v>
      </c>
      <c r="AV300">
        <v>30.039465849999999</v>
      </c>
      <c r="AW300">
        <v>31.60080761</v>
      </c>
      <c r="AX300">
        <v>46.604136009999998</v>
      </c>
      <c r="AY300">
        <v>39.47218453</v>
      </c>
      <c r="AZ300">
        <v>43.16842218</v>
      </c>
      <c r="BA300">
        <v>33.331551019999999</v>
      </c>
      <c r="BB300">
        <v>31.858315229999999</v>
      </c>
      <c r="BC300">
        <v>30.025323140000001</v>
      </c>
      <c r="BD300">
        <v>23.780360129999998</v>
      </c>
      <c r="BE300">
        <v>19.29057048</v>
      </c>
      <c r="BF300">
        <v>32.774409480000003</v>
      </c>
      <c r="BG300" t="s">
        <v>316</v>
      </c>
      <c r="BH300">
        <v>28.252182359999999</v>
      </c>
      <c r="BI300">
        <v>36.045364730000003</v>
      </c>
      <c r="BJ300">
        <v>42.239194849999997</v>
      </c>
      <c r="BK300">
        <v>29.360429889999999</v>
      </c>
      <c r="BL300">
        <v>49.789856530000002</v>
      </c>
      <c r="BM300">
        <v>42.697759390000002</v>
      </c>
      <c r="BN300">
        <v>57.19167315</v>
      </c>
      <c r="BO300">
        <v>45.789708490000002</v>
      </c>
      <c r="BP300">
        <v>63.198025170000001</v>
      </c>
      <c r="BQ300">
        <v>56.677833049999997</v>
      </c>
      <c r="BR300">
        <v>73.701813229999999</v>
      </c>
      <c r="BS300">
        <v>80.1554079</v>
      </c>
      <c r="BT300">
        <v>58.227335619999998</v>
      </c>
      <c r="BU300">
        <v>53.225965690000002</v>
      </c>
      <c r="BV300">
        <v>50.757367100000003</v>
      </c>
      <c r="BW300">
        <v>43.81715217</v>
      </c>
      <c r="BX300">
        <v>49.669722149999998</v>
      </c>
      <c r="BY300">
        <v>44.509438039999999</v>
      </c>
      <c r="BZ300" t="b">
        <f t="shared" si="37"/>
        <v>1</v>
      </c>
      <c r="CA300" t="b">
        <f t="shared" si="38"/>
        <v>1</v>
      </c>
      <c r="CB300">
        <f t="shared" si="39"/>
        <v>0.22624223591361775</v>
      </c>
      <c r="CC300">
        <f t="shared" si="40"/>
        <v>0.68082956718886389</v>
      </c>
      <c r="CD300">
        <f t="shared" si="41"/>
        <v>0.13016520681709351</v>
      </c>
      <c r="CE300">
        <f t="shared" si="42"/>
        <v>0.30983563889997567</v>
      </c>
      <c r="CF300">
        <f t="shared" si="43"/>
        <v>0.29470140635366915</v>
      </c>
      <c r="CG300">
        <f t="shared" si="44"/>
        <v>0.53170741207326611</v>
      </c>
    </row>
    <row r="301" spans="1:85" x14ac:dyDescent="0.45">
      <c r="A301" t="s">
        <v>317</v>
      </c>
      <c r="B301">
        <v>25.234358369999999</v>
      </c>
      <c r="C301">
        <v>28.256731720000001</v>
      </c>
      <c r="D301">
        <v>9.2334022260000008</v>
      </c>
      <c r="E301">
        <v>99.85509931</v>
      </c>
      <c r="F301">
        <v>98.234825889999996</v>
      </c>
      <c r="G301">
        <v>46.600957610000002</v>
      </c>
      <c r="H301">
        <v>36.003502810000001</v>
      </c>
      <c r="I301">
        <v>33.675768359999999</v>
      </c>
      <c r="J301">
        <v>36.243680810000001</v>
      </c>
      <c r="K301">
        <v>11.02133033</v>
      </c>
      <c r="L301">
        <v>21.20323123</v>
      </c>
      <c r="M301">
        <v>9.6703717949999994</v>
      </c>
      <c r="N301">
        <v>10.45173303</v>
      </c>
      <c r="O301">
        <v>15.894791420000001</v>
      </c>
      <c r="P301">
        <v>5.2768395889999997</v>
      </c>
      <c r="Q301">
        <v>11.164751730000001</v>
      </c>
      <c r="R301">
        <v>10.43403635</v>
      </c>
      <c r="S301">
        <v>5.404934248</v>
      </c>
      <c r="T301" t="s">
        <v>317</v>
      </c>
      <c r="U301">
        <v>25.969432269999999</v>
      </c>
      <c r="V301">
        <v>42.191480220000003</v>
      </c>
      <c r="W301">
        <v>33.218484220000001</v>
      </c>
      <c r="X301">
        <v>112.08812709999999</v>
      </c>
      <c r="Y301">
        <v>86.170904019999995</v>
      </c>
      <c r="Z301">
        <v>104.5348532</v>
      </c>
      <c r="AA301">
        <v>108.1554209</v>
      </c>
      <c r="AB301">
        <v>182.7941577</v>
      </c>
      <c r="AC301">
        <v>178.53519120000001</v>
      </c>
      <c r="AD301">
        <v>74.766808850000004</v>
      </c>
      <c r="AE301">
        <v>86.221805750000001</v>
      </c>
      <c r="AF301">
        <v>61.05027793</v>
      </c>
      <c r="AG301">
        <v>80.348013800000004</v>
      </c>
      <c r="AH301">
        <v>54.71453211</v>
      </c>
      <c r="AI301">
        <v>35.881024709999998</v>
      </c>
      <c r="AJ301">
        <v>16.888614369999999</v>
      </c>
      <c r="AK301">
        <v>13.40973239</v>
      </c>
      <c r="AL301">
        <v>14.348954559999999</v>
      </c>
      <c r="AM301" t="b">
        <f t="shared" si="36"/>
        <v>1</v>
      </c>
      <c r="AN301" t="s">
        <v>317</v>
      </c>
      <c r="AO301">
        <v>54.607913420000003</v>
      </c>
      <c r="AP301">
        <v>58.0459715</v>
      </c>
      <c r="AQ301">
        <v>41.417960370000003</v>
      </c>
      <c r="AR301">
        <v>241.0785199</v>
      </c>
      <c r="AS301">
        <v>192.26850920000001</v>
      </c>
      <c r="AT301">
        <v>219.71929280000001</v>
      </c>
      <c r="AU301">
        <v>154.8244436</v>
      </c>
      <c r="AV301">
        <v>218.2867852</v>
      </c>
      <c r="AW301">
        <v>188.6888802</v>
      </c>
      <c r="AX301">
        <v>48.666265930000002</v>
      </c>
      <c r="AY301">
        <v>61.67528832</v>
      </c>
      <c r="AZ301">
        <v>65.62766886</v>
      </c>
      <c r="BA301">
        <v>31.387210540000002</v>
      </c>
      <c r="BB301">
        <v>25.782244800000001</v>
      </c>
      <c r="BC301">
        <v>22.340270199999999</v>
      </c>
      <c r="BD301">
        <v>23.223007939999999</v>
      </c>
      <c r="BE301">
        <v>24.676898600000001</v>
      </c>
      <c r="BF301">
        <v>30.971816960000002</v>
      </c>
      <c r="BG301" t="s">
        <v>317</v>
      </c>
      <c r="BH301">
        <v>24.267900229999999</v>
      </c>
      <c r="BI301">
        <v>34.172878249999997</v>
      </c>
      <c r="BJ301">
        <v>26.637330089999999</v>
      </c>
      <c r="BK301">
        <v>147.05202539999999</v>
      </c>
      <c r="BL301">
        <v>135.40822470000001</v>
      </c>
      <c r="BM301">
        <v>176.9493683</v>
      </c>
      <c r="BN301">
        <v>93.630939190000007</v>
      </c>
      <c r="BO301">
        <v>162.7390991</v>
      </c>
      <c r="BP301">
        <v>136.41234109999999</v>
      </c>
      <c r="BQ301">
        <v>31.511183299999999</v>
      </c>
      <c r="BR301">
        <v>50.144156039999999</v>
      </c>
      <c r="BS301">
        <v>47.851721849999997</v>
      </c>
      <c r="BT301">
        <v>14.952204699999999</v>
      </c>
      <c r="BU301">
        <v>8.2414398480000006</v>
      </c>
      <c r="BV301">
        <v>15.67506925</v>
      </c>
      <c r="BW301">
        <v>7.8108836469999998</v>
      </c>
      <c r="BX301">
        <v>10.191968960000001</v>
      </c>
      <c r="BY301">
        <v>11.55206789</v>
      </c>
      <c r="BZ301" t="b">
        <f t="shared" si="37"/>
        <v>1</v>
      </c>
      <c r="CA301" t="b">
        <f t="shared" si="38"/>
        <v>1</v>
      </c>
      <c r="CB301">
        <f t="shared" si="39"/>
        <v>0.46036198033544629</v>
      </c>
      <c r="CC301">
        <f t="shared" si="40"/>
        <v>0.98651762231039475</v>
      </c>
      <c r="CD301">
        <f t="shared" si="41"/>
        <v>0.74894642391485067</v>
      </c>
      <c r="CE301">
        <f t="shared" si="42"/>
        <v>0.80916053540075561</v>
      </c>
      <c r="CF301">
        <f t="shared" si="43"/>
        <v>0.80983515851286381</v>
      </c>
      <c r="CG301">
        <f t="shared" si="44"/>
        <v>0.82555557515529965</v>
      </c>
    </row>
    <row r="302" spans="1:85" x14ac:dyDescent="0.45">
      <c r="A302" t="s">
        <v>318</v>
      </c>
      <c r="B302">
        <v>65.551980940000007</v>
      </c>
      <c r="C302">
        <v>71.949230330000006</v>
      </c>
      <c r="D302">
        <v>47.824288449999997</v>
      </c>
      <c r="E302">
        <v>68.278174699999994</v>
      </c>
      <c r="F302">
        <v>60.599405580000003</v>
      </c>
      <c r="G302">
        <v>53.953228000000003</v>
      </c>
      <c r="H302">
        <v>52.112286539999999</v>
      </c>
      <c r="I302">
        <v>52.756472109999997</v>
      </c>
      <c r="J302">
        <v>49.430051169999999</v>
      </c>
      <c r="K302">
        <v>60.74915094</v>
      </c>
      <c r="L302">
        <v>69.576723250000001</v>
      </c>
      <c r="M302">
        <v>34.552564390000001</v>
      </c>
      <c r="N302">
        <v>90.332835439999997</v>
      </c>
      <c r="O302">
        <v>71.929424780000005</v>
      </c>
      <c r="P302">
        <v>61.51287293</v>
      </c>
      <c r="Q302">
        <v>74.008770929999997</v>
      </c>
      <c r="R302">
        <v>74.197591810000006</v>
      </c>
      <c r="S302">
        <v>59.75878007</v>
      </c>
      <c r="T302" t="s">
        <v>318</v>
      </c>
      <c r="U302">
        <v>159.0390779</v>
      </c>
      <c r="V302">
        <v>150.97708059999999</v>
      </c>
      <c r="W302">
        <v>139.6479023</v>
      </c>
      <c r="X302">
        <v>144.34425709999999</v>
      </c>
      <c r="Y302">
        <v>140.95722749999999</v>
      </c>
      <c r="Z302">
        <v>140.03895199999999</v>
      </c>
      <c r="AA302">
        <v>158.6601397</v>
      </c>
      <c r="AB302">
        <v>133.7678272</v>
      </c>
      <c r="AC302">
        <v>115.8309471</v>
      </c>
      <c r="AD302">
        <v>180.9059081</v>
      </c>
      <c r="AE302">
        <v>166.20586130000001</v>
      </c>
      <c r="AF302">
        <v>144.59968850000001</v>
      </c>
      <c r="AG302">
        <v>184.49007460000001</v>
      </c>
      <c r="AH302">
        <v>194.74224459999999</v>
      </c>
      <c r="AI302">
        <v>151.35796139999999</v>
      </c>
      <c r="AJ302">
        <v>185.2054789</v>
      </c>
      <c r="AK302">
        <v>241.87183970000001</v>
      </c>
      <c r="AL302">
        <v>221.3242817</v>
      </c>
      <c r="AM302" t="b">
        <f t="shared" si="36"/>
        <v>1</v>
      </c>
      <c r="AN302" t="s">
        <v>318</v>
      </c>
      <c r="AO302">
        <v>71.790575829999995</v>
      </c>
      <c r="AP302">
        <v>65.358849789999994</v>
      </c>
      <c r="AQ302">
        <v>66.708573329999993</v>
      </c>
      <c r="AR302">
        <v>47.731124039999997</v>
      </c>
      <c r="AS302">
        <v>65.128496720000001</v>
      </c>
      <c r="AT302">
        <v>51.768394530000002</v>
      </c>
      <c r="AU302">
        <v>54.93259913</v>
      </c>
      <c r="AV302">
        <v>72.094718040000004</v>
      </c>
      <c r="AW302">
        <v>69.155390560000001</v>
      </c>
      <c r="AX302">
        <v>53.615377719999998</v>
      </c>
      <c r="AY302">
        <v>66.773778829999998</v>
      </c>
      <c r="AZ302">
        <v>66.940222239999997</v>
      </c>
      <c r="BA302">
        <v>47.080815819999998</v>
      </c>
      <c r="BB302">
        <v>78.824697490000005</v>
      </c>
      <c r="BC302">
        <v>76.13564083</v>
      </c>
      <c r="BD302">
        <v>77.843522629999995</v>
      </c>
      <c r="BE302">
        <v>80.419131489999998</v>
      </c>
      <c r="BF302">
        <v>80.788919370000002</v>
      </c>
      <c r="BG302" t="s">
        <v>318</v>
      </c>
      <c r="BH302">
        <v>121.5809728</v>
      </c>
      <c r="BI302">
        <v>118.200709</v>
      </c>
      <c r="BJ302">
        <v>137.37251660000001</v>
      </c>
      <c r="BK302">
        <v>104.4481676</v>
      </c>
      <c r="BL302">
        <v>112.1953862</v>
      </c>
      <c r="BM302">
        <v>115.1607838</v>
      </c>
      <c r="BN302">
        <v>114.8735606</v>
      </c>
      <c r="BO302">
        <v>109.9365524</v>
      </c>
      <c r="BP302">
        <v>114.4718946</v>
      </c>
      <c r="BQ302">
        <v>94.745034349999997</v>
      </c>
      <c r="BR302">
        <v>108.87003</v>
      </c>
      <c r="BS302">
        <v>109.2891061</v>
      </c>
      <c r="BT302">
        <v>106.24691610000001</v>
      </c>
      <c r="BU302">
        <v>160.53638040000001</v>
      </c>
      <c r="BV302">
        <v>130.62557709999999</v>
      </c>
      <c r="BW302">
        <v>137.9287746</v>
      </c>
      <c r="BX302">
        <v>170.68322699999999</v>
      </c>
      <c r="BY302">
        <v>128.60169690000001</v>
      </c>
      <c r="BZ302" t="b">
        <f t="shared" si="37"/>
        <v>1</v>
      </c>
      <c r="CA302" t="b">
        <f t="shared" si="38"/>
        <v>1</v>
      </c>
      <c r="CB302">
        <f t="shared" si="39"/>
        <v>0.53555725795749509</v>
      </c>
      <c r="CC302">
        <f t="shared" si="40"/>
        <v>0.70630392221504312</v>
      </c>
      <c r="CD302">
        <f t="shared" si="41"/>
        <v>0.22699708862860604</v>
      </c>
      <c r="CE302">
        <f t="shared" si="42"/>
        <v>0.37682098171829825</v>
      </c>
      <c r="CF302">
        <f t="shared" si="43"/>
        <v>-4.7978431008796396E-2</v>
      </c>
      <c r="CG302">
        <f t="shared" si="44"/>
        <v>0.57995599318122015</v>
      </c>
    </row>
    <row r="303" spans="1:85" x14ac:dyDescent="0.45">
      <c r="A303" t="s">
        <v>319</v>
      </c>
      <c r="B303">
        <v>23.743237189999999</v>
      </c>
      <c r="C303">
        <v>27.160201839999999</v>
      </c>
      <c r="D303">
        <v>32.529986299999997</v>
      </c>
      <c r="E303">
        <v>42.795042559999999</v>
      </c>
      <c r="F303">
        <v>18.954400540000002</v>
      </c>
      <c r="G303">
        <v>51.026951230000002</v>
      </c>
      <c r="H303">
        <v>28.802802249999999</v>
      </c>
      <c r="I303">
        <v>52.086973729999997</v>
      </c>
      <c r="J303">
        <v>25.468532459999999</v>
      </c>
      <c r="K303">
        <v>42.977914939999998</v>
      </c>
      <c r="L303">
        <v>39.278116869999998</v>
      </c>
      <c r="M303">
        <v>40.474308919999999</v>
      </c>
      <c r="N303">
        <v>34.092557730000003</v>
      </c>
      <c r="O303">
        <v>34.499754660000001</v>
      </c>
      <c r="P303">
        <v>26.158047679999999</v>
      </c>
      <c r="Q303">
        <v>27.235227699999999</v>
      </c>
      <c r="R303">
        <v>17.679894919999999</v>
      </c>
      <c r="S303">
        <v>23.827386189999999</v>
      </c>
      <c r="T303" t="s">
        <v>319</v>
      </c>
      <c r="U303">
        <v>29.19191657</v>
      </c>
      <c r="V303">
        <v>17.902871340000001</v>
      </c>
      <c r="W303">
        <v>26.053713120000001</v>
      </c>
      <c r="X303">
        <v>33.795802070000001</v>
      </c>
      <c r="Y303">
        <v>30.837810829999999</v>
      </c>
      <c r="Z303">
        <v>42.425151069999998</v>
      </c>
      <c r="AA303">
        <v>49.635612799999997</v>
      </c>
      <c r="AB303">
        <v>56.525578009999997</v>
      </c>
      <c r="AC303">
        <v>43.385443070000001</v>
      </c>
      <c r="AD303">
        <v>24.273450960000002</v>
      </c>
      <c r="AE303">
        <v>33.200928699999999</v>
      </c>
      <c r="AF303">
        <v>50.787515689999999</v>
      </c>
      <c r="AG303">
        <v>27.127512530000001</v>
      </c>
      <c r="AH303">
        <v>31.765545899999999</v>
      </c>
      <c r="AI303">
        <v>38.202169169999998</v>
      </c>
      <c r="AJ303">
        <v>41.462497079999999</v>
      </c>
      <c r="AK303">
        <v>47.579717129999999</v>
      </c>
      <c r="AL303">
        <v>33.119389310000003</v>
      </c>
      <c r="AM303" t="b">
        <f t="shared" si="36"/>
        <v>1</v>
      </c>
      <c r="AN303" t="s">
        <v>319</v>
      </c>
      <c r="AO303">
        <v>25.42092521</v>
      </c>
      <c r="AP303">
        <v>25.823601490000001</v>
      </c>
      <c r="AQ303">
        <v>21.25877612</v>
      </c>
      <c r="AR303">
        <v>21.079227370000002</v>
      </c>
      <c r="AS303">
        <v>27.724725299999999</v>
      </c>
      <c r="AT303">
        <v>30.23116169</v>
      </c>
      <c r="AU303">
        <v>44.326016590000002</v>
      </c>
      <c r="AV303">
        <v>30.84051827</v>
      </c>
      <c r="AW303">
        <v>39.844496550000002</v>
      </c>
      <c r="AX303">
        <v>40.830172259999998</v>
      </c>
      <c r="AY303">
        <v>42.103663500000003</v>
      </c>
      <c r="AZ303">
        <v>47.54360011</v>
      </c>
      <c r="BA303">
        <v>31.109447620000001</v>
      </c>
      <c r="BB303">
        <v>28.738170960000001</v>
      </c>
      <c r="BC303">
        <v>42.357152290000002</v>
      </c>
      <c r="BD303">
        <v>32.512211120000003</v>
      </c>
      <c r="BE303">
        <v>24.55163516</v>
      </c>
      <c r="BF303">
        <v>32.610537430000001</v>
      </c>
      <c r="BG303" t="s">
        <v>319</v>
      </c>
      <c r="BH303">
        <v>31.874257020000002</v>
      </c>
      <c r="BI303">
        <v>34.640999870000002</v>
      </c>
      <c r="BJ303">
        <v>35.009062399999998</v>
      </c>
      <c r="BK303">
        <v>20.864645920000001</v>
      </c>
      <c r="BL303">
        <v>28.259107759999999</v>
      </c>
      <c r="BM303">
        <v>28.32832114</v>
      </c>
      <c r="BN303">
        <v>44.772909839999997</v>
      </c>
      <c r="BO303">
        <v>36.508010830000003</v>
      </c>
      <c r="BP303">
        <v>49.366004570000001</v>
      </c>
      <c r="BQ303">
        <v>53.294081820000002</v>
      </c>
      <c r="BR303">
        <v>54.855687469999999</v>
      </c>
      <c r="BS303">
        <v>49.663143499999997</v>
      </c>
      <c r="BT303">
        <v>47.156953289999997</v>
      </c>
      <c r="BU303">
        <v>29.875219449999999</v>
      </c>
      <c r="BV303">
        <v>33.216218169999998</v>
      </c>
      <c r="BW303">
        <v>40.959511810000002</v>
      </c>
      <c r="BX303">
        <v>32.511090860000003</v>
      </c>
      <c r="BY303">
        <v>33.63690356</v>
      </c>
      <c r="BZ303" t="b">
        <f t="shared" si="37"/>
        <v>1</v>
      </c>
      <c r="CA303" t="b">
        <f t="shared" si="38"/>
        <v>1</v>
      </c>
      <c r="CB303">
        <f t="shared" si="39"/>
        <v>0.2126608166013545</v>
      </c>
      <c r="CC303">
        <f t="shared" si="40"/>
        <v>0.74613752366221386</v>
      </c>
      <c r="CD303">
        <f t="shared" si="41"/>
        <v>0.12657194575511907</v>
      </c>
      <c r="CE303">
        <f t="shared" si="42"/>
        <v>0.38054227067968321</v>
      </c>
      <c r="CF303">
        <f t="shared" si="43"/>
        <v>0.1340730989383426</v>
      </c>
      <c r="CG303">
        <f t="shared" si="44"/>
        <v>9.1535727022356447E-2</v>
      </c>
    </row>
    <row r="304" spans="1:85" x14ac:dyDescent="0.45">
      <c r="A304" t="s">
        <v>320</v>
      </c>
      <c r="B304">
        <v>96.6934732</v>
      </c>
      <c r="C304">
        <v>103.4112033</v>
      </c>
      <c r="D304">
        <v>58.336161750000002</v>
      </c>
      <c r="E304">
        <v>160.93151929999999</v>
      </c>
      <c r="F304">
        <v>180.70469360000001</v>
      </c>
      <c r="G304">
        <v>93.933484410000005</v>
      </c>
      <c r="H304">
        <v>142.86338380000001</v>
      </c>
      <c r="I304">
        <v>129.8826851</v>
      </c>
      <c r="J304">
        <v>90.571526680000005</v>
      </c>
      <c r="K304">
        <v>116.85774170000001</v>
      </c>
      <c r="L304">
        <v>107.9279229</v>
      </c>
      <c r="M304">
        <v>74.429266069999997</v>
      </c>
      <c r="N304">
        <v>88.756780460000002</v>
      </c>
      <c r="O304">
        <v>125.6201258</v>
      </c>
      <c r="P304">
        <v>56.386800180000002</v>
      </c>
      <c r="Q304">
        <v>61.829041770000003</v>
      </c>
      <c r="R304">
        <v>72.458585749999997</v>
      </c>
      <c r="S304">
        <v>52.907454960000003</v>
      </c>
      <c r="T304" t="s">
        <v>320</v>
      </c>
      <c r="U304">
        <v>93.641602500000005</v>
      </c>
      <c r="V304">
        <v>130.10940249999999</v>
      </c>
      <c r="W304">
        <v>97.440887059999994</v>
      </c>
      <c r="X304">
        <v>152.50451910000001</v>
      </c>
      <c r="Y304">
        <v>148.3932954</v>
      </c>
      <c r="Z304">
        <v>167.63327699999999</v>
      </c>
      <c r="AA304">
        <v>166.0958249</v>
      </c>
      <c r="AB304">
        <v>160.57763700000001</v>
      </c>
      <c r="AC304">
        <v>176.2431301</v>
      </c>
      <c r="AD304">
        <v>200.3704678</v>
      </c>
      <c r="AE304">
        <v>193.87330180000001</v>
      </c>
      <c r="AF304">
        <v>165.25678679999999</v>
      </c>
      <c r="AG304">
        <v>155.8682499</v>
      </c>
      <c r="AH304">
        <v>169.71877380000001</v>
      </c>
      <c r="AI304">
        <v>129.11366039999999</v>
      </c>
      <c r="AJ304">
        <v>103.5139229</v>
      </c>
      <c r="AK304">
        <v>100.82132129999999</v>
      </c>
      <c r="AL304">
        <v>97.98166938</v>
      </c>
      <c r="AM304" t="b">
        <f t="shared" si="36"/>
        <v>1</v>
      </c>
      <c r="AN304" t="s">
        <v>320</v>
      </c>
      <c r="AO304">
        <v>76.968912439999997</v>
      </c>
      <c r="AP304">
        <v>76.328167239999999</v>
      </c>
      <c r="AQ304">
        <v>95.297961909999998</v>
      </c>
      <c r="AR304">
        <v>130.59429370000001</v>
      </c>
      <c r="AS304">
        <v>122.5465669</v>
      </c>
      <c r="AT304">
        <v>131.3968792</v>
      </c>
      <c r="AU304">
        <v>139.31033780000001</v>
      </c>
      <c r="AV304">
        <v>164.61627290000001</v>
      </c>
      <c r="AW304">
        <v>159.37798620000001</v>
      </c>
      <c r="AX304">
        <v>123.9340077</v>
      </c>
      <c r="AY304">
        <v>127.2977951</v>
      </c>
      <c r="AZ304">
        <v>115.942215</v>
      </c>
      <c r="BA304">
        <v>114.71608809999999</v>
      </c>
      <c r="BB304">
        <v>122.34249920000001</v>
      </c>
      <c r="BC304">
        <v>119.9225704</v>
      </c>
      <c r="BD304">
        <v>78.215090759999995</v>
      </c>
      <c r="BE304">
        <v>87.559147830000001</v>
      </c>
      <c r="BF304">
        <v>92.259962680000001</v>
      </c>
      <c r="BG304" t="s">
        <v>320</v>
      </c>
      <c r="BH304">
        <v>99.848524839999996</v>
      </c>
      <c r="BI304">
        <v>99.241783409999996</v>
      </c>
      <c r="BJ304">
        <v>97.035988169999996</v>
      </c>
      <c r="BK304">
        <v>166.41741540000001</v>
      </c>
      <c r="BL304">
        <v>148.52852469999999</v>
      </c>
      <c r="BM304">
        <v>171.6121483</v>
      </c>
      <c r="BN304">
        <v>192.98104570000001</v>
      </c>
      <c r="BO304">
        <v>216.9854655</v>
      </c>
      <c r="BP304">
        <v>191.0249742</v>
      </c>
      <c r="BQ304">
        <v>166.22677899999999</v>
      </c>
      <c r="BR304">
        <v>153.12477179999999</v>
      </c>
      <c r="BS304">
        <v>157.89558690000001</v>
      </c>
      <c r="BT304">
        <v>140.03314789999999</v>
      </c>
      <c r="BU304">
        <v>149.20440060000001</v>
      </c>
      <c r="BV304">
        <v>155.2578288</v>
      </c>
      <c r="BW304">
        <v>92.016019549999996</v>
      </c>
      <c r="BX304">
        <v>105.015984</v>
      </c>
      <c r="BY304">
        <v>110.254295</v>
      </c>
      <c r="BZ304" t="b">
        <f t="shared" si="37"/>
        <v>1</v>
      </c>
      <c r="CA304" t="b">
        <f t="shared" si="38"/>
        <v>1</v>
      </c>
      <c r="CB304">
        <f t="shared" si="39"/>
        <v>0.50253903185807713</v>
      </c>
      <c r="CC304">
        <f t="shared" si="40"/>
        <v>0.96923202523906549</v>
      </c>
      <c r="CD304">
        <f t="shared" si="41"/>
        <v>0.50472258913317214</v>
      </c>
      <c r="CE304">
        <f t="shared" si="42"/>
        <v>0.75656492619428761</v>
      </c>
      <c r="CF304">
        <f t="shared" si="43"/>
        <v>0.47330913261497654</v>
      </c>
      <c r="CG304">
        <f t="shared" si="44"/>
        <v>0.77724188809533901</v>
      </c>
    </row>
    <row r="305" spans="1:85" x14ac:dyDescent="0.45">
      <c r="A305" t="s">
        <v>321</v>
      </c>
      <c r="B305">
        <v>40.030868499999997</v>
      </c>
      <c r="C305">
        <v>36.944622369999998</v>
      </c>
      <c r="D305">
        <v>29.97304415</v>
      </c>
      <c r="E305">
        <v>35.108554329999997</v>
      </c>
      <c r="F305">
        <v>34.354850980000002</v>
      </c>
      <c r="G305">
        <v>35.956625850000002</v>
      </c>
      <c r="H305">
        <v>46.099330399999999</v>
      </c>
      <c r="I305">
        <v>41.174150189999999</v>
      </c>
      <c r="J305">
        <v>27.42765034</v>
      </c>
      <c r="K305">
        <v>37.968219329999997</v>
      </c>
      <c r="L305">
        <v>43.27544735</v>
      </c>
      <c r="M305">
        <v>36.671353719999999</v>
      </c>
      <c r="N305">
        <v>52.009814339999998</v>
      </c>
      <c r="O305">
        <v>60.136515019999997</v>
      </c>
      <c r="P305">
        <v>37.239410820000003</v>
      </c>
      <c r="Q305">
        <v>39.245793949999999</v>
      </c>
      <c r="R305">
        <v>47.025622149999997</v>
      </c>
      <c r="S305">
        <v>23.67513452</v>
      </c>
      <c r="T305" t="s">
        <v>321</v>
      </c>
      <c r="U305">
        <v>36.110779909999998</v>
      </c>
      <c r="V305">
        <v>41.963418160000003</v>
      </c>
      <c r="W305">
        <v>32.436872829999999</v>
      </c>
      <c r="X305">
        <v>38.722752710000002</v>
      </c>
      <c r="Y305">
        <v>43.085452009999997</v>
      </c>
      <c r="Z305">
        <v>45.571083880000003</v>
      </c>
      <c r="AA305">
        <v>37.950964650000003</v>
      </c>
      <c r="AB305">
        <v>39.839752330000003</v>
      </c>
      <c r="AC305">
        <v>38.310164819999997</v>
      </c>
      <c r="AD305">
        <v>49.462881199999998</v>
      </c>
      <c r="AE305">
        <v>45.575820309999997</v>
      </c>
      <c r="AF305">
        <v>38.024849830000001</v>
      </c>
      <c r="AG305">
        <v>50.691665360000002</v>
      </c>
      <c r="AH305">
        <v>62.104883610000002</v>
      </c>
      <c r="AI305">
        <v>46.326174760000001</v>
      </c>
      <c r="AJ305">
        <v>42.980574769999997</v>
      </c>
      <c r="AK305">
        <v>40.129865809999998</v>
      </c>
      <c r="AL305">
        <v>37.791141959999997</v>
      </c>
      <c r="AM305" t="b">
        <f t="shared" si="36"/>
        <v>1</v>
      </c>
      <c r="AN305" t="s">
        <v>321</v>
      </c>
      <c r="AO305">
        <v>27.539335650000002</v>
      </c>
      <c r="AP305">
        <v>32.222369999999998</v>
      </c>
      <c r="AQ305">
        <v>30.971837619999999</v>
      </c>
      <c r="AR305">
        <v>28.95365138</v>
      </c>
      <c r="AS305">
        <v>22.639124800000001</v>
      </c>
      <c r="AT305">
        <v>31.41669744</v>
      </c>
      <c r="AU305">
        <v>34.510970059999998</v>
      </c>
      <c r="AV305">
        <v>39.852358029999998</v>
      </c>
      <c r="AW305">
        <v>40.073487909999997</v>
      </c>
      <c r="AX305">
        <v>38.561829359999997</v>
      </c>
      <c r="AY305">
        <v>36.182835820000001</v>
      </c>
      <c r="AZ305">
        <v>44.772654090000003</v>
      </c>
      <c r="BA305">
        <v>36.109180270000003</v>
      </c>
      <c r="BB305">
        <v>27.91708036</v>
      </c>
      <c r="BC305">
        <v>37.531653929999997</v>
      </c>
      <c r="BD305">
        <v>35.856324270000002</v>
      </c>
      <c r="BE305">
        <v>28.309538499999999</v>
      </c>
      <c r="BF305">
        <v>25.72791144</v>
      </c>
      <c r="BG305" t="s">
        <v>321</v>
      </c>
      <c r="BH305">
        <v>22.819070369999999</v>
      </c>
      <c r="BI305">
        <v>23.172020180000001</v>
      </c>
      <c r="BJ305">
        <v>18.455864420000001</v>
      </c>
      <c r="BK305">
        <v>28.360925890000001</v>
      </c>
      <c r="BL305">
        <v>33.810003930000001</v>
      </c>
      <c r="BM305">
        <v>32.228597229999998</v>
      </c>
      <c r="BN305">
        <v>26.634979210000001</v>
      </c>
      <c r="BO305">
        <v>28.87639274</v>
      </c>
      <c r="BP305">
        <v>44.596342290000003</v>
      </c>
      <c r="BQ305">
        <v>38.278685750000001</v>
      </c>
      <c r="BR305">
        <v>44.759548680000002</v>
      </c>
      <c r="BS305">
        <v>36.681288360000003</v>
      </c>
      <c r="BT305">
        <v>37.236740560000001</v>
      </c>
      <c r="BU305">
        <v>40.692109250000001</v>
      </c>
      <c r="BV305">
        <v>29.297450860000001</v>
      </c>
      <c r="BW305">
        <v>20.575010580000001</v>
      </c>
      <c r="BX305">
        <v>21.803072839999999</v>
      </c>
      <c r="BY305">
        <v>27.690986259999999</v>
      </c>
      <c r="BZ305" t="b">
        <f t="shared" si="37"/>
        <v>1</v>
      </c>
      <c r="CA305" t="b">
        <f t="shared" si="38"/>
        <v>1</v>
      </c>
      <c r="CB305">
        <f t="shared" si="39"/>
        <v>0.68507721343149497</v>
      </c>
      <c r="CC305">
        <f t="shared" si="40"/>
        <v>0.35050331915708954</v>
      </c>
      <c r="CD305">
        <f t="shared" si="41"/>
        <v>0.18706854472461487</v>
      </c>
      <c r="CE305">
        <f t="shared" si="42"/>
        <v>-1.4182362797858554E-2</v>
      </c>
      <c r="CF305">
        <f t="shared" si="43"/>
        <v>7.1019574993844399E-3</v>
      </c>
      <c r="CG305">
        <f t="shared" si="44"/>
        <v>0.53410957299059147</v>
      </c>
    </row>
    <row r="306" spans="1:85" x14ac:dyDescent="0.45">
      <c r="A306" t="s">
        <v>322</v>
      </c>
      <c r="B306">
        <v>45.536546690000002</v>
      </c>
      <c r="C306">
        <v>43.692498610000001</v>
      </c>
      <c r="D306">
        <v>33.524352700000001</v>
      </c>
      <c r="E306">
        <v>90.229677120000005</v>
      </c>
      <c r="F306">
        <v>92.676083419999998</v>
      </c>
      <c r="G306">
        <v>62.695479859999999</v>
      </c>
      <c r="H306">
        <v>93.497756260000003</v>
      </c>
      <c r="I306">
        <v>85.294093230000001</v>
      </c>
      <c r="J306">
        <v>80.399183829999998</v>
      </c>
      <c r="K306">
        <v>60.327281829999997</v>
      </c>
      <c r="L306">
        <v>72.415407220000006</v>
      </c>
      <c r="M306">
        <v>40.039685470000002</v>
      </c>
      <c r="N306">
        <v>38.571871880000003</v>
      </c>
      <c r="O306">
        <v>56.767112230000002</v>
      </c>
      <c r="P306">
        <v>36.410193169999999</v>
      </c>
      <c r="Q306">
        <v>21.060781670000001</v>
      </c>
      <c r="R306">
        <v>26.519842390000001</v>
      </c>
      <c r="S306">
        <v>21.61973699</v>
      </c>
      <c r="T306" t="s">
        <v>322</v>
      </c>
      <c r="U306">
        <v>39.04892736</v>
      </c>
      <c r="V306">
        <v>42.875666379999998</v>
      </c>
      <c r="W306">
        <v>34.130364180000001</v>
      </c>
      <c r="X306">
        <v>41.34019524</v>
      </c>
      <c r="Y306">
        <v>49.646688359999999</v>
      </c>
      <c r="Z306">
        <v>56.896442</v>
      </c>
      <c r="AA306">
        <v>54.367412459999997</v>
      </c>
      <c r="AB306">
        <v>52.58847308</v>
      </c>
      <c r="AC306">
        <v>58.120121849999997</v>
      </c>
      <c r="AD306">
        <v>54.271772429999999</v>
      </c>
      <c r="AE306">
        <v>62.981155659999999</v>
      </c>
      <c r="AF306">
        <v>50.524367939999998</v>
      </c>
      <c r="AG306">
        <v>34.82896736</v>
      </c>
      <c r="AH306">
        <v>39.026242099999997</v>
      </c>
      <c r="AI306">
        <v>38.87916963</v>
      </c>
      <c r="AJ306">
        <v>30.171794210000002</v>
      </c>
      <c r="AK306">
        <v>25.42882586</v>
      </c>
      <c r="AL306">
        <v>27.07113811</v>
      </c>
      <c r="AM306" t="b">
        <f t="shared" si="36"/>
        <v>1</v>
      </c>
      <c r="AN306" t="s">
        <v>322</v>
      </c>
      <c r="AO306">
        <v>36.130666849999997</v>
      </c>
      <c r="AP306">
        <v>49.59045596</v>
      </c>
      <c r="AQ306">
        <v>26.390204839999999</v>
      </c>
      <c r="AR306">
        <v>74.504165689999994</v>
      </c>
      <c r="AS306">
        <v>63.980135320000002</v>
      </c>
      <c r="AT306">
        <v>82.197145509999999</v>
      </c>
      <c r="AU306">
        <v>95.459242860000003</v>
      </c>
      <c r="AV306">
        <v>107.3410246</v>
      </c>
      <c r="AW306">
        <v>103.04611180000001</v>
      </c>
      <c r="AX306">
        <v>71.349694959999994</v>
      </c>
      <c r="AY306">
        <v>71.049932150000004</v>
      </c>
      <c r="AZ306">
        <v>77.586488520000003</v>
      </c>
      <c r="BA306">
        <v>47.49746021</v>
      </c>
      <c r="BB306">
        <v>50.907617129999998</v>
      </c>
      <c r="BC306">
        <v>79.17391757</v>
      </c>
      <c r="BD306">
        <v>33.812699569999999</v>
      </c>
      <c r="BE306">
        <v>28.18427505</v>
      </c>
      <c r="BF306">
        <v>33.102153569999999</v>
      </c>
      <c r="BG306" t="s">
        <v>322</v>
      </c>
      <c r="BH306">
        <v>40.084292920000003</v>
      </c>
      <c r="BI306">
        <v>32.768513390000003</v>
      </c>
      <c r="BJ306">
        <v>35.770128970000002</v>
      </c>
      <c r="BK306">
        <v>69.465527730000005</v>
      </c>
      <c r="BL306">
        <v>61.059857839999999</v>
      </c>
      <c r="BM306">
        <v>54.809143069999998</v>
      </c>
      <c r="BN306">
        <v>75.493008560000007</v>
      </c>
      <c r="BO306">
        <v>82.710239220000005</v>
      </c>
      <c r="BP306">
        <v>77.507012000000003</v>
      </c>
      <c r="BQ306">
        <v>50.967752849999997</v>
      </c>
      <c r="BR306">
        <v>44.759548680000002</v>
      </c>
      <c r="BS306">
        <v>60.380721579999999</v>
      </c>
      <c r="BT306">
        <v>32.492290990000001</v>
      </c>
      <c r="BU306">
        <v>28.501646139999998</v>
      </c>
      <c r="BV306">
        <v>52.25023083</v>
      </c>
      <c r="BW306">
        <v>29.719459730000001</v>
      </c>
      <c r="BX306">
        <v>29.543808760000001</v>
      </c>
      <c r="BY306">
        <v>28.200636320000001</v>
      </c>
      <c r="BZ306" t="b">
        <f t="shared" si="37"/>
        <v>1</v>
      </c>
      <c r="CA306" t="b">
        <f t="shared" si="38"/>
        <v>1</v>
      </c>
      <c r="CB306">
        <f t="shared" si="39"/>
        <v>0.74574692414209542</v>
      </c>
      <c r="CC306">
        <f t="shared" si="40"/>
        <v>0.90853866472804978</v>
      </c>
      <c r="CD306">
        <f t="shared" si="41"/>
        <v>0.80987446502373961</v>
      </c>
      <c r="CE306">
        <f t="shared" si="42"/>
        <v>0.81098475851344931</v>
      </c>
      <c r="CF306">
        <f t="shared" si="43"/>
        <v>0.75213440806418463</v>
      </c>
      <c r="CG306">
        <f t="shared" si="44"/>
        <v>0.6977112452854729</v>
      </c>
    </row>
    <row r="307" spans="1:85" x14ac:dyDescent="0.45">
      <c r="A307" t="s">
        <v>323</v>
      </c>
      <c r="B307" t="e">
        <v>#N/A</v>
      </c>
      <c r="C307" t="e">
        <v>#N/A</v>
      </c>
      <c r="D307" t="e">
        <v>#N/A</v>
      </c>
      <c r="E307" t="e">
        <v>#N/A</v>
      </c>
      <c r="F307" t="e">
        <v>#N/A</v>
      </c>
      <c r="G307" t="e">
        <v>#N/A</v>
      </c>
      <c r="H307" t="e">
        <v>#N/A</v>
      </c>
      <c r="I307" t="e">
        <v>#N/A</v>
      </c>
      <c r="J307" t="e">
        <v>#N/A</v>
      </c>
      <c r="K307" t="e">
        <v>#N/A</v>
      </c>
      <c r="L307" t="e">
        <v>#N/A</v>
      </c>
      <c r="M307" t="e">
        <v>#N/A</v>
      </c>
      <c r="N307" t="e">
        <v>#N/A</v>
      </c>
      <c r="O307" t="e">
        <v>#N/A</v>
      </c>
      <c r="P307" t="e">
        <v>#N/A</v>
      </c>
      <c r="Q307" t="e">
        <v>#N/A</v>
      </c>
      <c r="R307" t="e">
        <v>#N/A</v>
      </c>
      <c r="S307" t="e">
        <v>#N/A</v>
      </c>
      <c r="T307" t="s">
        <v>323</v>
      </c>
      <c r="U307">
        <v>47.010359149999999</v>
      </c>
      <c r="V307">
        <v>85.979394819999996</v>
      </c>
      <c r="W307">
        <v>66.436968449999995</v>
      </c>
      <c r="X307">
        <v>80.524849579999994</v>
      </c>
      <c r="Y307">
        <v>62.222391360000003</v>
      </c>
      <c r="Z307">
        <v>47.908062540000003</v>
      </c>
      <c r="AA307">
        <v>61.320260949999998</v>
      </c>
      <c r="AB307">
        <v>90.459672940000004</v>
      </c>
      <c r="AC307">
        <v>96.839583309999995</v>
      </c>
      <c r="AD307">
        <v>103.3911614</v>
      </c>
      <c r="AE307">
        <v>132.4012793</v>
      </c>
      <c r="AF307">
        <v>77.233864539999999</v>
      </c>
      <c r="AG307">
        <v>63.33584493</v>
      </c>
      <c r="AH307">
        <v>32.802788210000003</v>
      </c>
      <c r="AI307">
        <v>40.329884919999998</v>
      </c>
      <c r="AJ307">
        <v>45.447451030000003</v>
      </c>
      <c r="AK307">
        <v>79.564412160000003</v>
      </c>
      <c r="AL307">
        <v>68.866639480000003</v>
      </c>
      <c r="AM307" t="b">
        <f t="shared" si="36"/>
        <v>1</v>
      </c>
      <c r="AN307" t="s">
        <v>323</v>
      </c>
      <c r="AO307">
        <v>35.071461630000002</v>
      </c>
      <c r="AP307">
        <v>60.331245959999997</v>
      </c>
      <c r="AQ307">
        <v>49.298368760000002</v>
      </c>
      <c r="AR307">
        <v>102.48865720000001</v>
      </c>
      <c r="AS307">
        <v>72.838923280000003</v>
      </c>
      <c r="AT307">
        <v>71.922502320000007</v>
      </c>
      <c r="AU307">
        <v>153.7162932</v>
      </c>
      <c r="AV307">
        <v>144.9904885</v>
      </c>
      <c r="AW307">
        <v>126.4032304</v>
      </c>
      <c r="AX307">
        <v>139.39998209999999</v>
      </c>
      <c r="AY307">
        <v>130.2582089</v>
      </c>
      <c r="AZ307">
        <v>97.858146230000003</v>
      </c>
      <c r="BA307">
        <v>58.330214290000001</v>
      </c>
      <c r="BB307">
        <v>89.334657149999998</v>
      </c>
      <c r="BC307">
        <v>59.335757639999997</v>
      </c>
      <c r="BD307">
        <v>82.488124220000003</v>
      </c>
      <c r="BE307">
        <v>88.060201609999993</v>
      </c>
      <c r="BF307">
        <v>88.163161500000001</v>
      </c>
      <c r="BG307" t="s">
        <v>323</v>
      </c>
      <c r="BH307">
        <v>63.748514040000003</v>
      </c>
      <c r="BI307">
        <v>58.047080860000001</v>
      </c>
      <c r="BJ307">
        <v>81.624390050000002</v>
      </c>
      <c r="BK307">
        <v>136.18241950000001</v>
      </c>
      <c r="BL307">
        <v>120.269417</v>
      </c>
      <c r="BM307">
        <v>115.1607838</v>
      </c>
      <c r="BN307">
        <v>172.7188529</v>
      </c>
      <c r="BO307">
        <v>164.18291869999999</v>
      </c>
      <c r="BP307">
        <v>145.47469939999999</v>
      </c>
      <c r="BQ307">
        <v>179.97326839999999</v>
      </c>
      <c r="BR307">
        <v>154.80746160000001</v>
      </c>
      <c r="BS307">
        <v>130.27140679999999</v>
      </c>
      <c r="BT307">
        <v>108.4034841</v>
      </c>
      <c r="BU307">
        <v>90.312444999999997</v>
      </c>
      <c r="BV307">
        <v>80.987857790000007</v>
      </c>
      <c r="BW307">
        <v>99.255375130000004</v>
      </c>
      <c r="BX307">
        <v>125.1418974</v>
      </c>
      <c r="BY307">
        <v>117.8990458</v>
      </c>
      <c r="BZ307" t="b">
        <f t="shared" si="37"/>
        <v>1</v>
      </c>
      <c r="CA307" t="b">
        <f t="shared" si="38"/>
        <v>1</v>
      </c>
      <c r="CB307" t="e">
        <f t="shared" si="39"/>
        <v>#N/A</v>
      </c>
      <c r="CC307">
        <f t="shared" si="40"/>
        <v>0.91940599222686026</v>
      </c>
      <c r="CD307" t="e">
        <f t="shared" si="41"/>
        <v>#N/A</v>
      </c>
      <c r="CE307">
        <f t="shared" si="42"/>
        <v>0.57879409949155969</v>
      </c>
      <c r="CF307" t="e">
        <f t="shared" si="43"/>
        <v>#N/A</v>
      </c>
      <c r="CG307">
        <f t="shared" si="44"/>
        <v>0.58668945184941579</v>
      </c>
    </row>
    <row r="308" spans="1:85" x14ac:dyDescent="0.45">
      <c r="A308" t="s">
        <v>324</v>
      </c>
      <c r="B308">
        <v>147.62099649999999</v>
      </c>
      <c r="C308">
        <v>152.4176544</v>
      </c>
      <c r="D308">
        <v>103.27205259999999</v>
      </c>
      <c r="E308">
        <v>151.09835419999999</v>
      </c>
      <c r="F308">
        <v>127.577696</v>
      </c>
      <c r="G308">
        <v>95.72582894</v>
      </c>
      <c r="H308">
        <v>180.53715220000001</v>
      </c>
      <c r="I308">
        <v>163.35760400000001</v>
      </c>
      <c r="J308">
        <v>101.12062299999999</v>
      </c>
      <c r="K308">
        <v>166.4273614</v>
      </c>
      <c r="L308">
        <v>178.0839694</v>
      </c>
      <c r="M308">
        <v>119.8474167</v>
      </c>
      <c r="N308">
        <v>213.26512389999999</v>
      </c>
      <c r="O308">
        <v>199.2342519</v>
      </c>
      <c r="P308">
        <v>125.8149325</v>
      </c>
      <c r="Q308">
        <v>175.7602583</v>
      </c>
      <c r="R308">
        <v>182.37826029999999</v>
      </c>
      <c r="S308">
        <v>146.61835719999999</v>
      </c>
      <c r="T308" t="s">
        <v>324</v>
      </c>
      <c r="U308">
        <v>260.35777539999998</v>
      </c>
      <c r="V308">
        <v>252.4646951</v>
      </c>
      <c r="W308">
        <v>269.78619930000002</v>
      </c>
      <c r="X308">
        <v>203.23671400000001</v>
      </c>
      <c r="Y308">
        <v>206.2415292</v>
      </c>
      <c r="Z308">
        <v>214.1031988</v>
      </c>
      <c r="AA308">
        <v>194.39005560000001</v>
      </c>
      <c r="AB308">
        <v>211.94748240000001</v>
      </c>
      <c r="AC308">
        <v>187.8671544</v>
      </c>
      <c r="AD308">
        <v>239.0705925</v>
      </c>
      <c r="AE308">
        <v>225.86692400000001</v>
      </c>
      <c r="AF308">
        <v>261.43728929999997</v>
      </c>
      <c r="AG308">
        <v>156.09814410000001</v>
      </c>
      <c r="AH308">
        <v>165.5698045</v>
      </c>
      <c r="AI308">
        <v>168.66983049999999</v>
      </c>
      <c r="AJ308">
        <v>376.19862910000001</v>
      </c>
      <c r="AK308">
        <v>363.45341330000002</v>
      </c>
      <c r="AL308">
        <v>370.15297320000002</v>
      </c>
      <c r="AM308" t="b">
        <f t="shared" si="36"/>
        <v>1</v>
      </c>
      <c r="AN308" t="s">
        <v>324</v>
      </c>
      <c r="AO308">
        <v>188.18546019999999</v>
      </c>
      <c r="AP308">
        <v>218.47223919999999</v>
      </c>
      <c r="AQ308">
        <v>196.64367910000001</v>
      </c>
      <c r="AR308">
        <v>147.9180265</v>
      </c>
      <c r="AS308">
        <v>150.10724049999999</v>
      </c>
      <c r="AT308">
        <v>189.2905418</v>
      </c>
      <c r="AU308">
        <v>157.6739733</v>
      </c>
      <c r="AV308">
        <v>162.41337870000001</v>
      </c>
      <c r="AW308">
        <v>190.74980239999999</v>
      </c>
      <c r="AX308">
        <v>170.7443567</v>
      </c>
      <c r="AY308">
        <v>189.13755090000001</v>
      </c>
      <c r="AZ308">
        <v>177.92390219999999</v>
      </c>
      <c r="BA308">
        <v>163.18571850000001</v>
      </c>
      <c r="BB308">
        <v>158.1420493</v>
      </c>
      <c r="BC308">
        <v>186.22849239999999</v>
      </c>
      <c r="BD308">
        <v>193.58699419999999</v>
      </c>
      <c r="BE308">
        <v>185.1393712</v>
      </c>
      <c r="BF308">
        <v>237.6144687</v>
      </c>
      <c r="BG308" t="s">
        <v>324</v>
      </c>
      <c r="BH308">
        <v>222.99906329999999</v>
      </c>
      <c r="BI308">
        <v>260.5096815</v>
      </c>
      <c r="BJ308">
        <v>216.71370690000001</v>
      </c>
      <c r="BK308">
        <v>206.77238919999999</v>
      </c>
      <c r="BL308">
        <v>218.50345820000001</v>
      </c>
      <c r="BM308">
        <v>191.5240842</v>
      </c>
      <c r="BN308">
        <v>185.30102099999999</v>
      </c>
      <c r="BO308">
        <v>178.82737510000001</v>
      </c>
      <c r="BP308">
        <v>188.87862620000001</v>
      </c>
      <c r="BQ308">
        <v>202.3906202</v>
      </c>
      <c r="BR308">
        <v>235.40830299999999</v>
      </c>
      <c r="BS308">
        <v>211.9363328</v>
      </c>
      <c r="BT308">
        <v>189.34666920000001</v>
      </c>
      <c r="BU308">
        <v>224.57923589999999</v>
      </c>
      <c r="BV308">
        <v>195.9383656</v>
      </c>
      <c r="BW308">
        <v>247.2811457</v>
      </c>
      <c r="BX308">
        <v>314.0158538</v>
      </c>
      <c r="BY308">
        <v>303.07189870000002</v>
      </c>
      <c r="BZ308" t="b">
        <f t="shared" si="37"/>
        <v>1</v>
      </c>
      <c r="CA308" t="b">
        <f t="shared" si="38"/>
        <v>1</v>
      </c>
      <c r="CB308">
        <f t="shared" si="39"/>
        <v>6.0750029436225034E-3</v>
      </c>
      <c r="CC308">
        <f t="shared" si="40"/>
        <v>0.59664430198341345</v>
      </c>
      <c r="CD308">
        <f t="shared" si="41"/>
        <v>0.19672088301115756</v>
      </c>
      <c r="CE308">
        <f t="shared" si="42"/>
        <v>0.60797876886970137</v>
      </c>
      <c r="CF308">
        <f t="shared" si="43"/>
        <v>-0.28526850141154103</v>
      </c>
      <c r="CG308">
        <f t="shared" si="44"/>
        <v>0.80274751477665307</v>
      </c>
    </row>
    <row r="309" spans="1:85" x14ac:dyDescent="0.45">
      <c r="A309" t="s">
        <v>325</v>
      </c>
      <c r="B309">
        <v>187.5945141</v>
      </c>
      <c r="C309">
        <v>189.784019</v>
      </c>
      <c r="D309">
        <v>272.12493640000002</v>
      </c>
      <c r="E309">
        <v>105.7411489</v>
      </c>
      <c r="F309">
        <v>161.11240459999999</v>
      </c>
      <c r="G309">
        <v>162.84730239999999</v>
      </c>
      <c r="H309">
        <v>105.0040304</v>
      </c>
      <c r="I309">
        <v>94.265371479999999</v>
      </c>
      <c r="J309">
        <v>178.4304286</v>
      </c>
      <c r="K309">
        <v>74.09076134</v>
      </c>
      <c r="L309">
        <v>91.591007050000002</v>
      </c>
      <c r="M309">
        <v>163.0381222</v>
      </c>
      <c r="N309">
        <v>79.051599789999997</v>
      </c>
      <c r="O309">
        <v>97.053449939999993</v>
      </c>
      <c r="P309">
        <v>167.7281155</v>
      </c>
      <c r="Q309">
        <v>195.2139923</v>
      </c>
      <c r="R309">
        <v>180.42187849999999</v>
      </c>
      <c r="S309">
        <v>184.8335261</v>
      </c>
      <c r="T309" t="s">
        <v>325</v>
      </c>
      <c r="U309">
        <v>83.310696960000001</v>
      </c>
      <c r="V309">
        <v>71.383423289999996</v>
      </c>
      <c r="W309">
        <v>58.360317379999998</v>
      </c>
      <c r="X309">
        <v>65.590030440000007</v>
      </c>
      <c r="Y309">
        <v>64.300116200000005</v>
      </c>
      <c r="Z309">
        <v>54.918998520000002</v>
      </c>
      <c r="AA309">
        <v>56.588461279999997</v>
      </c>
      <c r="AB309">
        <v>48.557627549999999</v>
      </c>
      <c r="AC309">
        <v>54.354592830000001</v>
      </c>
      <c r="AD309">
        <v>93.773378940000001</v>
      </c>
      <c r="AE309">
        <v>68.313426019999994</v>
      </c>
      <c r="AF309">
        <v>42.498361580000001</v>
      </c>
      <c r="AG309">
        <v>61.266797359999998</v>
      </c>
      <c r="AH309">
        <v>65.475921130000003</v>
      </c>
      <c r="AI309">
        <v>60.639898909999999</v>
      </c>
      <c r="AJ309">
        <v>71.729171140000005</v>
      </c>
      <c r="AK309">
        <v>105.2912321</v>
      </c>
      <c r="AL309">
        <v>104.65560170000001</v>
      </c>
      <c r="AM309" t="b">
        <f t="shared" si="36"/>
        <v>1</v>
      </c>
      <c r="AN309" t="s">
        <v>325</v>
      </c>
      <c r="AO309">
        <v>204.191228</v>
      </c>
      <c r="AP309">
        <v>176.6517164</v>
      </c>
      <c r="AQ309">
        <v>210.7551081</v>
      </c>
      <c r="AR309">
        <v>191.89365599999999</v>
      </c>
      <c r="AS309">
        <v>174.71498489999999</v>
      </c>
      <c r="AT309">
        <v>175.26170210000001</v>
      </c>
      <c r="AU309">
        <v>97.833850889999994</v>
      </c>
      <c r="AV309">
        <v>90.518923760000007</v>
      </c>
      <c r="AW309">
        <v>70.987321440000002</v>
      </c>
      <c r="AX309">
        <v>85.372178360000007</v>
      </c>
      <c r="AY309">
        <v>59.866146530000002</v>
      </c>
      <c r="AZ309">
        <v>60.08577682</v>
      </c>
      <c r="BA309">
        <v>93.328342860000006</v>
      </c>
      <c r="BB309">
        <v>110.51879460000001</v>
      </c>
      <c r="BC309">
        <v>92.220635369999997</v>
      </c>
      <c r="BD309">
        <v>185.41249540000001</v>
      </c>
      <c r="BE309">
        <v>177.49830109999999</v>
      </c>
      <c r="BF309">
        <v>136.6692875</v>
      </c>
      <c r="BG309" t="s">
        <v>325</v>
      </c>
      <c r="BH309">
        <v>87.533470989999998</v>
      </c>
      <c r="BI309">
        <v>67.409513259999997</v>
      </c>
      <c r="BJ309">
        <v>83.336789839999994</v>
      </c>
      <c r="BK309">
        <v>88.581041659999997</v>
      </c>
      <c r="BL309">
        <v>60.723439890000002</v>
      </c>
      <c r="BM309">
        <v>74.515801249999996</v>
      </c>
      <c r="BN309">
        <v>57.19167315</v>
      </c>
      <c r="BO309">
        <v>54.040106420000001</v>
      </c>
      <c r="BP309">
        <v>39.5881969</v>
      </c>
      <c r="BQ309">
        <v>78.672216019999993</v>
      </c>
      <c r="BR309">
        <v>65.62490219</v>
      </c>
      <c r="BS309">
        <v>67.173552760000007</v>
      </c>
      <c r="BT309">
        <v>67.716234760000006</v>
      </c>
      <c r="BU309">
        <v>50.650515730000002</v>
      </c>
      <c r="BV309">
        <v>51.503798959999997</v>
      </c>
      <c r="BW309">
        <v>76.394252260000002</v>
      </c>
      <c r="BX309">
        <v>77.665383730000002</v>
      </c>
      <c r="BY309">
        <v>63.366490030000001</v>
      </c>
      <c r="BZ309" t="b">
        <f t="shared" si="37"/>
        <v>1</v>
      </c>
      <c r="CA309" t="b">
        <f t="shared" si="38"/>
        <v>1</v>
      </c>
      <c r="CB309">
        <f t="shared" si="39"/>
        <v>8.7066888758773844E-2</v>
      </c>
      <c r="CC309">
        <f t="shared" si="40"/>
        <v>0.66149290446808151</v>
      </c>
      <c r="CD309">
        <f t="shared" si="41"/>
        <v>0.21293687393813329</v>
      </c>
      <c r="CE309">
        <f t="shared" si="42"/>
        <v>0.30579999981620215</v>
      </c>
      <c r="CF309">
        <f t="shared" si="43"/>
        <v>0.59458101211465997</v>
      </c>
      <c r="CG309">
        <f t="shared" si="44"/>
        <v>0.36862619098006005</v>
      </c>
    </row>
    <row r="310" spans="1:85" x14ac:dyDescent="0.45">
      <c r="A310" t="s">
        <v>326</v>
      </c>
      <c r="B310">
        <v>50.296664290000002</v>
      </c>
      <c r="C310">
        <v>50.524723289999997</v>
      </c>
      <c r="D310">
        <v>66.338443679999997</v>
      </c>
      <c r="E310">
        <v>42.656547279999998</v>
      </c>
      <c r="F310">
        <v>58.047851659999999</v>
      </c>
      <c r="G310">
        <v>53.40455111</v>
      </c>
      <c r="H310">
        <v>33.66513097</v>
      </c>
      <c r="I310">
        <v>38.563106519999998</v>
      </c>
      <c r="J310">
        <v>60.2805502</v>
      </c>
      <c r="K310">
        <v>41.923242180000003</v>
      </c>
      <c r="L310">
        <v>22.4777424</v>
      </c>
      <c r="M310">
        <v>38.735815109999997</v>
      </c>
      <c r="N310">
        <v>26.461133610000001</v>
      </c>
      <c r="O310">
        <v>26.149495569999999</v>
      </c>
      <c r="P310">
        <v>36.937877120000003</v>
      </c>
      <c r="Q310">
        <v>43.30570367</v>
      </c>
      <c r="R310">
        <v>39.634846410000002</v>
      </c>
      <c r="S310">
        <v>45.751626520000002</v>
      </c>
      <c r="T310" t="s">
        <v>326</v>
      </c>
      <c r="U310">
        <v>20.472253179999999</v>
      </c>
      <c r="V310">
        <v>18.70108853</v>
      </c>
      <c r="W310">
        <v>17.455987789999998</v>
      </c>
      <c r="X310">
        <v>21.863343480000001</v>
      </c>
      <c r="Y310">
        <v>27.119776900000002</v>
      </c>
      <c r="Z310">
        <v>21.66199451</v>
      </c>
      <c r="AA310">
        <v>25.107508419999998</v>
      </c>
      <c r="AB310">
        <v>28.028437520000001</v>
      </c>
      <c r="AC310">
        <v>38.310164819999997</v>
      </c>
      <c r="AD310">
        <v>31.143295569999999</v>
      </c>
      <c r="AE310">
        <v>22.234561339999999</v>
      </c>
      <c r="AF310">
        <v>26.314774969999998</v>
      </c>
      <c r="AG310">
        <v>24.36878244</v>
      </c>
      <c r="AH310">
        <v>19.837259270000001</v>
      </c>
      <c r="AI310">
        <v>29.497877460000002</v>
      </c>
      <c r="AJ310">
        <v>21.442847459999999</v>
      </c>
      <c r="AK310">
        <v>32.382020429999997</v>
      </c>
      <c r="AL310">
        <v>25.15238256</v>
      </c>
      <c r="AM310" t="b">
        <f t="shared" si="36"/>
        <v>1</v>
      </c>
      <c r="AN310" t="s">
        <v>326</v>
      </c>
      <c r="AO310">
        <v>52.489502979999997</v>
      </c>
      <c r="AP310">
        <v>46.162544259999997</v>
      </c>
      <c r="AQ310">
        <v>41.051429740000003</v>
      </c>
      <c r="AR310">
        <v>66.629741679999995</v>
      </c>
      <c r="AS310">
        <v>69.06573582</v>
      </c>
      <c r="AT310">
        <v>59.27678762</v>
      </c>
      <c r="AU310">
        <v>47.80877503</v>
      </c>
      <c r="AV310">
        <v>56.474195799999997</v>
      </c>
      <c r="AW310">
        <v>54.270952190000003</v>
      </c>
      <c r="AX310">
        <v>34.849995509999999</v>
      </c>
      <c r="AY310">
        <v>36.182835820000001</v>
      </c>
      <c r="AZ310">
        <v>50.752063919999998</v>
      </c>
      <c r="BA310">
        <v>38.053520749999997</v>
      </c>
      <c r="BB310">
        <v>26.110681039999999</v>
      </c>
      <c r="BC310">
        <v>27.701935039999999</v>
      </c>
      <c r="BD310">
        <v>26.567121090000001</v>
      </c>
      <c r="BE310">
        <v>24.927425490000001</v>
      </c>
      <c r="BF310">
        <v>40.476395709999998</v>
      </c>
      <c r="BG310" t="s">
        <v>326</v>
      </c>
      <c r="BH310">
        <v>27.769239070000001</v>
      </c>
      <c r="BI310">
        <v>24.576385040000002</v>
      </c>
      <c r="BJ310">
        <v>24.9249303</v>
      </c>
      <c r="BK310">
        <v>37.356461860000003</v>
      </c>
      <c r="BL310">
        <v>40.20194497</v>
      </c>
      <c r="BM310">
        <v>35.102484889999999</v>
      </c>
      <c r="BN310">
        <v>31.04690828</v>
      </c>
      <c r="BO310">
        <v>32.795331760000003</v>
      </c>
      <c r="BP310">
        <v>27.425558089999999</v>
      </c>
      <c r="BQ310">
        <v>32.14563665</v>
      </c>
      <c r="BR310">
        <v>29.4470715</v>
      </c>
      <c r="BS310">
        <v>21.88801157</v>
      </c>
      <c r="BT310">
        <v>28.03538382</v>
      </c>
      <c r="BU310">
        <v>34.85442269</v>
      </c>
      <c r="BV310">
        <v>25.938507449999999</v>
      </c>
      <c r="BW310">
        <v>25.147235160000001</v>
      </c>
      <c r="BX310">
        <v>18.06171715</v>
      </c>
      <c r="BY310">
        <v>23.274019129999999</v>
      </c>
      <c r="BZ310" t="b">
        <f t="shared" si="37"/>
        <v>1</v>
      </c>
      <c r="CA310" t="b">
        <f t="shared" si="38"/>
        <v>1</v>
      </c>
      <c r="CB310">
        <f t="shared" si="39"/>
        <v>4.23718982034548E-2</v>
      </c>
      <c r="CC310">
        <f t="shared" si="40"/>
        <v>0.56486900949153052</v>
      </c>
      <c r="CD310">
        <f t="shared" si="41"/>
        <v>1.9525516672225188E-3</v>
      </c>
      <c r="CE310">
        <f t="shared" si="42"/>
        <v>-5.09828144985436E-3</v>
      </c>
      <c r="CF310">
        <f t="shared" si="43"/>
        <v>0.46739993259951829</v>
      </c>
      <c r="CG310">
        <f t="shared" si="44"/>
        <v>-0.13379117794935744</v>
      </c>
    </row>
    <row r="311" spans="1:85" x14ac:dyDescent="0.45">
      <c r="A311" t="s">
        <v>327</v>
      </c>
      <c r="B311">
        <v>53.565660719999997</v>
      </c>
      <c r="C311">
        <v>56.513463450000003</v>
      </c>
      <c r="D311">
        <v>43.846822879999998</v>
      </c>
      <c r="E311">
        <v>73.956481319999995</v>
      </c>
      <c r="F311">
        <v>66.431528819999997</v>
      </c>
      <c r="G311">
        <v>51.831677339999999</v>
      </c>
      <c r="H311">
        <v>64.73207103</v>
      </c>
      <c r="I311">
        <v>64.874392729999997</v>
      </c>
      <c r="J311">
        <v>53.197585549999999</v>
      </c>
      <c r="K311">
        <v>66.602584750000005</v>
      </c>
      <c r="L311">
        <v>80.931459110000006</v>
      </c>
      <c r="M311">
        <v>49.275433810000003</v>
      </c>
      <c r="N311">
        <v>79.881102409999997</v>
      </c>
      <c r="O311">
        <v>73.394382519999994</v>
      </c>
      <c r="P311">
        <v>47.114639189999998</v>
      </c>
      <c r="Q311">
        <v>47.111869040000002</v>
      </c>
      <c r="R311">
        <v>49.12692114</v>
      </c>
      <c r="S311">
        <v>42.63046731</v>
      </c>
      <c r="T311" t="s">
        <v>327</v>
      </c>
      <c r="U311">
        <v>20.946147929999999</v>
      </c>
      <c r="V311">
        <v>16.192405919999999</v>
      </c>
      <c r="W311">
        <v>16.15330213</v>
      </c>
      <c r="X311">
        <v>19.01495014</v>
      </c>
      <c r="Y311">
        <v>23.183035090000001</v>
      </c>
      <c r="Z311">
        <v>21.751878300000001</v>
      </c>
      <c r="AA311">
        <v>26.459451179999999</v>
      </c>
      <c r="AB311">
        <v>42.464488950000003</v>
      </c>
      <c r="AC311">
        <v>27.832171030000001</v>
      </c>
      <c r="AD311">
        <v>27.479378440000001</v>
      </c>
      <c r="AE311">
        <v>24.246738839999999</v>
      </c>
      <c r="AF311">
        <v>42.761509330000003</v>
      </c>
      <c r="AG311">
        <v>20.460581479999998</v>
      </c>
      <c r="AH311">
        <v>12.706218359999999</v>
      </c>
      <c r="AI311">
        <v>17.505297769999999</v>
      </c>
      <c r="AJ311">
        <v>24.953402130000001</v>
      </c>
      <c r="AK311">
        <v>19.468944799999999</v>
      </c>
      <c r="AL311">
        <v>18.144753590000001</v>
      </c>
      <c r="AM311" t="b">
        <f t="shared" si="36"/>
        <v>1</v>
      </c>
      <c r="AN311" t="s">
        <v>327</v>
      </c>
      <c r="AO311">
        <v>44.839687529999999</v>
      </c>
      <c r="AP311">
        <v>41.13494043</v>
      </c>
      <c r="AQ311">
        <v>47.648980950000002</v>
      </c>
      <c r="AR311">
        <v>46.03509425</v>
      </c>
      <c r="AS311">
        <v>55.121347350000001</v>
      </c>
      <c r="AT311">
        <v>40.703394170000003</v>
      </c>
      <c r="AU311">
        <v>54.457677519999997</v>
      </c>
      <c r="AV311">
        <v>62.281825859999998</v>
      </c>
      <c r="AW311">
        <v>90.222595630000001</v>
      </c>
      <c r="AX311">
        <v>47.428987980000002</v>
      </c>
      <c r="AY311">
        <v>75.983955210000005</v>
      </c>
      <c r="AZ311">
        <v>70.002846779999999</v>
      </c>
      <c r="BA311">
        <v>52.358311399999998</v>
      </c>
      <c r="BB311">
        <v>44.338892340000001</v>
      </c>
      <c r="BC311">
        <v>60.944257090000001</v>
      </c>
      <c r="BD311">
        <v>41.801414299999998</v>
      </c>
      <c r="BE311">
        <v>53.23696399</v>
      </c>
      <c r="BF311">
        <v>47.031277600000003</v>
      </c>
      <c r="BG311" t="s">
        <v>327</v>
      </c>
      <c r="BH311">
        <v>18.834788240000002</v>
      </c>
      <c r="BI311">
        <v>28.087297190000001</v>
      </c>
      <c r="BJ311">
        <v>25.115196940000001</v>
      </c>
      <c r="BK311">
        <v>22.73871591</v>
      </c>
      <c r="BL311">
        <v>31.286869299999999</v>
      </c>
      <c r="BM311">
        <v>27.096654999999998</v>
      </c>
      <c r="BN311">
        <v>47.387386329999998</v>
      </c>
      <c r="BO311">
        <v>35.682971029999997</v>
      </c>
      <c r="BP311">
        <v>35.772467079999998</v>
      </c>
      <c r="BQ311">
        <v>39.970561359999998</v>
      </c>
      <c r="BR311">
        <v>38.701865400000003</v>
      </c>
      <c r="BS311">
        <v>41.662697889999997</v>
      </c>
      <c r="BT311">
        <v>27.316527820000001</v>
      </c>
      <c r="BU311">
        <v>24.552622880000001</v>
      </c>
      <c r="BV311">
        <v>18.660796730000001</v>
      </c>
      <c r="BW311">
        <v>28.195384870000002</v>
      </c>
      <c r="BX311">
        <v>18.70677847</v>
      </c>
      <c r="BY311">
        <v>24.123435879999999</v>
      </c>
      <c r="BZ311" t="b">
        <f t="shared" si="37"/>
        <v>1</v>
      </c>
      <c r="CA311" t="b">
        <f t="shared" si="38"/>
        <v>1</v>
      </c>
      <c r="CB311">
        <f t="shared" si="39"/>
        <v>6.9053905024015613E-3</v>
      </c>
      <c r="CC311">
        <f t="shared" si="40"/>
        <v>0.45848338190184484</v>
      </c>
      <c r="CD311">
        <f t="shared" si="41"/>
        <v>0.30416865953079225</v>
      </c>
      <c r="CE311">
        <f t="shared" si="42"/>
        <v>0.50265678178487272</v>
      </c>
      <c r="CF311">
        <f t="shared" si="43"/>
        <v>0.10292437185780989</v>
      </c>
      <c r="CG311">
        <f t="shared" si="44"/>
        <v>0.66600539499691969</v>
      </c>
    </row>
    <row r="312" spans="1:85" x14ac:dyDescent="0.45">
      <c r="A312" t="s">
        <v>328</v>
      </c>
      <c r="B312">
        <v>103.4035185</v>
      </c>
      <c r="C312">
        <v>95.313751780000004</v>
      </c>
      <c r="D312">
        <v>104.0296651</v>
      </c>
      <c r="E312">
        <v>116.95926679999999</v>
      </c>
      <c r="F312">
        <v>141.88462329999999</v>
      </c>
      <c r="G312">
        <v>130.43878720000001</v>
      </c>
      <c r="H312">
        <v>154.518126</v>
      </c>
      <c r="I312">
        <v>162.5542059</v>
      </c>
      <c r="J312">
        <v>135.17913379999999</v>
      </c>
      <c r="K312">
        <v>156.40797019999999</v>
      </c>
      <c r="L312">
        <v>152.4199491</v>
      </c>
      <c r="M312">
        <v>146.03347969999999</v>
      </c>
      <c r="N312">
        <v>145.0800084</v>
      </c>
      <c r="O312">
        <v>141.4416693</v>
      </c>
      <c r="P312">
        <v>132.75020739999999</v>
      </c>
      <c r="Q312">
        <v>116.5532415</v>
      </c>
      <c r="R312">
        <v>101.22464429999999</v>
      </c>
      <c r="S312">
        <v>132.9918328</v>
      </c>
      <c r="T312" t="s">
        <v>328</v>
      </c>
      <c r="U312">
        <v>117.99979260000001</v>
      </c>
      <c r="V312">
        <v>134.44258160000001</v>
      </c>
      <c r="W312">
        <v>128.8356114</v>
      </c>
      <c r="X312">
        <v>114.32065160000001</v>
      </c>
      <c r="Y312">
        <v>113.071973</v>
      </c>
      <c r="Z312">
        <v>111.9952081</v>
      </c>
      <c r="AA312">
        <v>103.5201886</v>
      </c>
      <c r="AB312">
        <v>132.6429401</v>
      </c>
      <c r="AC312">
        <v>117.54999290000001</v>
      </c>
      <c r="AD312">
        <v>135.2214414</v>
      </c>
      <c r="AE312">
        <v>141.0536425</v>
      </c>
      <c r="AF312">
        <v>142.09978480000001</v>
      </c>
      <c r="AG312">
        <v>118.5104467</v>
      </c>
      <c r="AH312">
        <v>128.61804710000001</v>
      </c>
      <c r="AI312">
        <v>140.81609700000001</v>
      </c>
      <c r="AJ312">
        <v>129.51100349999999</v>
      </c>
      <c r="AK312">
        <v>134.19665520000001</v>
      </c>
      <c r="AL312">
        <v>133.6037833</v>
      </c>
      <c r="AM312" t="b">
        <f t="shared" si="36"/>
        <v>1</v>
      </c>
      <c r="AN312" t="s">
        <v>328</v>
      </c>
      <c r="AO312">
        <v>135.6959573</v>
      </c>
      <c r="AP312">
        <v>127.9753702</v>
      </c>
      <c r="AQ312">
        <v>108.4930643</v>
      </c>
      <c r="AR312">
        <v>144.6471119</v>
      </c>
      <c r="AS312">
        <v>147.31836290000001</v>
      </c>
      <c r="AT312">
        <v>157.08348720000001</v>
      </c>
      <c r="AU312">
        <v>193.451401</v>
      </c>
      <c r="AV312">
        <v>162.01285250000001</v>
      </c>
      <c r="AW312">
        <v>132.58599709999999</v>
      </c>
      <c r="AX312">
        <v>199.61417549999999</v>
      </c>
      <c r="AY312">
        <v>185.84820210000001</v>
      </c>
      <c r="AZ312">
        <v>160.71486909999999</v>
      </c>
      <c r="BA312">
        <v>157.4915786</v>
      </c>
      <c r="BB312">
        <v>158.47048559999999</v>
      </c>
      <c r="BC312">
        <v>179.07960589999999</v>
      </c>
      <c r="BD312">
        <v>167.3914413</v>
      </c>
      <c r="BE312">
        <v>190.14990900000001</v>
      </c>
      <c r="BF312">
        <v>160.10299029999999</v>
      </c>
      <c r="BG312" t="s">
        <v>328</v>
      </c>
      <c r="BH312">
        <v>114.69903100000001</v>
      </c>
      <c r="BI312">
        <v>131.5421752</v>
      </c>
      <c r="BJ312">
        <v>119.4874521</v>
      </c>
      <c r="BK312">
        <v>109.9454396</v>
      </c>
      <c r="BL312">
        <v>159.46210809999999</v>
      </c>
      <c r="BM312">
        <v>122.1402252</v>
      </c>
      <c r="BN312">
        <v>157.52220829999999</v>
      </c>
      <c r="BO312">
        <v>159.64519989999999</v>
      </c>
      <c r="BP312">
        <v>139.98958780000001</v>
      </c>
      <c r="BQ312">
        <v>170.24498360000001</v>
      </c>
      <c r="BR312">
        <v>178.02858079999999</v>
      </c>
      <c r="BS312">
        <v>150.34799670000001</v>
      </c>
      <c r="BT312">
        <v>143.62742789999999</v>
      </c>
      <c r="BU312">
        <v>123.96499110000001</v>
      </c>
      <c r="BV312">
        <v>166.45430680000001</v>
      </c>
      <c r="BW312">
        <v>156.97971039999999</v>
      </c>
      <c r="BX312">
        <v>152.49249760000001</v>
      </c>
      <c r="BY312">
        <v>161.04941700000001</v>
      </c>
      <c r="BZ312" t="b">
        <f t="shared" si="37"/>
        <v>1</v>
      </c>
      <c r="CA312" t="b">
        <f t="shared" si="38"/>
        <v>1</v>
      </c>
      <c r="CB312">
        <f t="shared" si="39"/>
        <v>-4.7862896539169987E-3</v>
      </c>
      <c r="CC312">
        <f t="shared" si="40"/>
        <v>0.7151147100202454</v>
      </c>
      <c r="CD312">
        <f t="shared" si="41"/>
        <v>0.58380617675766511</v>
      </c>
      <c r="CE312">
        <f t="shared" si="42"/>
        <v>0.20945530064334555</v>
      </c>
      <c r="CF312">
        <f t="shared" si="43"/>
        <v>0.52943707933094697</v>
      </c>
      <c r="CG312">
        <f t="shared" si="44"/>
        <v>0.43858591033002253</v>
      </c>
    </row>
    <row r="313" spans="1:85" x14ac:dyDescent="0.45">
      <c r="A313" t="s">
        <v>329</v>
      </c>
      <c r="B313">
        <v>67.44455782</v>
      </c>
      <c r="C313">
        <v>74.310987010000005</v>
      </c>
      <c r="D313">
        <v>55.68451804</v>
      </c>
      <c r="E313">
        <v>88.844724279999994</v>
      </c>
      <c r="F313">
        <v>66.522655749999998</v>
      </c>
      <c r="G313">
        <v>67.011738100000002</v>
      </c>
      <c r="H313">
        <v>73.603037180000001</v>
      </c>
      <c r="I313">
        <v>88.641585120000002</v>
      </c>
      <c r="J313">
        <v>67.363514850000001</v>
      </c>
      <c r="K313">
        <v>71.506813080000001</v>
      </c>
      <c r="L313">
        <v>96.515254740000003</v>
      </c>
      <c r="M313">
        <v>74.211954340000005</v>
      </c>
      <c r="N313">
        <v>86.683023910000003</v>
      </c>
      <c r="O313">
        <v>81.378402170000001</v>
      </c>
      <c r="P313">
        <v>63.397458489999998</v>
      </c>
      <c r="Q313">
        <v>66.903928919999998</v>
      </c>
      <c r="R313">
        <v>63.836014050000003</v>
      </c>
      <c r="S313">
        <v>58.007885880000003</v>
      </c>
      <c r="T313" t="s">
        <v>329</v>
      </c>
      <c r="U313">
        <v>60.374191089999997</v>
      </c>
      <c r="V313">
        <v>66.594120129999993</v>
      </c>
      <c r="W313">
        <v>61.747300090000003</v>
      </c>
      <c r="X313">
        <v>68.515407379999999</v>
      </c>
      <c r="Y313">
        <v>76.985173140000001</v>
      </c>
      <c r="Z313">
        <v>74.693433339999999</v>
      </c>
      <c r="AA313">
        <v>81.019998319999999</v>
      </c>
      <c r="AB313">
        <v>98.521364000000005</v>
      </c>
      <c r="AC313">
        <v>92.173601689999998</v>
      </c>
      <c r="AD313">
        <v>74.537814030000007</v>
      </c>
      <c r="AE313">
        <v>74.249349640000005</v>
      </c>
      <c r="AF313">
        <v>109.2063161</v>
      </c>
      <c r="AG313">
        <v>74.945500710000005</v>
      </c>
      <c r="AH313">
        <v>80.256624119999998</v>
      </c>
      <c r="AI313">
        <v>71.858763780000004</v>
      </c>
      <c r="AJ313">
        <v>68.313496330000007</v>
      </c>
      <c r="AK313">
        <v>76.187146229999996</v>
      </c>
      <c r="AL313">
        <v>54.392548689999998</v>
      </c>
      <c r="AM313" t="b">
        <f t="shared" si="36"/>
        <v>1</v>
      </c>
      <c r="AN313" t="s">
        <v>329</v>
      </c>
      <c r="AO313">
        <v>56.72632385</v>
      </c>
      <c r="AP313">
        <v>97.352692349999998</v>
      </c>
      <c r="AQ313">
        <v>95.114696600000002</v>
      </c>
      <c r="AR313">
        <v>62.874247140000001</v>
      </c>
      <c r="AS313">
        <v>62.175567399999998</v>
      </c>
      <c r="AT313">
        <v>72.910448779999996</v>
      </c>
      <c r="AU313">
        <v>85.169274729999998</v>
      </c>
      <c r="AV313">
        <v>72.695507359999993</v>
      </c>
      <c r="AW313">
        <v>103.50409449999999</v>
      </c>
      <c r="AX313">
        <v>89.290225190000001</v>
      </c>
      <c r="AY313">
        <v>100.4896031</v>
      </c>
      <c r="AZ313">
        <v>89.982825969999993</v>
      </c>
      <c r="BA313">
        <v>71.107308849999995</v>
      </c>
      <c r="BB313">
        <v>93.275892020000001</v>
      </c>
      <c r="BC313">
        <v>79.888806220000006</v>
      </c>
      <c r="BD313">
        <v>65.024422240000007</v>
      </c>
      <c r="BE313">
        <v>73.028588249999999</v>
      </c>
      <c r="BF313">
        <v>46.867405550000001</v>
      </c>
      <c r="BG313" t="s">
        <v>329</v>
      </c>
      <c r="BH313">
        <v>68.819418569999996</v>
      </c>
      <c r="BI313">
        <v>73.729155129999995</v>
      </c>
      <c r="BJ313">
        <v>75.535857460000003</v>
      </c>
      <c r="BK313">
        <v>49.350509809999998</v>
      </c>
      <c r="BL313">
        <v>80.572098909999994</v>
      </c>
      <c r="BM313">
        <v>70.410247459999994</v>
      </c>
      <c r="BN313">
        <v>83.173033239999995</v>
      </c>
      <c r="BO313">
        <v>78.585040250000006</v>
      </c>
      <c r="BP313">
        <v>86.33088721</v>
      </c>
      <c r="BQ313">
        <v>81.63299834</v>
      </c>
      <c r="BR313">
        <v>80.432572429999993</v>
      </c>
      <c r="BS313">
        <v>72.758769509999993</v>
      </c>
      <c r="BT313">
        <v>64.984581980000002</v>
      </c>
      <c r="BU313">
        <v>66.61830544</v>
      </c>
      <c r="BV313">
        <v>85.279841039999994</v>
      </c>
      <c r="BW313">
        <v>77.918327110000007</v>
      </c>
      <c r="BX313">
        <v>75.730199749999997</v>
      </c>
      <c r="BY313">
        <v>57.080806039999999</v>
      </c>
      <c r="BZ313" t="b">
        <f t="shared" si="37"/>
        <v>1</v>
      </c>
      <c r="CA313" t="b">
        <f t="shared" si="38"/>
        <v>1</v>
      </c>
      <c r="CB313">
        <f t="shared" si="39"/>
        <v>0.34746203616327198</v>
      </c>
      <c r="CC313">
        <f t="shared" si="40"/>
        <v>0.52608919107365204</v>
      </c>
      <c r="CD313">
        <f t="shared" si="41"/>
        <v>-0.18254412917192747</v>
      </c>
      <c r="CE313">
        <f t="shared" si="42"/>
        <v>0.40674102267573514</v>
      </c>
      <c r="CF313">
        <f t="shared" si="43"/>
        <v>0.20649489962822298</v>
      </c>
      <c r="CG313">
        <f t="shared" si="44"/>
        <v>0.3636217829924186</v>
      </c>
    </row>
    <row r="314" spans="1:85" x14ac:dyDescent="0.45">
      <c r="A314" t="s">
        <v>330</v>
      </c>
      <c r="B314">
        <v>38.310344069999999</v>
      </c>
      <c r="C314">
        <v>35.088956410000002</v>
      </c>
      <c r="D314">
        <v>46.735220499999997</v>
      </c>
      <c r="E314">
        <v>58.029523730000001</v>
      </c>
      <c r="F314">
        <v>68.254067340000006</v>
      </c>
      <c r="G314">
        <v>68.767504160000001</v>
      </c>
      <c r="H314">
        <v>64.694954010000004</v>
      </c>
      <c r="I314">
        <v>55.367515779999998</v>
      </c>
      <c r="J314">
        <v>92.379943179999998</v>
      </c>
      <c r="K314">
        <v>32.431187350000002</v>
      </c>
      <c r="L314">
        <v>44.549958519999997</v>
      </c>
      <c r="M314">
        <v>60.575643550000002</v>
      </c>
      <c r="N314">
        <v>12.608439840000001</v>
      </c>
      <c r="O314">
        <v>15.23556044</v>
      </c>
      <c r="P314">
        <v>16.659736420000002</v>
      </c>
      <c r="Q314">
        <v>10.91100737</v>
      </c>
      <c r="R314">
        <v>7.9704444329999999</v>
      </c>
      <c r="S314">
        <v>21.771988660000002</v>
      </c>
      <c r="T314" t="s">
        <v>330</v>
      </c>
      <c r="U314">
        <v>25.87465332</v>
      </c>
      <c r="V314">
        <v>29.420005119999999</v>
      </c>
      <c r="W314">
        <v>26.053713120000001</v>
      </c>
      <c r="X314">
        <v>58.430555290000001</v>
      </c>
      <c r="Y314">
        <v>47.35025564</v>
      </c>
      <c r="Z314">
        <v>47.728294949999999</v>
      </c>
      <c r="AA314">
        <v>58.906077449999998</v>
      </c>
      <c r="AB314">
        <v>67.961930449999997</v>
      </c>
      <c r="AC314">
        <v>76.702188980000003</v>
      </c>
      <c r="AD314">
        <v>70.072415030000002</v>
      </c>
      <c r="AE314">
        <v>61.472022529999997</v>
      </c>
      <c r="AF314">
        <v>51.840106689999999</v>
      </c>
      <c r="AG314">
        <v>60.57711484</v>
      </c>
      <c r="AH314">
        <v>47.972457069999997</v>
      </c>
      <c r="AI314">
        <v>35.977739059999998</v>
      </c>
      <c r="AJ314">
        <v>14.51661797</v>
      </c>
      <c r="AK314">
        <v>16.687666969999999</v>
      </c>
      <c r="AL314">
        <v>22.524521700000001</v>
      </c>
      <c r="AM314" t="b">
        <f t="shared" si="36"/>
        <v>1</v>
      </c>
      <c r="AN314" t="s">
        <v>330</v>
      </c>
      <c r="AO314">
        <v>20.948725410000002</v>
      </c>
      <c r="AP314">
        <v>35.193226809999999</v>
      </c>
      <c r="AQ314">
        <v>31.521633550000001</v>
      </c>
      <c r="AR314">
        <v>86.134084240000007</v>
      </c>
      <c r="AS314">
        <v>69.393839069999999</v>
      </c>
      <c r="AT314">
        <v>66.982770020000004</v>
      </c>
      <c r="AU314">
        <v>66.963946480000004</v>
      </c>
      <c r="AV314">
        <v>67.288403500000001</v>
      </c>
      <c r="AW314">
        <v>68.468416480000002</v>
      </c>
      <c r="AX314">
        <v>65.988157189999995</v>
      </c>
      <c r="AY314">
        <v>60.030613969999997</v>
      </c>
      <c r="AZ314">
        <v>47.54360011</v>
      </c>
      <c r="BA314">
        <v>21.387745240000001</v>
      </c>
      <c r="BB314">
        <v>22.990536769999999</v>
      </c>
      <c r="BC314">
        <v>17.514771830000001</v>
      </c>
      <c r="BD314">
        <v>10.40390756</v>
      </c>
      <c r="BE314">
        <v>14.53055958</v>
      </c>
      <c r="BF314">
        <v>6.5548818960000004</v>
      </c>
      <c r="BG314" t="s">
        <v>330</v>
      </c>
      <c r="BH314">
        <v>19.076259879999999</v>
      </c>
      <c r="BI314">
        <v>33.236635010000001</v>
      </c>
      <c r="BJ314">
        <v>21.690397359999999</v>
      </c>
      <c r="BK314">
        <v>91.704491649999994</v>
      </c>
      <c r="BL314">
        <v>61.059857839999999</v>
      </c>
      <c r="BM314">
        <v>54.193309999999997</v>
      </c>
      <c r="BN314">
        <v>105.39608339999999</v>
      </c>
      <c r="BO314">
        <v>98.798515179999995</v>
      </c>
      <c r="BP314">
        <v>81.561224940000002</v>
      </c>
      <c r="BQ314">
        <v>88.611985250000004</v>
      </c>
      <c r="BR314">
        <v>74.711427110000002</v>
      </c>
      <c r="BS314">
        <v>75.173998370000007</v>
      </c>
      <c r="BT314">
        <v>35.799028569999997</v>
      </c>
      <c r="BU314">
        <v>45.327919170000001</v>
      </c>
      <c r="BV314">
        <v>22.39295607</v>
      </c>
      <c r="BW314">
        <v>12.573617580000001</v>
      </c>
      <c r="BX314">
        <v>13.54628786</v>
      </c>
      <c r="BY314">
        <v>13.2509014</v>
      </c>
      <c r="BZ314" t="b">
        <f t="shared" si="37"/>
        <v>1</v>
      </c>
      <c r="CA314" t="b">
        <f t="shared" si="38"/>
        <v>1</v>
      </c>
      <c r="CB314">
        <f t="shared" si="39"/>
        <v>0.57606727511507849</v>
      </c>
      <c r="CC314">
        <f t="shared" si="40"/>
        <v>0.89816380633615556</v>
      </c>
      <c r="CD314">
        <f t="shared" si="41"/>
        <v>0.68147476031641818</v>
      </c>
      <c r="CE314">
        <f t="shared" si="42"/>
        <v>0.76904140397570797</v>
      </c>
      <c r="CF314">
        <f t="shared" si="43"/>
        <v>0.81611187036008204</v>
      </c>
      <c r="CG314">
        <f t="shared" si="44"/>
        <v>0.8761980526013472</v>
      </c>
    </row>
    <row r="315" spans="1:85" x14ac:dyDescent="0.45">
      <c r="A315" t="s">
        <v>331</v>
      </c>
      <c r="B315">
        <v>39.686763620000001</v>
      </c>
      <c r="C315">
        <v>38.294197619999998</v>
      </c>
      <c r="D315">
        <v>32.766740210000002</v>
      </c>
      <c r="E315">
        <v>28.668523660000002</v>
      </c>
      <c r="F315">
        <v>39.36683189</v>
      </c>
      <c r="G315">
        <v>20.959457390000001</v>
      </c>
      <c r="H315">
        <v>43.315554409999997</v>
      </c>
      <c r="I315">
        <v>45.860638819999998</v>
      </c>
      <c r="J315">
        <v>31.79799023</v>
      </c>
      <c r="K315">
        <v>32.431187350000002</v>
      </c>
      <c r="L315">
        <v>48.489356669999999</v>
      </c>
      <c r="M315">
        <v>23.46966638</v>
      </c>
      <c r="N315">
        <v>49.52130648</v>
      </c>
      <c r="O315">
        <v>52.152495360000003</v>
      </c>
      <c r="P315">
        <v>35.053291559999998</v>
      </c>
      <c r="Q315">
        <v>45.335658530000003</v>
      </c>
      <c r="R315">
        <v>37.750923180000001</v>
      </c>
      <c r="S315">
        <v>28.927817099999999</v>
      </c>
      <c r="T315" t="s">
        <v>331</v>
      </c>
      <c r="U315">
        <v>15.25941093</v>
      </c>
      <c r="V315">
        <v>22.122019359999999</v>
      </c>
      <c r="W315">
        <v>10.16094812</v>
      </c>
      <c r="X315">
        <v>18.014163289999999</v>
      </c>
      <c r="Y315">
        <v>20.011770859999999</v>
      </c>
      <c r="Z315">
        <v>21.931645889999999</v>
      </c>
      <c r="AA315">
        <v>21.148247479999998</v>
      </c>
      <c r="AB315">
        <v>20.154227649999999</v>
      </c>
      <c r="AC315">
        <v>25.294531899999999</v>
      </c>
      <c r="AD315">
        <v>16.258632250000002</v>
      </c>
      <c r="AE315">
        <v>22.83821459</v>
      </c>
      <c r="AF315">
        <v>18.551916349999999</v>
      </c>
      <c r="AG315">
        <v>21.49510527</v>
      </c>
      <c r="AH315">
        <v>19.448293410000002</v>
      </c>
      <c r="AI315">
        <v>17.408583419999999</v>
      </c>
      <c r="AJ315">
        <v>14.611497829999999</v>
      </c>
      <c r="AK315">
        <v>20.263595609999999</v>
      </c>
      <c r="AL315">
        <v>14.390666639999999</v>
      </c>
      <c r="AM315" t="b">
        <f t="shared" si="36"/>
        <v>1</v>
      </c>
      <c r="AN315" t="s">
        <v>331</v>
      </c>
      <c r="AO315">
        <v>32.129224919999999</v>
      </c>
      <c r="AP315">
        <v>29.70856809</v>
      </c>
      <c r="AQ315">
        <v>39.035511319999998</v>
      </c>
      <c r="AR315">
        <v>44.702499410000001</v>
      </c>
      <c r="AS315">
        <v>36.7475649</v>
      </c>
      <c r="AT315">
        <v>36.94919762</v>
      </c>
      <c r="AU315">
        <v>31.02821161</v>
      </c>
      <c r="AV315">
        <v>44.258146349999997</v>
      </c>
      <c r="AW315">
        <v>61.598675700000001</v>
      </c>
      <c r="AX315">
        <v>41.24259824</v>
      </c>
      <c r="AY315">
        <v>49.833632969999996</v>
      </c>
      <c r="AZ315">
        <v>50.752063919999998</v>
      </c>
      <c r="BA315">
        <v>41.247794390000003</v>
      </c>
      <c r="BB315">
        <v>41.547184299999998</v>
      </c>
      <c r="BC315">
        <v>34.672099340000003</v>
      </c>
      <c r="BD315">
        <v>23.594576069999999</v>
      </c>
      <c r="BE315">
        <v>29.687436389999998</v>
      </c>
      <c r="BF315">
        <v>37.526698850000002</v>
      </c>
      <c r="BG315" t="s">
        <v>331</v>
      </c>
      <c r="BH315">
        <v>19.921410640000001</v>
      </c>
      <c r="BI315">
        <v>13.575526979999999</v>
      </c>
      <c r="BJ315">
        <v>17.885064490000001</v>
      </c>
      <c r="BK315">
        <v>25.1125379</v>
      </c>
      <c r="BL315">
        <v>16.820897479999999</v>
      </c>
      <c r="BM315">
        <v>17.653881290000001</v>
      </c>
      <c r="BN315">
        <v>22.059645360000001</v>
      </c>
      <c r="BO315">
        <v>21.86355451</v>
      </c>
      <c r="BP315">
        <v>32.195220370000001</v>
      </c>
      <c r="BQ315">
        <v>23.051805229999999</v>
      </c>
      <c r="BR315">
        <v>25.072078019999999</v>
      </c>
      <c r="BS315">
        <v>30.4922644</v>
      </c>
      <c r="BT315">
        <v>15.5272895</v>
      </c>
      <c r="BU315">
        <v>24.552622880000001</v>
      </c>
      <c r="BV315">
        <v>26.871547289999999</v>
      </c>
      <c r="BW315">
        <v>11.430561429999999</v>
      </c>
      <c r="BX315">
        <v>13.675300119999999</v>
      </c>
      <c r="BY315">
        <v>17.158218479999999</v>
      </c>
      <c r="BZ315" t="b">
        <f t="shared" si="37"/>
        <v>1</v>
      </c>
      <c r="CA315" t="b">
        <f t="shared" si="38"/>
        <v>1</v>
      </c>
      <c r="CB315">
        <f t="shared" si="39"/>
        <v>0.16497954102287207</v>
      </c>
      <c r="CC315">
        <f t="shared" si="40"/>
        <v>0.79532730749016134</v>
      </c>
      <c r="CD315">
        <f t="shared" si="41"/>
        <v>-0.22799859771015615</v>
      </c>
      <c r="CE315">
        <f t="shared" si="42"/>
        <v>0.3889392751274674</v>
      </c>
      <c r="CF315">
        <f t="shared" si="43"/>
        <v>-0.19370749570771814</v>
      </c>
      <c r="CG315">
        <f t="shared" si="44"/>
        <v>0.26727010416800245</v>
      </c>
    </row>
    <row r="316" spans="1:85" x14ac:dyDescent="0.45">
      <c r="A316" t="s">
        <v>332</v>
      </c>
      <c r="B316">
        <v>36.417767189999999</v>
      </c>
      <c r="C316">
        <v>37.703758450000002</v>
      </c>
      <c r="D316">
        <v>38.022676859999997</v>
      </c>
      <c r="E316">
        <v>30.122724130000002</v>
      </c>
      <c r="F316">
        <v>24.51314301</v>
      </c>
      <c r="G316">
        <v>23.04442959</v>
      </c>
      <c r="H316">
        <v>16.96247503</v>
      </c>
      <c r="I316">
        <v>21.959546769999999</v>
      </c>
      <c r="J316">
        <v>17.556710249999998</v>
      </c>
      <c r="K316">
        <v>15.76735775</v>
      </c>
      <c r="L316">
        <v>28.097178</v>
      </c>
      <c r="M316">
        <v>23.035042929999999</v>
      </c>
      <c r="N316">
        <v>40.31382739</v>
      </c>
      <c r="O316">
        <v>38.308644770000001</v>
      </c>
      <c r="P316">
        <v>17.790487760000001</v>
      </c>
      <c r="Q316">
        <v>39.076631050000003</v>
      </c>
      <c r="R316">
        <v>42.243355489999999</v>
      </c>
      <c r="S316">
        <v>30.526459630000002</v>
      </c>
      <c r="T316" t="s">
        <v>332</v>
      </c>
      <c r="U316">
        <v>26.443327020000002</v>
      </c>
      <c r="V316">
        <v>24.744732989999999</v>
      </c>
      <c r="W316">
        <v>14.720347909999999</v>
      </c>
      <c r="X316">
        <v>11.93245859</v>
      </c>
      <c r="Y316">
        <v>10.93539391</v>
      </c>
      <c r="Z316">
        <v>14.65105853</v>
      </c>
      <c r="AA316">
        <v>8.2082239060000006</v>
      </c>
      <c r="AB316">
        <v>14.623532620000001</v>
      </c>
      <c r="AC316">
        <v>11.705883699999999</v>
      </c>
      <c r="AD316">
        <v>8.4728083539999997</v>
      </c>
      <c r="AE316">
        <v>13.07915373</v>
      </c>
      <c r="AF316">
        <v>13.94683073</v>
      </c>
      <c r="AG316">
        <v>12.41428539</v>
      </c>
      <c r="AH316">
        <v>15.16966886</v>
      </c>
      <c r="AI316">
        <v>9.8648639370000009</v>
      </c>
      <c r="AJ316">
        <v>16.509094950000001</v>
      </c>
      <c r="AK316">
        <v>15.89301616</v>
      </c>
      <c r="AL316">
        <v>16.643118810000001</v>
      </c>
      <c r="AM316" t="b">
        <f t="shared" si="36"/>
        <v>1</v>
      </c>
      <c r="AN316" t="s">
        <v>332</v>
      </c>
      <c r="AO316">
        <v>32.482293329999997</v>
      </c>
      <c r="AP316">
        <v>32.222369999999998</v>
      </c>
      <c r="AQ316">
        <v>29.322449819999999</v>
      </c>
      <c r="AR316">
        <v>28.105636489999998</v>
      </c>
      <c r="AS316">
        <v>19.850247110000002</v>
      </c>
      <c r="AT316">
        <v>27.66250089</v>
      </c>
      <c r="AU316">
        <v>18.996864250000002</v>
      </c>
      <c r="AV316">
        <v>14.2186805</v>
      </c>
      <c r="AW316">
        <v>23.58611003</v>
      </c>
      <c r="AX316">
        <v>14.641122380000001</v>
      </c>
      <c r="AY316">
        <v>19.24268996</v>
      </c>
      <c r="AZ316">
        <v>18.667425810000001</v>
      </c>
      <c r="BA316">
        <v>26.109714969999999</v>
      </c>
      <c r="BB316">
        <v>36.620640710000004</v>
      </c>
      <c r="BC316">
        <v>17.157327509999998</v>
      </c>
      <c r="BD316">
        <v>26.938689220000001</v>
      </c>
      <c r="BE316">
        <v>20.543204930000002</v>
      </c>
      <c r="BF316">
        <v>25.72791144</v>
      </c>
      <c r="BG316" t="s">
        <v>332</v>
      </c>
      <c r="BH316">
        <v>26.07893756</v>
      </c>
      <c r="BI316">
        <v>25.512628280000001</v>
      </c>
      <c r="BJ316">
        <v>16.362931339999999</v>
      </c>
      <c r="BK316">
        <v>12.243923949999999</v>
      </c>
      <c r="BL316">
        <v>14.80238978</v>
      </c>
      <c r="BM316">
        <v>9.4427737119999993</v>
      </c>
      <c r="BN316">
        <v>9.4774772649999992</v>
      </c>
      <c r="BO316">
        <v>10.519257359999999</v>
      </c>
      <c r="BP316">
        <v>10.970223239999999</v>
      </c>
      <c r="BQ316">
        <v>14.803911619999999</v>
      </c>
      <c r="BR316">
        <v>15.1442082</v>
      </c>
      <c r="BS316">
        <v>10.566626279999999</v>
      </c>
      <c r="BT316">
        <v>6.6134751569999999</v>
      </c>
      <c r="BU316">
        <v>15.45269972</v>
      </c>
      <c r="BV316">
        <v>24.63225168</v>
      </c>
      <c r="BW316">
        <v>29.338441020000001</v>
      </c>
      <c r="BX316">
        <v>19.09381527</v>
      </c>
      <c r="BY316">
        <v>17.497985180000001</v>
      </c>
      <c r="BZ316" t="b">
        <f t="shared" si="37"/>
        <v>1</v>
      </c>
      <c r="CA316" t="b">
        <f t="shared" si="38"/>
        <v>1</v>
      </c>
      <c r="CB316">
        <f t="shared" si="39"/>
        <v>0.61663110089226036</v>
      </c>
      <c r="CC316">
        <f t="shared" si="40"/>
        <v>0.28998392666543349</v>
      </c>
      <c r="CD316">
        <f t="shared" si="41"/>
        <v>0.38578631677544251</v>
      </c>
      <c r="CE316">
        <f t="shared" si="42"/>
        <v>0.62698799527287119</v>
      </c>
      <c r="CF316">
        <f t="shared" si="43"/>
        <v>0.67859041724007851</v>
      </c>
      <c r="CG316">
        <f t="shared" si="44"/>
        <v>0.58037999008382657</v>
      </c>
    </row>
    <row r="317" spans="1:85" x14ac:dyDescent="0.45">
      <c r="A317" t="s">
        <v>333</v>
      </c>
      <c r="B317">
        <v>34.983996830000002</v>
      </c>
      <c r="C317">
        <v>27.834989459999999</v>
      </c>
      <c r="D317">
        <v>22.681023929999999</v>
      </c>
      <c r="E317">
        <v>30.81520055</v>
      </c>
      <c r="F317">
        <v>33.808089430000003</v>
      </c>
      <c r="G317">
        <v>29.409081570000001</v>
      </c>
      <c r="H317">
        <v>38.453225680000003</v>
      </c>
      <c r="I317">
        <v>41.308049859999997</v>
      </c>
      <c r="J317">
        <v>20.043282940000001</v>
      </c>
      <c r="K317">
        <v>33.27492556</v>
      </c>
      <c r="L317">
        <v>29.545486140000001</v>
      </c>
      <c r="M317">
        <v>27.489933310000001</v>
      </c>
      <c r="N317">
        <v>36.664015849999998</v>
      </c>
      <c r="O317">
        <v>39.407363070000002</v>
      </c>
      <c r="P317">
        <v>28.118016669999999</v>
      </c>
      <c r="Q317">
        <v>26.896901889999999</v>
      </c>
      <c r="R317">
        <v>28.041472689999999</v>
      </c>
      <c r="S317">
        <v>26.263412899999999</v>
      </c>
      <c r="T317" t="s">
        <v>333</v>
      </c>
      <c r="U317">
        <v>31.940506119999998</v>
      </c>
      <c r="V317">
        <v>45.954504129999997</v>
      </c>
      <c r="W317">
        <v>31.134187170000001</v>
      </c>
      <c r="X317">
        <v>29.02281863</v>
      </c>
      <c r="Y317">
        <v>35.430676269999999</v>
      </c>
      <c r="Z317">
        <v>40.537591380000002</v>
      </c>
      <c r="AA317">
        <v>44.807245799999997</v>
      </c>
      <c r="AB317">
        <v>41.339601829999999</v>
      </c>
      <c r="AC317">
        <v>37.082274929999997</v>
      </c>
      <c r="AD317">
        <v>55.76023876</v>
      </c>
      <c r="AE317">
        <v>49.197739800000001</v>
      </c>
      <c r="AF317">
        <v>54.340010309999997</v>
      </c>
      <c r="AG317">
        <v>59.312696879999997</v>
      </c>
      <c r="AH317">
        <v>68.587648079999994</v>
      </c>
      <c r="AI317">
        <v>60.059612790000003</v>
      </c>
      <c r="AJ317">
        <v>61.577026549999999</v>
      </c>
      <c r="AK317">
        <v>45.394427409999999</v>
      </c>
      <c r="AL317">
        <v>50.847022119999998</v>
      </c>
      <c r="AM317" t="b">
        <f t="shared" si="36"/>
        <v>1</v>
      </c>
      <c r="AN317" t="s">
        <v>333</v>
      </c>
      <c r="AO317">
        <v>19.301072850000001</v>
      </c>
      <c r="AP317">
        <v>21.25305256</v>
      </c>
      <c r="AQ317">
        <v>17.96000051</v>
      </c>
      <c r="AR317">
        <v>25.440446819999998</v>
      </c>
      <c r="AS317">
        <v>16.733266159999999</v>
      </c>
      <c r="AT317">
        <v>32.799822489999997</v>
      </c>
      <c r="AU317">
        <v>26.278995550000001</v>
      </c>
      <c r="AV317">
        <v>39.652094920000003</v>
      </c>
      <c r="AW317">
        <v>27.249971779999999</v>
      </c>
      <c r="AX317">
        <v>19.38402117</v>
      </c>
      <c r="AY317">
        <v>39.307717089999997</v>
      </c>
      <c r="AZ317">
        <v>26.980263860000001</v>
      </c>
      <c r="BA317">
        <v>25.137544729999998</v>
      </c>
      <c r="BB317">
        <v>37.441731310000002</v>
      </c>
      <c r="BC317">
        <v>31.455100439999999</v>
      </c>
      <c r="BD317">
        <v>16.53478166</v>
      </c>
      <c r="BE317">
        <v>21.921102820000002</v>
      </c>
      <c r="BF317">
        <v>28.022120099999999</v>
      </c>
      <c r="BG317" t="s">
        <v>333</v>
      </c>
      <c r="BH317">
        <v>50.588309440000003</v>
      </c>
      <c r="BI317">
        <v>38.854094449999998</v>
      </c>
      <c r="BJ317">
        <v>50.230393880000001</v>
      </c>
      <c r="BK317">
        <v>49.725323809999999</v>
      </c>
      <c r="BL317">
        <v>48.107766779999999</v>
      </c>
      <c r="BM317">
        <v>47.419146249999997</v>
      </c>
      <c r="BN317">
        <v>64.21807871</v>
      </c>
      <c r="BO317">
        <v>55.071406160000002</v>
      </c>
      <c r="BP317">
        <v>54.612633070000001</v>
      </c>
      <c r="BQ317">
        <v>56.043379690000002</v>
      </c>
      <c r="BR317">
        <v>54.350880529999998</v>
      </c>
      <c r="BS317">
        <v>59.022155349999998</v>
      </c>
      <c r="BT317">
        <v>55.495682840000001</v>
      </c>
      <c r="BU317">
        <v>52.195785710000003</v>
      </c>
      <c r="BV317">
        <v>72.030675360000004</v>
      </c>
      <c r="BW317">
        <v>66.868784390000002</v>
      </c>
      <c r="BX317">
        <v>48.379599499999998</v>
      </c>
      <c r="BY317">
        <v>41.281654359999997</v>
      </c>
      <c r="BZ317" t="b">
        <f t="shared" si="37"/>
        <v>1</v>
      </c>
      <c r="CA317" t="b">
        <f t="shared" si="38"/>
        <v>1</v>
      </c>
      <c r="CB317">
        <f t="shared" si="39"/>
        <v>0.19525396428468389</v>
      </c>
      <c r="CC317">
        <f t="shared" si="40"/>
        <v>0.10017307034561644</v>
      </c>
      <c r="CD317">
        <f t="shared" si="41"/>
        <v>0.1124227198600433</v>
      </c>
      <c r="CE317">
        <f t="shared" si="42"/>
        <v>0.25962486596387985</v>
      </c>
      <c r="CF317">
        <f t="shared" si="43"/>
        <v>0.31116028922915789</v>
      </c>
      <c r="CG317">
        <f t="shared" si="44"/>
        <v>0.427191200959814</v>
      </c>
    </row>
    <row r="318" spans="1:85" x14ac:dyDescent="0.45">
      <c r="A318" t="s">
        <v>334</v>
      </c>
      <c r="B318">
        <v>5.3336257460000001</v>
      </c>
      <c r="C318">
        <v>3.7956803809999999</v>
      </c>
      <c r="D318">
        <v>3.5039577679999998</v>
      </c>
      <c r="E318">
        <v>5.6783066179999997</v>
      </c>
      <c r="F318">
        <v>4.556346284</v>
      </c>
      <c r="G318">
        <v>4.2431013210000001</v>
      </c>
      <c r="H318">
        <v>5.2334988620000003</v>
      </c>
      <c r="I318">
        <v>6.4271844189999996</v>
      </c>
      <c r="J318">
        <v>9.1174332180000004</v>
      </c>
      <c r="K318">
        <v>6.9608402109999998</v>
      </c>
      <c r="L318">
        <v>3.2442102429999999</v>
      </c>
      <c r="M318">
        <v>1.9558055320000001</v>
      </c>
      <c r="N318">
        <v>11.944837740000001</v>
      </c>
      <c r="O318">
        <v>9.6687210500000003</v>
      </c>
      <c r="P318">
        <v>26.761115060000002</v>
      </c>
      <c r="Q318">
        <v>3.8907468139999999</v>
      </c>
      <c r="R318">
        <v>6.8111070610000004</v>
      </c>
      <c r="S318">
        <v>5.785563421</v>
      </c>
      <c r="T318" t="s">
        <v>334</v>
      </c>
      <c r="U318">
        <v>4.2650527450000002</v>
      </c>
      <c r="V318">
        <v>3.078837746</v>
      </c>
      <c r="W318">
        <v>2.6053713119999999</v>
      </c>
      <c r="X318">
        <v>5.6198030770000003</v>
      </c>
      <c r="Y318">
        <v>8.0921914939999997</v>
      </c>
      <c r="Z318">
        <v>7.4603549549999997</v>
      </c>
      <c r="AA318">
        <v>10.718974749999999</v>
      </c>
      <c r="AB318">
        <v>2.9059584049999998</v>
      </c>
      <c r="AC318">
        <v>4.2566849810000003</v>
      </c>
      <c r="AD318">
        <v>6.0683627400000004</v>
      </c>
      <c r="AE318">
        <v>9.3566253610000008</v>
      </c>
      <c r="AF318">
        <v>4.4735117449999997</v>
      </c>
      <c r="AG318">
        <v>15.977645089999999</v>
      </c>
      <c r="AH318">
        <v>16.466221749999999</v>
      </c>
      <c r="AI318">
        <v>14.12029544</v>
      </c>
      <c r="AJ318">
        <v>3.510554672</v>
      </c>
      <c r="AK318">
        <v>5.9598810609999999</v>
      </c>
      <c r="AL318">
        <v>4.7551768020000003</v>
      </c>
      <c r="AM318" t="b">
        <f t="shared" si="36"/>
        <v>1</v>
      </c>
      <c r="AN318" t="s">
        <v>334</v>
      </c>
      <c r="AO318">
        <v>11.76894686</v>
      </c>
      <c r="AP318">
        <v>11.42637234</v>
      </c>
      <c r="AQ318">
        <v>10.62938806</v>
      </c>
      <c r="AR318">
        <v>7.632134046</v>
      </c>
      <c r="AS318">
        <v>4.2653423540000004</v>
      </c>
      <c r="AT318">
        <v>1.975892921</v>
      </c>
      <c r="AU318">
        <v>3.4827584460000001</v>
      </c>
      <c r="AV318">
        <v>4.8063145360000004</v>
      </c>
      <c r="AW318">
        <v>2.2899135949999998</v>
      </c>
      <c r="AX318">
        <v>11.135501530000001</v>
      </c>
      <c r="AY318">
        <v>11.841655360000001</v>
      </c>
      <c r="AZ318">
        <v>8.4586773199999996</v>
      </c>
      <c r="BA318">
        <v>39.858979759999997</v>
      </c>
      <c r="BB318">
        <v>33.500496429999998</v>
      </c>
      <c r="BC318">
        <v>38.961431220000001</v>
      </c>
      <c r="BD318">
        <v>5.9450900339999997</v>
      </c>
      <c r="BE318">
        <v>9.7705486849999996</v>
      </c>
      <c r="BF318">
        <v>8.5213464650000006</v>
      </c>
      <c r="BG318" t="s">
        <v>334</v>
      </c>
      <c r="BH318">
        <v>2.1732447970000002</v>
      </c>
      <c r="BI318">
        <v>1.6384256699999999</v>
      </c>
      <c r="BJ318">
        <v>0.380533287</v>
      </c>
      <c r="BK318">
        <v>0.62468999800000002</v>
      </c>
      <c r="BL318">
        <v>0.67283589899999996</v>
      </c>
      <c r="BM318">
        <v>0.410555379</v>
      </c>
      <c r="BN318">
        <v>0.98042868299999997</v>
      </c>
      <c r="BO318">
        <v>0.82503979299999997</v>
      </c>
      <c r="BP318">
        <v>0.95393245500000001</v>
      </c>
      <c r="BQ318">
        <v>3.80672013</v>
      </c>
      <c r="BR318">
        <v>0.84134489999999995</v>
      </c>
      <c r="BS318">
        <v>1.811421647</v>
      </c>
      <c r="BT318">
        <v>5.8946191619999997</v>
      </c>
      <c r="BU318">
        <v>4.4641132509999997</v>
      </c>
      <c r="BV318">
        <v>0.55982390199999998</v>
      </c>
      <c r="BW318">
        <v>2.667131001</v>
      </c>
      <c r="BX318">
        <v>1.0320981229999999</v>
      </c>
      <c r="BY318">
        <v>0.67953340500000003</v>
      </c>
      <c r="BZ318" t="b">
        <f t="shared" si="37"/>
        <v>1</v>
      </c>
      <c r="CA318" t="b">
        <f t="shared" si="38"/>
        <v>1</v>
      </c>
      <c r="CB318">
        <f t="shared" si="39"/>
        <v>0.59510684632324173</v>
      </c>
      <c r="CC318">
        <f t="shared" si="40"/>
        <v>0.59550295767577022</v>
      </c>
      <c r="CD318">
        <f t="shared" si="41"/>
        <v>0.12336204274731796</v>
      </c>
      <c r="CE318">
        <f t="shared" si="42"/>
        <v>0.7881046953328622</v>
      </c>
      <c r="CF318">
        <f t="shared" si="43"/>
        <v>0.73658813577196758</v>
      </c>
      <c r="CG318">
        <f t="shared" si="44"/>
        <v>0.49476392522812784</v>
      </c>
    </row>
    <row r="319" spans="1:85" x14ac:dyDescent="0.45">
      <c r="A319" t="s">
        <v>335</v>
      </c>
      <c r="B319">
        <v>29.937125160000001</v>
      </c>
      <c r="C319">
        <v>27.244550289999999</v>
      </c>
      <c r="D319">
        <v>20.218783330000001</v>
      </c>
      <c r="E319">
        <v>19.181596750000001</v>
      </c>
      <c r="F319">
        <v>20.959192909999999</v>
      </c>
      <c r="G319">
        <v>15.582423820000001</v>
      </c>
      <c r="H319">
        <v>18.706974649999999</v>
      </c>
      <c r="I319">
        <v>15.66626202</v>
      </c>
      <c r="J319">
        <v>16.20039787</v>
      </c>
      <c r="K319">
        <v>10.968596700000001</v>
      </c>
      <c r="L319">
        <v>18.074885640000002</v>
      </c>
      <c r="M319">
        <v>17.76523358</v>
      </c>
      <c r="N319">
        <v>13.3549922</v>
      </c>
      <c r="O319">
        <v>16.261030860000002</v>
      </c>
      <c r="P319">
        <v>15.679751919999999</v>
      </c>
      <c r="Q319">
        <v>26.558576080000002</v>
      </c>
      <c r="R319">
        <v>24.998212079999998</v>
      </c>
      <c r="S319">
        <v>21.543611160000001</v>
      </c>
      <c r="T319" t="s">
        <v>335</v>
      </c>
      <c r="U319">
        <v>26.822442819999999</v>
      </c>
      <c r="V319">
        <v>44.130007689999999</v>
      </c>
      <c r="W319">
        <v>42.207015249999998</v>
      </c>
      <c r="X319">
        <v>34.873572520000003</v>
      </c>
      <c r="Y319">
        <v>40.570311410000002</v>
      </c>
      <c r="Z319">
        <v>44.043059370000002</v>
      </c>
      <c r="AA319">
        <v>25.880047139999999</v>
      </c>
      <c r="AB319">
        <v>37.121275109999999</v>
      </c>
      <c r="AC319">
        <v>31.7614187</v>
      </c>
      <c r="AD319">
        <v>32.631761900000001</v>
      </c>
      <c r="AE319">
        <v>28.572920459999999</v>
      </c>
      <c r="AF319">
        <v>27.23579209</v>
      </c>
      <c r="AG319">
        <v>21.61005235</v>
      </c>
      <c r="AH319">
        <v>33.580719950000002</v>
      </c>
      <c r="AI319">
        <v>24.565445489999998</v>
      </c>
      <c r="AJ319">
        <v>18.786211489999999</v>
      </c>
      <c r="AK319">
        <v>21.554903169999999</v>
      </c>
      <c r="AL319">
        <v>23.73417194</v>
      </c>
      <c r="AM319" t="b">
        <f t="shared" si="36"/>
        <v>1</v>
      </c>
      <c r="AN319" t="s">
        <v>335</v>
      </c>
      <c r="AO319">
        <v>42.956656029999998</v>
      </c>
      <c r="AP319">
        <v>33.365007239999997</v>
      </c>
      <c r="AQ319">
        <v>25.290612970000002</v>
      </c>
      <c r="AR319">
        <v>38.887540139999999</v>
      </c>
      <c r="AS319">
        <v>30.021448110000001</v>
      </c>
      <c r="AT319">
        <v>33.985358239999996</v>
      </c>
      <c r="AU319">
        <v>30.078368399999999</v>
      </c>
      <c r="AV319">
        <v>41.45446287</v>
      </c>
      <c r="AW319">
        <v>29.53988537</v>
      </c>
      <c r="AX319">
        <v>16.703252289999998</v>
      </c>
      <c r="AY319">
        <v>20.065027130000001</v>
      </c>
      <c r="AZ319">
        <v>27.85529945</v>
      </c>
      <c r="BA319">
        <v>21.526626700000001</v>
      </c>
      <c r="BB319">
        <v>28.57395284</v>
      </c>
      <c r="BC319">
        <v>21.62538155</v>
      </c>
      <c r="BD319">
        <v>36.785244579999997</v>
      </c>
      <c r="BE319">
        <v>31.816914950000001</v>
      </c>
      <c r="BF319">
        <v>33.593769719999997</v>
      </c>
      <c r="BG319" t="s">
        <v>335</v>
      </c>
      <c r="BH319">
        <v>38.8769347</v>
      </c>
      <c r="BI319">
        <v>39.556276879999999</v>
      </c>
      <c r="BJ319">
        <v>35.96039562</v>
      </c>
      <c r="BK319">
        <v>43.478423829999997</v>
      </c>
      <c r="BL319">
        <v>28.59552571</v>
      </c>
      <c r="BM319">
        <v>37.565817160000002</v>
      </c>
      <c r="BN319">
        <v>22.713264479999999</v>
      </c>
      <c r="BO319">
        <v>30.113952430000001</v>
      </c>
      <c r="BP319">
        <v>22.4174127</v>
      </c>
      <c r="BQ319">
        <v>26.647040910000001</v>
      </c>
      <c r="BR319">
        <v>20.02400862</v>
      </c>
      <c r="BS319">
        <v>25.963710280000001</v>
      </c>
      <c r="BT319">
        <v>19.984196669999999</v>
      </c>
      <c r="BU319">
        <v>29.36012946</v>
      </c>
      <c r="BV319">
        <v>17.167932990000001</v>
      </c>
      <c r="BW319">
        <v>19.622463799999998</v>
      </c>
      <c r="BX319">
        <v>31.478992739999999</v>
      </c>
      <c r="BY319">
        <v>23.274019129999999</v>
      </c>
      <c r="BZ319" t="b">
        <f t="shared" si="37"/>
        <v>1</v>
      </c>
      <c r="CA319" t="b">
        <f t="shared" si="38"/>
        <v>1</v>
      </c>
      <c r="CB319">
        <f t="shared" si="39"/>
        <v>-0.11055327332765982</v>
      </c>
      <c r="CC319">
        <f t="shared" si="40"/>
        <v>0.5410367720526772</v>
      </c>
      <c r="CD319">
        <f t="shared" si="41"/>
        <v>0.36011244478924898</v>
      </c>
      <c r="CE319">
        <f t="shared" si="42"/>
        <v>0.10644143055838513</v>
      </c>
      <c r="CF319">
        <f t="shared" si="43"/>
        <v>0.60532100082895646</v>
      </c>
      <c r="CG319">
        <f t="shared" si="44"/>
        <v>0.6434053053182327</v>
      </c>
    </row>
    <row r="320" spans="1:85" x14ac:dyDescent="0.45">
      <c r="A320" t="s">
        <v>336</v>
      </c>
      <c r="B320">
        <v>43.242514110000002</v>
      </c>
      <c r="C320">
        <v>42.25857491</v>
      </c>
      <c r="D320">
        <v>28.552520730000001</v>
      </c>
      <c r="E320">
        <v>49.719806730000002</v>
      </c>
      <c r="F320">
        <v>62.513071019999998</v>
      </c>
      <c r="G320">
        <v>35.590841249999997</v>
      </c>
      <c r="H320">
        <v>44.948702990000001</v>
      </c>
      <c r="I320">
        <v>43.986043369999997</v>
      </c>
      <c r="J320">
        <v>36.997187689999997</v>
      </c>
      <c r="K320">
        <v>35.067869250000001</v>
      </c>
      <c r="L320">
        <v>35.744244999999999</v>
      </c>
      <c r="M320">
        <v>22.926387070000001</v>
      </c>
      <c r="N320">
        <v>27.70538754</v>
      </c>
      <c r="O320">
        <v>29.592146240000002</v>
      </c>
      <c r="P320">
        <v>17.790487760000001</v>
      </c>
      <c r="Q320">
        <v>19.79205988</v>
      </c>
      <c r="R320">
        <v>21.085448450000001</v>
      </c>
      <c r="S320">
        <v>21.92424033</v>
      </c>
      <c r="T320" t="s">
        <v>336</v>
      </c>
      <c r="U320">
        <v>30.992716619999999</v>
      </c>
      <c r="V320">
        <v>47.779000570000001</v>
      </c>
      <c r="W320">
        <v>34.781707009999998</v>
      </c>
      <c r="X320">
        <v>39.954490370000002</v>
      </c>
      <c r="Y320">
        <v>50.302811990000002</v>
      </c>
      <c r="Z320">
        <v>52.671903659999998</v>
      </c>
      <c r="AA320">
        <v>38.337234010000003</v>
      </c>
      <c r="AB320">
        <v>55.963134449999998</v>
      </c>
      <c r="AC320">
        <v>50.670923129999998</v>
      </c>
      <c r="AD320">
        <v>56.905212859999999</v>
      </c>
      <c r="AE320">
        <v>38.231372440000001</v>
      </c>
      <c r="AF320">
        <v>44.603543569999999</v>
      </c>
      <c r="AG320">
        <v>33.794443569999999</v>
      </c>
      <c r="AH320">
        <v>32.67313292</v>
      </c>
      <c r="AI320">
        <v>27.660304759999999</v>
      </c>
      <c r="AJ320">
        <v>34.441387730000002</v>
      </c>
      <c r="AK320">
        <v>30.49472476</v>
      </c>
      <c r="AL320">
        <v>27.52997096</v>
      </c>
      <c r="AM320" t="b">
        <f t="shared" si="36"/>
        <v>1</v>
      </c>
      <c r="AN320" t="s">
        <v>336</v>
      </c>
      <c r="AO320">
        <v>28.245472459999998</v>
      </c>
      <c r="AP320">
        <v>22.62421724</v>
      </c>
      <c r="AQ320">
        <v>22.72489861</v>
      </c>
      <c r="AR320">
        <v>57.422722829999998</v>
      </c>
      <c r="AS320">
        <v>44.129888209999997</v>
      </c>
      <c r="AT320">
        <v>56.115358950000001</v>
      </c>
      <c r="AU320">
        <v>49.866768659999998</v>
      </c>
      <c r="AV320">
        <v>43.857620140000002</v>
      </c>
      <c r="AW320">
        <v>29.997868090000001</v>
      </c>
      <c r="AX320">
        <v>31.96301364</v>
      </c>
      <c r="AY320">
        <v>37.663042740000002</v>
      </c>
      <c r="AZ320">
        <v>35.43894118</v>
      </c>
      <c r="BA320">
        <v>34.581484179999997</v>
      </c>
      <c r="BB320">
        <v>22.66210053</v>
      </c>
      <c r="BC320">
        <v>39.67631987</v>
      </c>
      <c r="BD320">
        <v>17.277917909999999</v>
      </c>
      <c r="BE320">
        <v>12.52634447</v>
      </c>
      <c r="BF320">
        <v>13.76525198</v>
      </c>
      <c r="BG320" t="s">
        <v>336</v>
      </c>
      <c r="BH320">
        <v>46.84549896</v>
      </c>
      <c r="BI320">
        <v>31.59820934</v>
      </c>
      <c r="BJ320">
        <v>27.208130019999999</v>
      </c>
      <c r="BK320">
        <v>59.470487769999998</v>
      </c>
      <c r="BL320">
        <v>51.13552833</v>
      </c>
      <c r="BM320">
        <v>52.345810800000002</v>
      </c>
      <c r="BN320">
        <v>59.152530519999999</v>
      </c>
      <c r="BO320">
        <v>71.365942070000003</v>
      </c>
      <c r="BP320">
        <v>69.637069240000002</v>
      </c>
      <c r="BQ320">
        <v>35.529387880000002</v>
      </c>
      <c r="BR320">
        <v>45.432624599999997</v>
      </c>
      <c r="BS320">
        <v>39.700324440000003</v>
      </c>
      <c r="BT320">
        <v>23.00339185</v>
      </c>
      <c r="BU320">
        <v>25.926196189999999</v>
      </c>
      <c r="BV320">
        <v>32.469786300000003</v>
      </c>
      <c r="BW320">
        <v>26.09978194</v>
      </c>
      <c r="BX320">
        <v>15.610484100000001</v>
      </c>
      <c r="BY320">
        <v>24.633085940000001</v>
      </c>
      <c r="BZ320" t="b">
        <f t="shared" si="37"/>
        <v>1</v>
      </c>
      <c r="CA320" t="b">
        <f t="shared" si="38"/>
        <v>1</v>
      </c>
      <c r="CB320">
        <f t="shared" si="39"/>
        <v>0.54146485158564617</v>
      </c>
      <c r="CC320">
        <f t="shared" si="40"/>
        <v>0.71334516572687534</v>
      </c>
      <c r="CD320">
        <f t="shared" si="41"/>
        <v>0.67768786606346321</v>
      </c>
      <c r="CE320">
        <f t="shared" si="42"/>
        <v>0.4532510649658677</v>
      </c>
      <c r="CF320">
        <f t="shared" si="43"/>
        <v>0.57096878909184234</v>
      </c>
      <c r="CG320">
        <f t="shared" si="44"/>
        <v>0.61015608384744036</v>
      </c>
    </row>
    <row r="321" spans="1:85" x14ac:dyDescent="0.45">
      <c r="A321" t="s">
        <v>337</v>
      </c>
      <c r="B321">
        <v>263.52699250000001</v>
      </c>
      <c r="C321">
        <v>256.84103909999999</v>
      </c>
      <c r="D321">
        <v>229.1777783</v>
      </c>
      <c r="E321">
        <v>209.2663732</v>
      </c>
      <c r="F321">
        <v>206.03797900000001</v>
      </c>
      <c r="G321">
        <v>166.79777609999999</v>
      </c>
      <c r="H321">
        <v>104.9669133</v>
      </c>
      <c r="I321">
        <v>103.10275009999999</v>
      </c>
      <c r="J321">
        <v>83.413211340000004</v>
      </c>
      <c r="K321">
        <v>80.682466090000005</v>
      </c>
      <c r="L321">
        <v>82.205970269999995</v>
      </c>
      <c r="M321">
        <v>52.154814180000002</v>
      </c>
      <c r="N321">
        <v>22.479521030000001</v>
      </c>
      <c r="O321">
        <v>25.710008250000001</v>
      </c>
      <c r="P321">
        <v>19.52430648</v>
      </c>
      <c r="Q321">
        <v>168.5708348</v>
      </c>
      <c r="R321">
        <v>187.81265429999999</v>
      </c>
      <c r="S321">
        <v>139.23415130000001</v>
      </c>
      <c r="T321" t="s">
        <v>337</v>
      </c>
      <c r="U321">
        <v>295.23642890000002</v>
      </c>
      <c r="V321">
        <v>316.43610159999997</v>
      </c>
      <c r="W321">
        <v>250.1156459</v>
      </c>
      <c r="X321">
        <v>336.26438139999999</v>
      </c>
      <c r="Y321">
        <v>291.64695560000001</v>
      </c>
      <c r="Z321">
        <v>354.23203469999999</v>
      </c>
      <c r="AA321">
        <v>281.107527</v>
      </c>
      <c r="AB321">
        <v>267.2544327</v>
      </c>
      <c r="AC321">
        <v>321.54343469999998</v>
      </c>
      <c r="AD321">
        <v>287.27400210000002</v>
      </c>
      <c r="AE321">
        <v>281.20180520000002</v>
      </c>
      <c r="AF321">
        <v>236.569827</v>
      </c>
      <c r="AG321">
        <v>106.78584379999999</v>
      </c>
      <c r="AH321">
        <v>98.797330500000001</v>
      </c>
      <c r="AI321">
        <v>66.152616989999999</v>
      </c>
      <c r="AJ321">
        <v>239.85627600000001</v>
      </c>
      <c r="AK321">
        <v>219.82027980000001</v>
      </c>
      <c r="AL321">
        <v>223.53502180000001</v>
      </c>
      <c r="AM321" t="b">
        <f t="shared" si="36"/>
        <v>1</v>
      </c>
      <c r="AN321" t="s">
        <v>337</v>
      </c>
      <c r="AO321">
        <v>280.10093519999998</v>
      </c>
      <c r="AP321">
        <v>278.80348509999999</v>
      </c>
      <c r="AQ321">
        <v>285.34408980000001</v>
      </c>
      <c r="AR321">
        <v>289.05193389999999</v>
      </c>
      <c r="AS321">
        <v>274.9505302</v>
      </c>
      <c r="AT321">
        <v>286.10929490000001</v>
      </c>
      <c r="AU321">
        <v>160.68181010000001</v>
      </c>
      <c r="AV321">
        <v>166.81916699999999</v>
      </c>
      <c r="AW321">
        <v>165.3317615</v>
      </c>
      <c r="AX321">
        <v>94.033123990000007</v>
      </c>
      <c r="AY321">
        <v>100.818538</v>
      </c>
      <c r="AZ321">
        <v>148.61021009999999</v>
      </c>
      <c r="BA321">
        <v>36.386943199999997</v>
      </c>
      <c r="BB321">
        <v>17.899775049999999</v>
      </c>
      <c r="BC321">
        <v>26.629602070000001</v>
      </c>
      <c r="BD321">
        <v>185.41249540000001</v>
      </c>
      <c r="BE321">
        <v>195.66150060000001</v>
      </c>
      <c r="BF321">
        <v>208.7729884</v>
      </c>
      <c r="BG321" t="s">
        <v>337</v>
      </c>
      <c r="BH321">
        <v>343.25194210000001</v>
      </c>
      <c r="BI321">
        <v>356.24055270000002</v>
      </c>
      <c r="BJ321">
        <v>344.57289129999998</v>
      </c>
      <c r="BK321">
        <v>409.54676239999998</v>
      </c>
      <c r="BL321">
        <v>368.2094457</v>
      </c>
      <c r="BM321">
        <v>345.07179589999998</v>
      </c>
      <c r="BN321">
        <v>245.7607898</v>
      </c>
      <c r="BO321">
        <v>292.0640866</v>
      </c>
      <c r="BP321">
        <v>325.29096729999998</v>
      </c>
      <c r="BQ321">
        <v>160.0937299</v>
      </c>
      <c r="BR321">
        <v>163.89398650000001</v>
      </c>
      <c r="BS321">
        <v>196.2373451</v>
      </c>
      <c r="BT321">
        <v>69.585260349999999</v>
      </c>
      <c r="BU321">
        <v>46.014705820000003</v>
      </c>
      <c r="BV321">
        <v>30.603706630000001</v>
      </c>
      <c r="BW321">
        <v>205.9406152</v>
      </c>
      <c r="BX321">
        <v>225.25541530000001</v>
      </c>
      <c r="BY321">
        <v>213.88313930000001</v>
      </c>
      <c r="BZ321" t="b">
        <f t="shared" si="37"/>
        <v>1</v>
      </c>
      <c r="CA321" t="b">
        <f t="shared" si="38"/>
        <v>1</v>
      </c>
      <c r="CB321">
        <f t="shared" si="39"/>
        <v>0.62777780654206861</v>
      </c>
      <c r="CC321">
        <f t="shared" si="40"/>
        <v>0.94004070476941448</v>
      </c>
      <c r="CD321">
        <f t="shared" si="41"/>
        <v>0.82181946440529041</v>
      </c>
      <c r="CE321">
        <f t="shared" si="42"/>
        <v>0.76653176376681376</v>
      </c>
      <c r="CF321">
        <f t="shared" si="43"/>
        <v>0.92257863656665651</v>
      </c>
      <c r="CG321">
        <f t="shared" si="44"/>
        <v>0.86413803936617128</v>
      </c>
    </row>
    <row r="322" spans="1:85" x14ac:dyDescent="0.45">
      <c r="A322" t="s">
        <v>338</v>
      </c>
      <c r="B322">
        <v>50.640769179999999</v>
      </c>
      <c r="C322">
        <v>44.114240870000003</v>
      </c>
      <c r="D322">
        <v>44.746487709999997</v>
      </c>
      <c r="E322">
        <v>56.852313819999999</v>
      </c>
      <c r="F322">
        <v>59.414755550000002</v>
      </c>
      <c r="G322">
        <v>55.19689563</v>
      </c>
      <c r="H322">
        <v>50.256435879999998</v>
      </c>
      <c r="I322">
        <v>46.329287690000001</v>
      </c>
      <c r="J322">
        <v>44.984360590000001</v>
      </c>
      <c r="K322">
        <v>47.302073249999999</v>
      </c>
      <c r="L322">
        <v>41.479545250000001</v>
      </c>
      <c r="M322">
        <v>44.277264119999998</v>
      </c>
      <c r="N322">
        <v>29.447343050000001</v>
      </c>
      <c r="O322">
        <v>25.783256130000002</v>
      </c>
      <c r="P322">
        <v>25.931897410000001</v>
      </c>
      <c r="Q322">
        <v>53.793803779999998</v>
      </c>
      <c r="R322">
        <v>45.141698920000003</v>
      </c>
      <c r="S322">
        <v>44.990368179999997</v>
      </c>
      <c r="T322" t="s">
        <v>338</v>
      </c>
      <c r="U322">
        <v>53.07621194</v>
      </c>
      <c r="V322">
        <v>55.87520353</v>
      </c>
      <c r="W322">
        <v>59.532734470000001</v>
      </c>
      <c r="X322">
        <v>53.657571849999997</v>
      </c>
      <c r="Y322">
        <v>47.568963510000003</v>
      </c>
      <c r="Z322">
        <v>49.525970839999999</v>
      </c>
      <c r="AA322">
        <v>46.159188559999997</v>
      </c>
      <c r="AB322">
        <v>46.214112700000001</v>
      </c>
      <c r="AC322">
        <v>43.385443070000001</v>
      </c>
      <c r="AD322">
        <v>56.447223219999998</v>
      </c>
      <c r="AE322">
        <v>55.23427229</v>
      </c>
      <c r="AF322">
        <v>54.076862560000002</v>
      </c>
      <c r="AG322">
        <v>29.541401350000001</v>
      </c>
      <c r="AH322">
        <v>30.857958870000001</v>
      </c>
      <c r="AI322">
        <v>35.204024250000003</v>
      </c>
      <c r="AJ322">
        <v>56.168874760000001</v>
      </c>
      <c r="AK322">
        <v>59.2014852</v>
      </c>
      <c r="AL322">
        <v>64.236598909999998</v>
      </c>
      <c r="AM322" t="b">
        <f t="shared" si="36"/>
        <v>1</v>
      </c>
      <c r="AN322" t="s">
        <v>338</v>
      </c>
      <c r="AO322">
        <v>42.132829749999999</v>
      </c>
      <c r="AP322">
        <v>59.645663620000001</v>
      </c>
      <c r="AQ322">
        <v>37.569388830000001</v>
      </c>
      <c r="AR322">
        <v>53.788373280000002</v>
      </c>
      <c r="AS322">
        <v>48.231178929999999</v>
      </c>
      <c r="AT322">
        <v>51.373215940000001</v>
      </c>
      <c r="AU322">
        <v>48.600311040000001</v>
      </c>
      <c r="AV322">
        <v>48.864197779999998</v>
      </c>
      <c r="AW322">
        <v>43.966341020000002</v>
      </c>
      <c r="AX322">
        <v>37.118338420000001</v>
      </c>
      <c r="AY322">
        <v>42.597065800000003</v>
      </c>
      <c r="AZ322">
        <v>63.294240629999997</v>
      </c>
      <c r="BA322">
        <v>23.887611570000001</v>
      </c>
      <c r="BB322">
        <v>33.500496429999998</v>
      </c>
      <c r="BC322">
        <v>31.097656109999999</v>
      </c>
      <c r="BD322">
        <v>36.042108329999998</v>
      </c>
      <c r="BE322">
        <v>40.084302299999997</v>
      </c>
      <c r="BF322">
        <v>45.720301220000003</v>
      </c>
      <c r="BG322" t="s">
        <v>338</v>
      </c>
      <c r="BH322">
        <v>49.863894510000002</v>
      </c>
      <c r="BI322">
        <v>55.004290330000003</v>
      </c>
      <c r="BJ322">
        <v>51.181727100000003</v>
      </c>
      <c r="BK322">
        <v>49.600385809999999</v>
      </c>
      <c r="BL322">
        <v>50.462692429999997</v>
      </c>
      <c r="BM322">
        <v>51.319422350000004</v>
      </c>
      <c r="BN322">
        <v>40.851195109999999</v>
      </c>
      <c r="BO322">
        <v>35.476711090000002</v>
      </c>
      <c r="BP322">
        <v>41.49606181</v>
      </c>
      <c r="BQ322">
        <v>42.296890329999997</v>
      </c>
      <c r="BR322">
        <v>40.04801724</v>
      </c>
      <c r="BS322">
        <v>54.191697619999999</v>
      </c>
      <c r="BT322">
        <v>30.623265400000001</v>
      </c>
      <c r="BU322">
        <v>32.965759390000002</v>
      </c>
      <c r="BV322">
        <v>34.709081910000002</v>
      </c>
      <c r="BW322">
        <v>48.579886100000003</v>
      </c>
      <c r="BX322">
        <v>46.057378720000003</v>
      </c>
      <c r="BY322">
        <v>51.30477209</v>
      </c>
      <c r="BZ322" t="b">
        <f t="shared" si="37"/>
        <v>1</v>
      </c>
      <c r="CA322" t="b">
        <f t="shared" si="38"/>
        <v>1</v>
      </c>
      <c r="CB322">
        <f t="shared" si="39"/>
        <v>0.62337873612247174</v>
      </c>
      <c r="CC322">
        <f t="shared" si="40"/>
        <v>0.68215496901463735</v>
      </c>
      <c r="CD322">
        <f t="shared" si="41"/>
        <v>0.68941054360035525</v>
      </c>
      <c r="CE322">
        <f t="shared" si="42"/>
        <v>0.468751948031217</v>
      </c>
      <c r="CF322">
        <f t="shared" si="43"/>
        <v>0.56621145317861454</v>
      </c>
      <c r="CG322">
        <f t="shared" si="44"/>
        <v>0.78069259897490628</v>
      </c>
    </row>
    <row r="323" spans="1:85" x14ac:dyDescent="0.45">
      <c r="A323" t="s">
        <v>339</v>
      </c>
      <c r="B323">
        <v>17.721401669999999</v>
      </c>
      <c r="C323">
        <v>10.627905070000001</v>
      </c>
      <c r="D323">
        <v>11.032731890000001</v>
      </c>
      <c r="E323">
        <v>15.926957590000001</v>
      </c>
      <c r="F323">
        <v>10.11508875</v>
      </c>
      <c r="G323">
        <v>20.19130973</v>
      </c>
      <c r="H323">
        <v>15.886081649999999</v>
      </c>
      <c r="I323">
        <v>22.629045139999999</v>
      </c>
      <c r="J323">
        <v>9.870940096</v>
      </c>
      <c r="K323">
        <v>15.081820459999999</v>
      </c>
      <c r="L323">
        <v>15.75759261</v>
      </c>
      <c r="M323">
        <v>16.95031461</v>
      </c>
      <c r="N323">
        <v>24.387377059999999</v>
      </c>
      <c r="O323">
        <v>20.50940829</v>
      </c>
      <c r="P323">
        <v>15.07668454</v>
      </c>
      <c r="Q323">
        <v>13.44845095</v>
      </c>
      <c r="R323">
        <v>15.07138584</v>
      </c>
      <c r="S323">
        <v>9.4396034760000003</v>
      </c>
      <c r="T323" t="s">
        <v>339</v>
      </c>
      <c r="U323">
        <v>8.4353265410000002</v>
      </c>
      <c r="V323">
        <v>6.2717065190000003</v>
      </c>
      <c r="W323">
        <v>6.2528911479999998</v>
      </c>
      <c r="X323">
        <v>6.9285243420000002</v>
      </c>
      <c r="Y323">
        <v>8.0921914939999997</v>
      </c>
      <c r="Z323">
        <v>12.58373125</v>
      </c>
      <c r="AA323">
        <v>13.133158249999999</v>
      </c>
      <c r="AB323">
        <v>16.96704746</v>
      </c>
      <c r="AC323">
        <v>16.53558396</v>
      </c>
      <c r="AD323">
        <v>14.31217627</v>
      </c>
      <c r="AE323">
        <v>6.8414034900000003</v>
      </c>
      <c r="AF323">
        <v>23.288575850000001</v>
      </c>
      <c r="AG323">
        <v>8.8509256979999993</v>
      </c>
      <c r="AH323">
        <v>9.9834572819999998</v>
      </c>
      <c r="AI323">
        <v>12.95972321</v>
      </c>
      <c r="AJ323">
        <v>14.42173811</v>
      </c>
      <c r="AK323">
        <v>13.60839509</v>
      </c>
      <c r="AL323">
        <v>8.3841275199999998</v>
      </c>
      <c r="AM323" t="b">
        <f t="shared" ref="AM323:AM386" si="45">EXACT(A323, T323)</f>
        <v>1</v>
      </c>
      <c r="AN323" t="s">
        <v>339</v>
      </c>
      <c r="AO323">
        <v>10.00360483</v>
      </c>
      <c r="AP323">
        <v>17.139558510000001</v>
      </c>
      <c r="AQ323">
        <v>15.02775553</v>
      </c>
      <c r="AR323">
        <v>11.872208519999999</v>
      </c>
      <c r="AS323">
        <v>10.00714937</v>
      </c>
      <c r="AT323">
        <v>15.80714337</v>
      </c>
      <c r="AU323">
        <v>11.71473295</v>
      </c>
      <c r="AV323">
        <v>12.416312550000001</v>
      </c>
      <c r="AW323">
        <v>16.716369239999999</v>
      </c>
      <c r="AX323">
        <v>14.0224834</v>
      </c>
      <c r="AY323">
        <v>22.532038669999999</v>
      </c>
      <c r="AZ323">
        <v>17.063193900000002</v>
      </c>
      <c r="BA323">
        <v>19.44340476</v>
      </c>
      <c r="BB323">
        <v>18.556647529999999</v>
      </c>
      <c r="BC323">
        <v>13.404162120000001</v>
      </c>
      <c r="BD323">
        <v>12.63331632</v>
      </c>
      <c r="BE323">
        <v>10.021075570000001</v>
      </c>
      <c r="BF323">
        <v>11.143299219999999</v>
      </c>
      <c r="BG323" t="s">
        <v>339</v>
      </c>
      <c r="BH323">
        <v>4.5879612380000001</v>
      </c>
      <c r="BI323">
        <v>8.4261891579999997</v>
      </c>
      <c r="BJ323">
        <v>9.5133321740000003</v>
      </c>
      <c r="BK323">
        <v>12.993551950000001</v>
      </c>
      <c r="BL323">
        <v>13.79313593</v>
      </c>
      <c r="BM323">
        <v>9.8533290910000009</v>
      </c>
      <c r="BN323">
        <v>13.399191999999999</v>
      </c>
      <c r="BO323">
        <v>16.913315749999999</v>
      </c>
      <c r="BP323">
        <v>18.12471665</v>
      </c>
      <c r="BQ323">
        <v>26.647040910000001</v>
      </c>
      <c r="BR323">
        <v>17.83651188</v>
      </c>
      <c r="BS323">
        <v>17.359457460000002</v>
      </c>
      <c r="BT323">
        <v>16.38991669</v>
      </c>
      <c r="BU323">
        <v>15.62439638</v>
      </c>
      <c r="BV323">
        <v>17.914364859999999</v>
      </c>
      <c r="BW323">
        <v>4.5722245739999998</v>
      </c>
      <c r="BX323">
        <v>9.1598708379999998</v>
      </c>
      <c r="BY323">
        <v>7.1351007539999998</v>
      </c>
      <c r="BZ323" t="b">
        <f t="shared" ref="BZ323:BZ386" si="46">EXACT(AN323, BG323)</f>
        <v>1</v>
      </c>
      <c r="CA323" t="b">
        <f t="shared" ref="CA323:CA386" si="47">EXACT(AN323, T323)</f>
        <v>1</v>
      </c>
      <c r="CB323">
        <f t="shared" ref="CB323:CB386" si="48">CORREL(B323:S323, U323:AL323)</f>
        <v>0.20276058485952464</v>
      </c>
      <c r="CC323">
        <f t="shared" ref="CC323:CC386" si="49">CORREL(AO323:BF323, BH323:BY323)</f>
        <v>0.39431108529577574</v>
      </c>
      <c r="CD323">
        <f t="shared" ref="CD323:CD386" si="50">CORREL(B323:S323, BH323:BY323)</f>
        <v>0.22772833882892715</v>
      </c>
      <c r="CE323">
        <f t="shared" ref="CE323:CE386" si="51">CORREL(U323:AL323, AO323:BF323)</f>
        <v>-4.4685588244183408E-2</v>
      </c>
      <c r="CF323">
        <f t="shared" ref="CF323:CF386" si="52">CORREL(B323:S323, AO323:BF323)</f>
        <v>0.2679777953527358</v>
      </c>
      <c r="CG323">
        <f t="shared" ref="CG323:CG386" si="53">CORREL(U323:AL323, BH323:BY323)</f>
        <v>0.35387282600988246</v>
      </c>
    </row>
    <row r="324" spans="1:85" x14ac:dyDescent="0.45">
      <c r="A324" t="s">
        <v>340</v>
      </c>
      <c r="B324">
        <v>38.539747329999997</v>
      </c>
      <c r="C324">
        <v>40.149863580000002</v>
      </c>
      <c r="D324">
        <v>28.694573070000001</v>
      </c>
      <c r="E324">
        <v>45.287957659999996</v>
      </c>
      <c r="F324">
        <v>43.740924329999999</v>
      </c>
      <c r="G324">
        <v>38.443961100000003</v>
      </c>
      <c r="H324">
        <v>52.965977840000001</v>
      </c>
      <c r="I324">
        <v>45.659789310000001</v>
      </c>
      <c r="J324">
        <v>40.237267260000003</v>
      </c>
      <c r="K324">
        <v>40.92130306</v>
      </c>
      <c r="L324">
        <v>52.370822500000003</v>
      </c>
      <c r="M324">
        <v>39.061782700000002</v>
      </c>
      <c r="N324">
        <v>50.599659889999998</v>
      </c>
      <c r="O324">
        <v>48.197109480000002</v>
      </c>
      <c r="P324">
        <v>31.58565411</v>
      </c>
      <c r="Q324">
        <v>36.45460602</v>
      </c>
      <c r="R324">
        <v>35.86699995</v>
      </c>
      <c r="S324">
        <v>29.993578790000001</v>
      </c>
      <c r="T324" t="s">
        <v>340</v>
      </c>
      <c r="U324">
        <v>50.991075049999999</v>
      </c>
      <c r="V324">
        <v>75.94466439</v>
      </c>
      <c r="W324">
        <v>60.184077299999998</v>
      </c>
      <c r="X324">
        <v>57.275801229999999</v>
      </c>
      <c r="Y324">
        <v>73.923262840000007</v>
      </c>
      <c r="Z324">
        <v>73.075525040000002</v>
      </c>
      <c r="AA324">
        <v>74.260284519999999</v>
      </c>
      <c r="AB324">
        <v>71.992775969999997</v>
      </c>
      <c r="AC324">
        <v>81.777467220000005</v>
      </c>
      <c r="AD324">
        <v>58.050186959999998</v>
      </c>
      <c r="AE324">
        <v>77.670051380000004</v>
      </c>
      <c r="AF324">
        <v>67.89211942</v>
      </c>
      <c r="AG324">
        <v>77.129495370000001</v>
      </c>
      <c r="AH324">
        <v>90.369736689999996</v>
      </c>
      <c r="AI324">
        <v>67.119760510000006</v>
      </c>
      <c r="AJ324">
        <v>61.00774741</v>
      </c>
      <c r="AK324">
        <v>66.452673829999995</v>
      </c>
      <c r="AL324">
        <v>64.4451593</v>
      </c>
      <c r="AM324" t="b">
        <f t="shared" si="45"/>
        <v>1</v>
      </c>
      <c r="AN324" t="s">
        <v>340</v>
      </c>
      <c r="AO324">
        <v>28.010093520000002</v>
      </c>
      <c r="AP324">
        <v>38.849665960000003</v>
      </c>
      <c r="AQ324">
        <v>37.386123519999998</v>
      </c>
      <c r="AR324">
        <v>33.678305790000003</v>
      </c>
      <c r="AS324">
        <v>35.10704861</v>
      </c>
      <c r="AT324">
        <v>58.881609040000001</v>
      </c>
      <c r="AU324">
        <v>38.943571710000001</v>
      </c>
      <c r="AV324">
        <v>45.659988089999999</v>
      </c>
      <c r="AW324">
        <v>54.72893491</v>
      </c>
      <c r="AX324">
        <v>50.728395839999997</v>
      </c>
      <c r="AY324">
        <v>50.327035270000003</v>
      </c>
      <c r="AZ324">
        <v>50.460385389999999</v>
      </c>
      <c r="BA324">
        <v>49.858445070000002</v>
      </c>
      <c r="BB324">
        <v>50.579180890000004</v>
      </c>
      <c r="BC324">
        <v>51.114538209999999</v>
      </c>
      <c r="BD324">
        <v>29.725450169999998</v>
      </c>
      <c r="BE324">
        <v>28.309538499999999</v>
      </c>
      <c r="BF324">
        <v>39.32929137</v>
      </c>
      <c r="BG324" t="s">
        <v>340</v>
      </c>
      <c r="BH324">
        <v>50.226101970000002</v>
      </c>
      <c r="BI324">
        <v>55.238351139999999</v>
      </c>
      <c r="BJ324">
        <v>61.265859200000001</v>
      </c>
      <c r="BK324">
        <v>53.973215789999998</v>
      </c>
      <c r="BL324">
        <v>61.564484759999999</v>
      </c>
      <c r="BM324">
        <v>68.562748260000006</v>
      </c>
      <c r="BN324">
        <v>68.63000778</v>
      </c>
      <c r="BO324">
        <v>64.146843880000006</v>
      </c>
      <c r="BP324">
        <v>75.599147090000002</v>
      </c>
      <c r="BQ324">
        <v>54.140019629999998</v>
      </c>
      <c r="BR324">
        <v>66.971054030000005</v>
      </c>
      <c r="BS324">
        <v>84.985865630000006</v>
      </c>
      <c r="BT324">
        <v>48.307122890000002</v>
      </c>
      <c r="BU324">
        <v>72.627688660000004</v>
      </c>
      <c r="BV324">
        <v>57.848469850000001</v>
      </c>
      <c r="BW324">
        <v>60.5819756</v>
      </c>
      <c r="BX324">
        <v>65.53823079</v>
      </c>
      <c r="BY324">
        <v>56.57115598</v>
      </c>
      <c r="BZ324" t="b">
        <f t="shared" si="46"/>
        <v>1</v>
      </c>
      <c r="CA324" t="b">
        <f t="shared" si="47"/>
        <v>1</v>
      </c>
      <c r="CB324">
        <f t="shared" si="48"/>
        <v>0.51105010504632853</v>
      </c>
      <c r="CC324">
        <f t="shared" si="49"/>
        <v>0.40172304895897715</v>
      </c>
      <c r="CD324">
        <f t="shared" si="50"/>
        <v>9.9336503260667508E-2</v>
      </c>
      <c r="CE324">
        <f t="shared" si="51"/>
        <v>0.55705105815398603</v>
      </c>
      <c r="CF324">
        <f t="shared" si="52"/>
        <v>0.21137832632134321</v>
      </c>
      <c r="CG324">
        <f t="shared" si="53"/>
        <v>0.48223091442980109</v>
      </c>
    </row>
    <row r="325" spans="1:85" x14ac:dyDescent="0.45">
      <c r="A325" t="s">
        <v>341</v>
      </c>
      <c r="B325">
        <v>8.7746746140000003</v>
      </c>
      <c r="C325">
        <v>5.7356947979999999</v>
      </c>
      <c r="D325">
        <v>20.313484899999999</v>
      </c>
      <c r="E325">
        <v>3.4623820840000001</v>
      </c>
      <c r="F325">
        <v>10.2973426</v>
      </c>
      <c r="G325">
        <v>7.1327996340000004</v>
      </c>
      <c r="H325">
        <v>7.3491686139999999</v>
      </c>
      <c r="I325">
        <v>6.0924352309999996</v>
      </c>
      <c r="J325">
        <v>13.18637036</v>
      </c>
      <c r="K325">
        <v>6.8553729350000001</v>
      </c>
      <c r="L325">
        <v>8.4581195630000003</v>
      </c>
      <c r="M325">
        <v>14.72286942</v>
      </c>
      <c r="N325">
        <v>10.617633550000001</v>
      </c>
      <c r="O325">
        <v>8.9362421829999992</v>
      </c>
      <c r="P325">
        <v>13.56901609</v>
      </c>
      <c r="Q325">
        <v>9.4731226789999994</v>
      </c>
      <c r="R325">
        <v>14.491717149999999</v>
      </c>
      <c r="S325">
        <v>14.159405209999999</v>
      </c>
      <c r="T325" t="s">
        <v>341</v>
      </c>
      <c r="U325">
        <v>66.060928079999996</v>
      </c>
      <c r="V325">
        <v>48.805279820000003</v>
      </c>
      <c r="W325">
        <v>42.98862664</v>
      </c>
      <c r="X325">
        <v>27.791080969999999</v>
      </c>
      <c r="Y325">
        <v>28.54137811</v>
      </c>
      <c r="Z325">
        <v>26.335951829999999</v>
      </c>
      <c r="AA325">
        <v>32.060356910000003</v>
      </c>
      <c r="AB325">
        <v>24.18507318</v>
      </c>
      <c r="AC325">
        <v>30.94282544</v>
      </c>
      <c r="AD325">
        <v>14.770165909999999</v>
      </c>
      <c r="AE325">
        <v>20.222383839999999</v>
      </c>
      <c r="AF325">
        <v>14.07840461</v>
      </c>
      <c r="AG325">
        <v>6.8968252190000001</v>
      </c>
      <c r="AH325">
        <v>19.837259270000001</v>
      </c>
      <c r="AI325">
        <v>13.73343803</v>
      </c>
      <c r="AJ325">
        <v>24.858522270000002</v>
      </c>
      <c r="AK325">
        <v>35.063966909999998</v>
      </c>
      <c r="AL325">
        <v>39.668185430000001</v>
      </c>
      <c r="AM325" t="b">
        <f t="shared" si="45"/>
        <v>1</v>
      </c>
      <c r="AN325" t="s">
        <v>341</v>
      </c>
      <c r="AO325">
        <v>7.5321259879999998</v>
      </c>
      <c r="AP325">
        <v>10.740790000000001</v>
      </c>
      <c r="AQ325">
        <v>7.3306124539999997</v>
      </c>
      <c r="AR325">
        <v>13.08365837</v>
      </c>
      <c r="AS325">
        <v>9.1868912250000001</v>
      </c>
      <c r="AT325">
        <v>8.8915181440000008</v>
      </c>
      <c r="AU325">
        <v>5.3824448709999997</v>
      </c>
      <c r="AV325">
        <v>12.81683876</v>
      </c>
      <c r="AW325">
        <v>5.4957926270000002</v>
      </c>
      <c r="AX325">
        <v>5.7739637540000004</v>
      </c>
      <c r="AY325">
        <v>7.8944369050000001</v>
      </c>
      <c r="AZ325">
        <v>9.6253914330000008</v>
      </c>
      <c r="BA325">
        <v>6.388547279</v>
      </c>
      <c r="BB325">
        <v>12.152140859999999</v>
      </c>
      <c r="BC325">
        <v>6.0765534929999996</v>
      </c>
      <c r="BD325">
        <v>13.00488445</v>
      </c>
      <c r="BE325">
        <v>6.0126453450000001</v>
      </c>
      <c r="BF325">
        <v>10.81555513</v>
      </c>
      <c r="BG325" t="s">
        <v>341</v>
      </c>
      <c r="BH325">
        <v>11.349167270000001</v>
      </c>
      <c r="BI325">
        <v>14.979891840000001</v>
      </c>
      <c r="BJ325">
        <v>14.4602649</v>
      </c>
      <c r="BK325">
        <v>11.36935796</v>
      </c>
      <c r="BL325">
        <v>10.092538490000001</v>
      </c>
      <c r="BM325">
        <v>12.316661359999999</v>
      </c>
      <c r="BN325">
        <v>3.5949051700000001</v>
      </c>
      <c r="BO325">
        <v>2.475119378</v>
      </c>
      <c r="BP325">
        <v>1.4308986829999999</v>
      </c>
      <c r="BQ325">
        <v>13.53500491</v>
      </c>
      <c r="BR325">
        <v>6.7307591990000004</v>
      </c>
      <c r="BS325">
        <v>3.3209396870000001</v>
      </c>
      <c r="BT325">
        <v>0.86262719399999999</v>
      </c>
      <c r="BU325">
        <v>14.422519729999999</v>
      </c>
      <c r="BV325">
        <v>7.0911027559999997</v>
      </c>
      <c r="BW325">
        <v>5.3342620030000001</v>
      </c>
      <c r="BX325">
        <v>8.5148095109999993</v>
      </c>
      <c r="BY325">
        <v>17.328101830000001</v>
      </c>
      <c r="BZ325" t="b">
        <f t="shared" si="46"/>
        <v>1</v>
      </c>
      <c r="CA325" t="b">
        <f t="shared" si="47"/>
        <v>1</v>
      </c>
      <c r="CB325">
        <f t="shared" si="48"/>
        <v>5.0250223381852498E-2</v>
      </c>
      <c r="CC325">
        <f t="shared" si="49"/>
        <v>0.23865373178390101</v>
      </c>
      <c r="CD325">
        <f t="shared" si="50"/>
        <v>-3.4491144419426757E-3</v>
      </c>
      <c r="CE325">
        <f t="shared" si="51"/>
        <v>2.8401347145129294E-2</v>
      </c>
      <c r="CF325">
        <f t="shared" si="52"/>
        <v>-0.3757791790660085</v>
      </c>
      <c r="CG325">
        <f t="shared" si="53"/>
        <v>0.45121721928776215</v>
      </c>
    </row>
    <row r="326" spans="1:85" x14ac:dyDescent="0.45">
      <c r="A326" t="s">
        <v>342</v>
      </c>
      <c r="B326">
        <v>184.84167500000001</v>
      </c>
      <c r="C326">
        <v>175.444782</v>
      </c>
      <c r="D326">
        <v>144.6092841</v>
      </c>
      <c r="E326">
        <v>162.3857198</v>
      </c>
      <c r="F326">
        <v>152.36421970000001</v>
      </c>
      <c r="G326">
        <v>117.5997478</v>
      </c>
      <c r="H326">
        <v>202.62177510000001</v>
      </c>
      <c r="I326">
        <v>183.71035459999999</v>
      </c>
      <c r="J326">
        <v>186.04084810000001</v>
      </c>
      <c r="K326">
        <v>222.27228400000001</v>
      </c>
      <c r="L326">
        <v>210.23641019999999</v>
      </c>
      <c r="M326">
        <v>142.2305245</v>
      </c>
      <c r="N326">
        <v>210.36186470000001</v>
      </c>
      <c r="O326">
        <v>252.41221770000001</v>
      </c>
      <c r="P326">
        <v>216.42580659999999</v>
      </c>
      <c r="Q326">
        <v>252.72937999999999</v>
      </c>
      <c r="R326">
        <v>303.31164000000001</v>
      </c>
      <c r="S326">
        <v>209.726674</v>
      </c>
      <c r="T326" t="s">
        <v>342</v>
      </c>
      <c r="U326">
        <v>183.0181523</v>
      </c>
      <c r="V326">
        <v>185.75654399999999</v>
      </c>
      <c r="W326">
        <v>171.3031637</v>
      </c>
      <c r="X326">
        <v>161.5116008</v>
      </c>
      <c r="Y326">
        <v>154.51711599999999</v>
      </c>
      <c r="Z326">
        <v>156.93710540000001</v>
      </c>
      <c r="AA326">
        <v>189.94795790000001</v>
      </c>
      <c r="AB326">
        <v>167.23321920000001</v>
      </c>
      <c r="AC326">
        <v>166.25629219999999</v>
      </c>
      <c r="AD326">
        <v>160.86886129999999</v>
      </c>
      <c r="AE326">
        <v>183.7118055</v>
      </c>
      <c r="AF326">
        <v>156.0466156</v>
      </c>
      <c r="AG326">
        <v>206.33002110000001</v>
      </c>
      <c r="AH326">
        <v>216.78364379999999</v>
      </c>
      <c r="AI326">
        <v>191.49441759999999</v>
      </c>
      <c r="AJ326">
        <v>232.64540690000001</v>
      </c>
      <c r="AK326">
        <v>254.08959590000001</v>
      </c>
      <c r="AL326">
        <v>254.40195890000001</v>
      </c>
      <c r="AM326" t="b">
        <f t="shared" si="45"/>
        <v>1</v>
      </c>
      <c r="AN326" t="s">
        <v>342</v>
      </c>
      <c r="AO326">
        <v>176.88727130000001</v>
      </c>
      <c r="AP326">
        <v>166.13945380000001</v>
      </c>
      <c r="AQ326">
        <v>184.1816379</v>
      </c>
      <c r="AR326">
        <v>149.2506214</v>
      </c>
      <c r="AS326">
        <v>178.65222399999999</v>
      </c>
      <c r="AT326">
        <v>164.39429100000001</v>
      </c>
      <c r="AU326">
        <v>170.65516389999999</v>
      </c>
      <c r="AV326">
        <v>160.61101070000001</v>
      </c>
      <c r="AW326">
        <v>194.64265549999999</v>
      </c>
      <c r="AX326">
        <v>155.8970214</v>
      </c>
      <c r="AY326">
        <v>159.04001020000001</v>
      </c>
      <c r="AZ326">
        <v>186.82009740000001</v>
      </c>
      <c r="BA326">
        <v>216.93284460000001</v>
      </c>
      <c r="BB326">
        <v>235.4887837</v>
      </c>
      <c r="BC326">
        <v>266.65346510000001</v>
      </c>
      <c r="BD326">
        <v>185.59827949999999</v>
      </c>
      <c r="BE326">
        <v>175.6193494</v>
      </c>
      <c r="BF326">
        <v>200.415514</v>
      </c>
      <c r="BG326" t="s">
        <v>342</v>
      </c>
      <c r="BH326">
        <v>138.9669312</v>
      </c>
      <c r="BI326">
        <v>176.01372910000001</v>
      </c>
      <c r="BJ326">
        <v>158.30184740000001</v>
      </c>
      <c r="BK326">
        <v>137.43179950000001</v>
      </c>
      <c r="BL326">
        <v>148.02389779999999</v>
      </c>
      <c r="BM326">
        <v>120.70328139999999</v>
      </c>
      <c r="BN326">
        <v>144.12301629999999</v>
      </c>
      <c r="BO326">
        <v>156.75756060000001</v>
      </c>
      <c r="BP326">
        <v>160.97610180000001</v>
      </c>
      <c r="BQ326">
        <v>150.5769296</v>
      </c>
      <c r="BR326">
        <v>155.4805375</v>
      </c>
      <c r="BS326">
        <v>161.21652660000001</v>
      </c>
      <c r="BT326">
        <v>191.07192359999999</v>
      </c>
      <c r="BU326">
        <v>207.75296280000001</v>
      </c>
      <c r="BV326">
        <v>221.5036571</v>
      </c>
      <c r="BW326">
        <v>180.60287070000001</v>
      </c>
      <c r="BX326">
        <v>182.55235540000001</v>
      </c>
      <c r="BY326">
        <v>229.1726409</v>
      </c>
      <c r="BZ326" t="b">
        <f t="shared" si="46"/>
        <v>1</v>
      </c>
      <c r="CA326" t="b">
        <f t="shared" si="47"/>
        <v>1</v>
      </c>
      <c r="CB326">
        <f t="shared" si="48"/>
        <v>0.78780577851972455</v>
      </c>
      <c r="CC326">
        <f t="shared" si="49"/>
        <v>0.77068334851271492</v>
      </c>
      <c r="CD326">
        <f t="shared" si="50"/>
        <v>0.56007818507548746</v>
      </c>
      <c r="CE326">
        <f t="shared" si="51"/>
        <v>0.35176361866636091</v>
      </c>
      <c r="CF326">
        <f t="shared" si="52"/>
        <v>0.29049401445175621</v>
      </c>
      <c r="CG326">
        <f t="shared" si="53"/>
        <v>0.71733111685402529</v>
      </c>
    </row>
    <row r="327" spans="1:85" x14ac:dyDescent="0.45">
      <c r="A327" t="s">
        <v>343</v>
      </c>
      <c r="B327">
        <v>78.398563390000007</v>
      </c>
      <c r="C327">
        <v>75.491865349999998</v>
      </c>
      <c r="D327">
        <v>99.199885449999996</v>
      </c>
      <c r="E327">
        <v>94.038297409999998</v>
      </c>
      <c r="F327">
        <v>101.2420144</v>
      </c>
      <c r="G327">
        <v>107.90645600000001</v>
      </c>
      <c r="H327">
        <v>123.0800158</v>
      </c>
      <c r="I327">
        <v>112.00707850000001</v>
      </c>
      <c r="J327">
        <v>148.1394521</v>
      </c>
      <c r="K327">
        <v>126.7716657</v>
      </c>
      <c r="L327">
        <v>112.33077969999999</v>
      </c>
      <c r="M327">
        <v>119.79308880000001</v>
      </c>
      <c r="N327">
        <v>98.710811910000004</v>
      </c>
      <c r="O327">
        <v>101.0820837</v>
      </c>
      <c r="P327">
        <v>124.0811138</v>
      </c>
      <c r="Q327">
        <v>116.1303343</v>
      </c>
      <c r="R327">
        <v>109.0501716</v>
      </c>
      <c r="S327">
        <v>107.9464333</v>
      </c>
      <c r="T327" t="s">
        <v>343</v>
      </c>
      <c r="U327">
        <v>85.206275959999999</v>
      </c>
      <c r="V327">
        <v>91.452884150000003</v>
      </c>
      <c r="W327">
        <v>89.755041689999999</v>
      </c>
      <c r="X327">
        <v>89.76288203</v>
      </c>
      <c r="Y327">
        <v>89.123460379999997</v>
      </c>
      <c r="Z327">
        <v>84.490766960000002</v>
      </c>
      <c r="AA327">
        <v>81.502835020000006</v>
      </c>
      <c r="AB327">
        <v>88.959823439999994</v>
      </c>
      <c r="AC327">
        <v>119.8420541</v>
      </c>
      <c r="AD327">
        <v>111.40598009999999</v>
      </c>
      <c r="AE327">
        <v>110.4685446</v>
      </c>
      <c r="AF327">
        <v>80.523211410000002</v>
      </c>
      <c r="AG327">
        <v>90.003569110000001</v>
      </c>
      <c r="AH327">
        <v>78.31179478</v>
      </c>
      <c r="AI327">
        <v>95.747208799999996</v>
      </c>
      <c r="AJ327">
        <v>86.245789110000004</v>
      </c>
      <c r="AK327">
        <v>86.318944029999997</v>
      </c>
      <c r="AL327">
        <v>102.1528771</v>
      </c>
      <c r="AM327" t="b">
        <f t="shared" si="45"/>
        <v>1</v>
      </c>
      <c r="AN327" t="s">
        <v>343</v>
      </c>
      <c r="AO327">
        <v>110.39272149999999</v>
      </c>
      <c r="AP327">
        <v>94.610362989999999</v>
      </c>
      <c r="AQ327">
        <v>105.92735</v>
      </c>
      <c r="AR327">
        <v>132.0480335</v>
      </c>
      <c r="AS327">
        <v>122.7106185</v>
      </c>
      <c r="AT327">
        <v>130.01375419999999</v>
      </c>
      <c r="AU327">
        <v>131.07836330000001</v>
      </c>
      <c r="AV327">
        <v>134.576807</v>
      </c>
      <c r="AW327">
        <v>124.11331680000001</v>
      </c>
      <c r="AX327">
        <v>137.7502781</v>
      </c>
      <c r="AY327">
        <v>149.171964</v>
      </c>
      <c r="AZ327">
        <v>128.77607019999999</v>
      </c>
      <c r="BA327">
        <v>135.27054459999999</v>
      </c>
      <c r="BB327">
        <v>119.2223549</v>
      </c>
      <c r="BC327">
        <v>116.52684929999999</v>
      </c>
      <c r="BD327">
        <v>107.19740470000001</v>
      </c>
      <c r="BE327">
        <v>125.7644985</v>
      </c>
      <c r="BF327">
        <v>114.218817</v>
      </c>
      <c r="BG327" t="s">
        <v>343</v>
      </c>
      <c r="BH327">
        <v>100.4522039</v>
      </c>
      <c r="BI327">
        <v>84.730013200000002</v>
      </c>
      <c r="BJ327">
        <v>78.770390399999997</v>
      </c>
      <c r="BK327">
        <v>153.67373939999999</v>
      </c>
      <c r="BL327">
        <v>120.6058349</v>
      </c>
      <c r="BM327">
        <v>111.46578529999999</v>
      </c>
      <c r="BN327">
        <v>157.84901790000001</v>
      </c>
      <c r="BO327">
        <v>152.21984180000001</v>
      </c>
      <c r="BP327">
        <v>150.721328</v>
      </c>
      <c r="BQ327">
        <v>110.1833993</v>
      </c>
      <c r="BR327">
        <v>125.0238521</v>
      </c>
      <c r="BS327">
        <v>156.6879725</v>
      </c>
      <c r="BT327">
        <v>166.0557349</v>
      </c>
      <c r="BU327">
        <v>118.4706978</v>
      </c>
      <c r="BV327">
        <v>112.8978202</v>
      </c>
      <c r="BW327">
        <v>82.490551690000004</v>
      </c>
      <c r="BX327">
        <v>97.533272589999996</v>
      </c>
      <c r="BY327">
        <v>74.239024520000001</v>
      </c>
      <c r="BZ327" t="b">
        <f t="shared" si="46"/>
        <v>1</v>
      </c>
      <c r="CA327" t="b">
        <f t="shared" si="47"/>
        <v>1</v>
      </c>
      <c r="CB327">
        <f t="shared" si="48"/>
        <v>0.49378394081021187</v>
      </c>
      <c r="CC327">
        <f t="shared" si="49"/>
        <v>0.67408269442137725</v>
      </c>
      <c r="CD327">
        <f t="shared" si="50"/>
        <v>0.33339567943418902</v>
      </c>
      <c r="CE327">
        <f t="shared" si="51"/>
        <v>0.25560049279292846</v>
      </c>
      <c r="CF327">
        <f t="shared" si="52"/>
        <v>0.42432761200903468</v>
      </c>
      <c r="CG327">
        <f t="shared" si="53"/>
        <v>-2.4387456192411627E-2</v>
      </c>
    </row>
    <row r="328" spans="1:85" x14ac:dyDescent="0.45">
      <c r="A328" t="s">
        <v>344</v>
      </c>
      <c r="B328">
        <v>75.817776730000006</v>
      </c>
      <c r="C328">
        <v>41.583787280000003</v>
      </c>
      <c r="D328">
        <v>98.96313155</v>
      </c>
      <c r="E328">
        <v>53.736169949999997</v>
      </c>
      <c r="F328">
        <v>67.342798079999994</v>
      </c>
      <c r="G328">
        <v>72.791134729999996</v>
      </c>
      <c r="H328">
        <v>63.98973076</v>
      </c>
      <c r="I328">
        <v>61.19215166</v>
      </c>
      <c r="J328">
        <v>84.920225099999996</v>
      </c>
      <c r="K328">
        <v>47.249339620000001</v>
      </c>
      <c r="L328">
        <v>51.212175979999998</v>
      </c>
      <c r="M328">
        <v>145.05557690000001</v>
      </c>
      <c r="N328">
        <v>61.217293439999999</v>
      </c>
      <c r="O328">
        <v>56.107881249999998</v>
      </c>
      <c r="P328">
        <v>107.4213774</v>
      </c>
      <c r="Q328">
        <v>78.914495169999995</v>
      </c>
      <c r="R328">
        <v>88.544391790000006</v>
      </c>
      <c r="S328">
        <v>81.98752374</v>
      </c>
      <c r="T328" t="s">
        <v>344</v>
      </c>
      <c r="U328">
        <v>41.607959010000002</v>
      </c>
      <c r="V328">
        <v>35.577680620000002</v>
      </c>
      <c r="W328">
        <v>27.74720447</v>
      </c>
      <c r="X328">
        <v>32.56406441</v>
      </c>
      <c r="Y328">
        <v>39.804833840000001</v>
      </c>
      <c r="Z328">
        <v>29.032465670000001</v>
      </c>
      <c r="AA328">
        <v>25.493777779999999</v>
      </c>
      <c r="AB328">
        <v>28.21591871</v>
      </c>
      <c r="AC328">
        <v>23.166189410000001</v>
      </c>
      <c r="AD328">
        <v>15.800642610000001</v>
      </c>
      <c r="AE328">
        <v>19.417512850000001</v>
      </c>
      <c r="AF328">
        <v>18.420342479999999</v>
      </c>
      <c r="AG328">
        <v>14.48333296</v>
      </c>
      <c r="AH328">
        <v>15.040013569999999</v>
      </c>
      <c r="AI328">
        <v>22.534444090000001</v>
      </c>
      <c r="AJ328">
        <v>37.47754312</v>
      </c>
      <c r="AK328">
        <v>55.42689386</v>
      </c>
      <c r="AL328">
        <v>58.104923560000003</v>
      </c>
      <c r="AM328" t="b">
        <f t="shared" si="45"/>
        <v>1</v>
      </c>
      <c r="AN328" t="s">
        <v>344</v>
      </c>
      <c r="AO328">
        <v>71.319817950000001</v>
      </c>
      <c r="AP328">
        <v>31.07973277</v>
      </c>
      <c r="AQ328">
        <v>42.700817549999996</v>
      </c>
      <c r="AR328">
        <v>51.607763550000001</v>
      </c>
      <c r="AS328">
        <v>45.442301239999999</v>
      </c>
      <c r="AT328">
        <v>55.720180370000001</v>
      </c>
      <c r="AU328">
        <v>30.394982800000001</v>
      </c>
      <c r="AV328">
        <v>40.052621129999999</v>
      </c>
      <c r="AW328">
        <v>35.493660720000001</v>
      </c>
      <c r="AX328">
        <v>42.479876189999999</v>
      </c>
      <c r="AY328">
        <v>48.353426050000003</v>
      </c>
      <c r="AZ328">
        <v>52.35629582</v>
      </c>
      <c r="BA328">
        <v>59.163503059999996</v>
      </c>
      <c r="BB328">
        <v>58.954304989999997</v>
      </c>
      <c r="BC328">
        <v>32.5274334</v>
      </c>
      <c r="BD328">
        <v>51.647969670000002</v>
      </c>
      <c r="BE328">
        <v>40.83588297</v>
      </c>
      <c r="BF328">
        <v>56.044240209999998</v>
      </c>
      <c r="BG328" t="s">
        <v>344</v>
      </c>
      <c r="BH328">
        <v>27.527767430000001</v>
      </c>
      <c r="BI328">
        <v>21.065472889999999</v>
      </c>
      <c r="BJ328">
        <v>25.305463580000001</v>
      </c>
      <c r="BK328">
        <v>30.23499588</v>
      </c>
      <c r="BL328">
        <v>25.231346210000002</v>
      </c>
      <c r="BM328">
        <v>16.42221515</v>
      </c>
      <c r="BN328">
        <v>16.667287600000002</v>
      </c>
      <c r="BO328">
        <v>26.401273369999998</v>
      </c>
      <c r="BP328">
        <v>33.387635940000003</v>
      </c>
      <c r="BQ328">
        <v>24.532196389999999</v>
      </c>
      <c r="BR328">
        <v>30.45668538</v>
      </c>
      <c r="BS328">
        <v>44.228878559999998</v>
      </c>
      <c r="BT328">
        <v>34.217545379999997</v>
      </c>
      <c r="BU328">
        <v>29.188432800000001</v>
      </c>
      <c r="BV328">
        <v>19.78044453</v>
      </c>
      <c r="BW328">
        <v>18.669917009999999</v>
      </c>
      <c r="BX328">
        <v>16.255545430000002</v>
      </c>
      <c r="BY328">
        <v>18.347401940000001</v>
      </c>
      <c r="BZ328" t="b">
        <f t="shared" si="46"/>
        <v>1</v>
      </c>
      <c r="CA328" t="b">
        <f t="shared" si="47"/>
        <v>1</v>
      </c>
      <c r="CB328">
        <f t="shared" si="48"/>
        <v>5.6059296853008998E-2</v>
      </c>
      <c r="CC328">
        <f t="shared" si="49"/>
        <v>0.29508726024404131</v>
      </c>
      <c r="CD328">
        <f t="shared" si="50"/>
        <v>0.27353159391558585</v>
      </c>
      <c r="CE328">
        <f t="shared" si="51"/>
        <v>8.9424255416268958E-2</v>
      </c>
      <c r="CF328">
        <f t="shared" si="52"/>
        <v>2.3549329032336225E-2</v>
      </c>
      <c r="CG328">
        <f t="shared" si="53"/>
        <v>-0.54393769748920284</v>
      </c>
    </row>
    <row r="329" spans="1:85" x14ac:dyDescent="0.45">
      <c r="A329" t="s">
        <v>345</v>
      </c>
      <c r="B329">
        <v>32.460560989999998</v>
      </c>
      <c r="C329">
        <v>37.703758450000002</v>
      </c>
      <c r="D329">
        <v>62.787135130000003</v>
      </c>
      <c r="E329">
        <v>32.477143949999999</v>
      </c>
      <c r="F329">
        <v>36.359643349999999</v>
      </c>
      <c r="G329">
        <v>45.21097614</v>
      </c>
      <c r="H329">
        <v>29.173972379999999</v>
      </c>
      <c r="I329">
        <v>35.751213329999999</v>
      </c>
      <c r="J329">
        <v>34.28456293</v>
      </c>
      <c r="K329">
        <v>27.42149174</v>
      </c>
      <c r="L329">
        <v>35.338718720000003</v>
      </c>
      <c r="M329">
        <v>61.988169769999999</v>
      </c>
      <c r="N329">
        <v>63.125149469999997</v>
      </c>
      <c r="O329">
        <v>51.200272830000003</v>
      </c>
      <c r="P329">
        <v>94.756962340000001</v>
      </c>
      <c r="Q329">
        <v>38.230816519999998</v>
      </c>
      <c r="R329">
        <v>29.85293733</v>
      </c>
      <c r="S329">
        <v>50.471428260000003</v>
      </c>
      <c r="T329" t="s">
        <v>345</v>
      </c>
      <c r="U329">
        <v>83.784591710000001</v>
      </c>
      <c r="V329">
        <v>54.62086223</v>
      </c>
      <c r="W329">
        <v>65.915894179999995</v>
      </c>
      <c r="X329">
        <v>33.333900450000002</v>
      </c>
      <c r="Y329">
        <v>31.931350219999999</v>
      </c>
      <c r="Z329">
        <v>21.751878300000001</v>
      </c>
      <c r="AA329">
        <v>27.907961279999999</v>
      </c>
      <c r="AB329">
        <v>20.341708839999999</v>
      </c>
      <c r="AC329">
        <v>30.69724746</v>
      </c>
      <c r="AD329">
        <v>16.945616709999999</v>
      </c>
      <c r="AE329">
        <v>20.926645969999999</v>
      </c>
      <c r="AF329">
        <v>25.788479469999999</v>
      </c>
      <c r="AG329">
        <v>22.299734870000002</v>
      </c>
      <c r="AH329">
        <v>27.486921349999999</v>
      </c>
      <c r="AI329">
        <v>44.682030769999997</v>
      </c>
      <c r="AJ329">
        <v>46.301369729999998</v>
      </c>
      <c r="AK329">
        <v>47.67904849</v>
      </c>
      <c r="AL329">
        <v>47.676904260000001</v>
      </c>
      <c r="AM329" t="b">
        <f t="shared" si="45"/>
        <v>1</v>
      </c>
      <c r="AN329" t="s">
        <v>345</v>
      </c>
      <c r="AO329">
        <v>57.903218539999997</v>
      </c>
      <c r="AP329">
        <v>81.355771070000003</v>
      </c>
      <c r="AQ329">
        <v>89.066941319999998</v>
      </c>
      <c r="AR329">
        <v>43.491049570000001</v>
      </c>
      <c r="AS329">
        <v>51.184108250000001</v>
      </c>
      <c r="AT329">
        <v>45.050358590000002</v>
      </c>
      <c r="AU329">
        <v>45.592474199999998</v>
      </c>
      <c r="AV329">
        <v>43.256830819999998</v>
      </c>
      <c r="AW329">
        <v>29.768876729999999</v>
      </c>
      <c r="AX329">
        <v>58.564489500000001</v>
      </c>
      <c r="AY329">
        <v>61.839755760000003</v>
      </c>
      <c r="AZ329">
        <v>35.730619709999999</v>
      </c>
      <c r="BA329">
        <v>85.134336570000002</v>
      </c>
      <c r="BB329">
        <v>83.094368599999996</v>
      </c>
      <c r="BC329">
        <v>71.488864629999995</v>
      </c>
      <c r="BD329">
        <v>87.132725809999997</v>
      </c>
      <c r="BE329">
        <v>67.642260129999997</v>
      </c>
      <c r="BF329">
        <v>88.163161500000001</v>
      </c>
      <c r="BG329" t="s">
        <v>345</v>
      </c>
      <c r="BH329">
        <v>42.740481010000003</v>
      </c>
      <c r="BI329">
        <v>54.302107900000003</v>
      </c>
      <c r="BJ329">
        <v>55.177326610000001</v>
      </c>
      <c r="BK329">
        <v>19.990079919999999</v>
      </c>
      <c r="BL329">
        <v>22.203584670000001</v>
      </c>
      <c r="BM329">
        <v>33.46026337</v>
      </c>
      <c r="BN329">
        <v>19.771978430000001</v>
      </c>
      <c r="BO329">
        <v>11.138037199999999</v>
      </c>
      <c r="BP329">
        <v>8.1084258709999997</v>
      </c>
      <c r="BQ329">
        <v>41.027983620000001</v>
      </c>
      <c r="BR329">
        <v>33.317258039999999</v>
      </c>
      <c r="BS329">
        <v>19.170879100000001</v>
      </c>
      <c r="BT329">
        <v>53.339114850000001</v>
      </c>
      <c r="BU329">
        <v>49.276942429999998</v>
      </c>
      <c r="BV329">
        <v>35.828729709999998</v>
      </c>
      <c r="BW329">
        <v>86.68175755</v>
      </c>
      <c r="BX329">
        <v>63.086997740000001</v>
      </c>
      <c r="BY329">
        <v>68.972640630000001</v>
      </c>
      <c r="BZ329" t="b">
        <f t="shared" si="46"/>
        <v>1</v>
      </c>
      <c r="CA329" t="b">
        <f t="shared" si="47"/>
        <v>1</v>
      </c>
      <c r="CB329">
        <f t="shared" si="48"/>
        <v>8.7874647217747279E-2</v>
      </c>
      <c r="CC329">
        <f t="shared" si="49"/>
        <v>0.87972928624825308</v>
      </c>
      <c r="CD329">
        <f t="shared" si="50"/>
        <v>0.11800536655966279</v>
      </c>
      <c r="CE329">
        <f t="shared" si="51"/>
        <v>0.40578999997184467</v>
      </c>
      <c r="CF329">
        <f t="shared" si="52"/>
        <v>0.34954781056626538</v>
      </c>
      <c r="CG329">
        <f t="shared" si="53"/>
        <v>0.45116304345460106</v>
      </c>
    </row>
    <row r="330" spans="1:85" x14ac:dyDescent="0.45">
      <c r="A330" t="s">
        <v>346</v>
      </c>
      <c r="B330">
        <v>53.049503389999998</v>
      </c>
      <c r="C330">
        <v>44.114240870000003</v>
      </c>
      <c r="D330">
        <v>32.056478499999997</v>
      </c>
      <c r="E330">
        <v>77.834349250000002</v>
      </c>
      <c r="F330">
        <v>69.894351999999998</v>
      </c>
      <c r="G330">
        <v>54.209277219999997</v>
      </c>
      <c r="H330">
        <v>69.223229619999998</v>
      </c>
      <c r="I330">
        <v>67.418486560000005</v>
      </c>
      <c r="J330">
        <v>61.636862579999999</v>
      </c>
      <c r="K330">
        <v>43.768919510000003</v>
      </c>
      <c r="L330">
        <v>58.917175309999998</v>
      </c>
      <c r="M330">
        <v>27.6529171</v>
      </c>
      <c r="N330">
        <v>39.567275029999998</v>
      </c>
      <c r="O330">
        <v>46.658903860000002</v>
      </c>
      <c r="P330">
        <v>31.73642096</v>
      </c>
      <c r="Q330">
        <v>33.494255189999997</v>
      </c>
      <c r="R330">
        <v>31.73686056</v>
      </c>
      <c r="S330">
        <v>28.166558760000001</v>
      </c>
      <c r="T330" t="s">
        <v>346</v>
      </c>
      <c r="U330">
        <v>27.391116520000001</v>
      </c>
      <c r="V330">
        <v>40.709076860000003</v>
      </c>
      <c r="W330">
        <v>37.126541189999998</v>
      </c>
      <c r="X330">
        <v>44.727473809999999</v>
      </c>
      <c r="Y330">
        <v>45.819300490000003</v>
      </c>
      <c r="Z330">
        <v>47.728294949999999</v>
      </c>
      <c r="AA330">
        <v>42.586196970000003</v>
      </c>
      <c r="AB330">
        <v>42.933191919999999</v>
      </c>
      <c r="AC330">
        <v>42.976146440000001</v>
      </c>
      <c r="AD330">
        <v>50.722352710000003</v>
      </c>
      <c r="AE330">
        <v>58.051320789999998</v>
      </c>
      <c r="AF330">
        <v>44.866691320000001</v>
      </c>
      <c r="AG330">
        <v>56.094178450000001</v>
      </c>
      <c r="AH330">
        <v>61.456607159999997</v>
      </c>
      <c r="AI330">
        <v>44.778745129999997</v>
      </c>
      <c r="AJ330">
        <v>30.930833060000001</v>
      </c>
      <c r="AK330">
        <v>30.79271881</v>
      </c>
      <c r="AL330">
        <v>34.078767079999999</v>
      </c>
      <c r="AM330" t="b">
        <f t="shared" si="45"/>
        <v>1</v>
      </c>
      <c r="AN330" t="s">
        <v>346</v>
      </c>
      <c r="AO330">
        <v>33.776877480000003</v>
      </c>
      <c r="AP330">
        <v>31.76531511</v>
      </c>
      <c r="AQ330">
        <v>42.884082859999999</v>
      </c>
      <c r="AR330">
        <v>62.147377239999997</v>
      </c>
      <c r="AS330">
        <v>49.215488700000002</v>
      </c>
      <c r="AT330">
        <v>47.816608680000002</v>
      </c>
      <c r="AU330">
        <v>74.720999390000003</v>
      </c>
      <c r="AV330">
        <v>82.508399539999999</v>
      </c>
      <c r="AW330">
        <v>66.865476959999995</v>
      </c>
      <c r="AX330">
        <v>48.666265930000002</v>
      </c>
      <c r="AY330">
        <v>60.030613969999997</v>
      </c>
      <c r="AZ330">
        <v>72.190435739999998</v>
      </c>
      <c r="BA330">
        <v>47.080815819999998</v>
      </c>
      <c r="BB330">
        <v>47.623254729999999</v>
      </c>
      <c r="BC330">
        <v>56.476203050000002</v>
      </c>
      <c r="BD330">
        <v>37.899948969999997</v>
      </c>
      <c r="BE330">
        <v>49.854850980000002</v>
      </c>
      <c r="BF330">
        <v>31.791177189999999</v>
      </c>
      <c r="BG330" t="s">
        <v>346</v>
      </c>
      <c r="BH330">
        <v>32.719407779999997</v>
      </c>
      <c r="BI330">
        <v>39.322216070000003</v>
      </c>
      <c r="BJ330">
        <v>33.867462539999998</v>
      </c>
      <c r="BK330">
        <v>53.473463789999997</v>
      </c>
      <c r="BL330">
        <v>40.874780870000002</v>
      </c>
      <c r="BM330">
        <v>54.809143069999998</v>
      </c>
      <c r="BN330">
        <v>52.77974408</v>
      </c>
      <c r="BO330">
        <v>58.577825279999999</v>
      </c>
      <c r="BP330">
        <v>50.558420140000003</v>
      </c>
      <c r="BQ330">
        <v>46.103610459999999</v>
      </c>
      <c r="BR330">
        <v>44.423010720000001</v>
      </c>
      <c r="BS330">
        <v>53.285986800000003</v>
      </c>
      <c r="BT330">
        <v>39.680850939999999</v>
      </c>
      <c r="BU330">
        <v>41.207199240000001</v>
      </c>
      <c r="BV330">
        <v>39.374281089999997</v>
      </c>
      <c r="BW330">
        <v>32.196081370000002</v>
      </c>
      <c r="BX330">
        <v>38.961704130000001</v>
      </c>
      <c r="BY330">
        <v>37.714103989999998</v>
      </c>
      <c r="BZ330" t="b">
        <f t="shared" si="46"/>
        <v>1</v>
      </c>
      <c r="CA330" t="b">
        <f t="shared" si="47"/>
        <v>1</v>
      </c>
      <c r="CB330">
        <f t="shared" si="48"/>
        <v>0.2448906233577415</v>
      </c>
      <c r="CC330">
        <f t="shared" si="49"/>
        <v>0.81602347826016786</v>
      </c>
      <c r="CD330">
        <f t="shared" si="50"/>
        <v>0.55898092342788608</v>
      </c>
      <c r="CE330">
        <f t="shared" si="51"/>
        <v>0.30797031434557748</v>
      </c>
      <c r="CF330">
        <f t="shared" si="52"/>
        <v>0.46924216032605642</v>
      </c>
      <c r="CG330">
        <f t="shared" si="53"/>
        <v>0.37147212558971709</v>
      </c>
    </row>
    <row r="331" spans="1:85" x14ac:dyDescent="0.45">
      <c r="A331" t="s">
        <v>347</v>
      </c>
      <c r="B331">
        <v>117.05301230000001</v>
      </c>
      <c r="C331">
        <v>101.8085827</v>
      </c>
      <c r="D331">
        <v>70.315909259999998</v>
      </c>
      <c r="E331">
        <v>178.8666585</v>
      </c>
      <c r="F331">
        <v>202.30177499999999</v>
      </c>
      <c r="G331">
        <v>132.37744549999999</v>
      </c>
      <c r="H331">
        <v>161.4218904</v>
      </c>
      <c r="I331">
        <v>134.30137439999999</v>
      </c>
      <c r="J331">
        <v>154.4689099</v>
      </c>
      <c r="K331">
        <v>104.2016686</v>
      </c>
      <c r="L331">
        <v>118.3557416</v>
      </c>
      <c r="M331">
        <v>68.018570159999996</v>
      </c>
      <c r="N331">
        <v>56.572078759999997</v>
      </c>
      <c r="O331">
        <v>82.257376809999997</v>
      </c>
      <c r="P331">
        <v>68.221997549999998</v>
      </c>
      <c r="Q331">
        <v>54.216711050000001</v>
      </c>
      <c r="R331">
        <v>49.634131240000002</v>
      </c>
      <c r="S331">
        <v>63.184442619999999</v>
      </c>
      <c r="T331" t="s">
        <v>347</v>
      </c>
      <c r="U331">
        <v>52.507538240000002</v>
      </c>
      <c r="V331">
        <v>50.51574523</v>
      </c>
      <c r="W331">
        <v>41.946478120000002</v>
      </c>
      <c r="X331">
        <v>85.1438658</v>
      </c>
      <c r="Y331">
        <v>77.094527080000006</v>
      </c>
      <c r="Z331">
        <v>75.592271289999999</v>
      </c>
      <c r="AA331">
        <v>106.4172088</v>
      </c>
      <c r="AB331">
        <v>88.678601659999998</v>
      </c>
      <c r="AC331">
        <v>105.1073753</v>
      </c>
      <c r="AD331">
        <v>96.406819369999994</v>
      </c>
      <c r="AE331">
        <v>97.389390849999998</v>
      </c>
      <c r="AF331">
        <v>71.049892420000006</v>
      </c>
      <c r="AG331">
        <v>91.153039980000003</v>
      </c>
      <c r="AH331">
        <v>83.368351070000003</v>
      </c>
      <c r="AI331">
        <v>70.21461979</v>
      </c>
      <c r="AJ331">
        <v>23.245564720000001</v>
      </c>
      <c r="AK331">
        <v>29.6007426</v>
      </c>
      <c r="AL331">
        <v>29.323590280000001</v>
      </c>
      <c r="AM331" t="b">
        <f t="shared" si="45"/>
        <v>1</v>
      </c>
      <c r="AN331" t="s">
        <v>347</v>
      </c>
      <c r="AO331">
        <v>82.853385869999997</v>
      </c>
      <c r="AP331">
        <v>55.30364213</v>
      </c>
      <c r="AQ331">
        <v>92.182451610000001</v>
      </c>
      <c r="AR331">
        <v>183.05007209999999</v>
      </c>
      <c r="AS331">
        <v>138.78767809999999</v>
      </c>
      <c r="AT331">
        <v>154.91000500000001</v>
      </c>
      <c r="AU331">
        <v>156.5658229</v>
      </c>
      <c r="AV331">
        <v>204.06810469999999</v>
      </c>
      <c r="AW331">
        <v>157.54605530000001</v>
      </c>
      <c r="AX331">
        <v>113.0047192</v>
      </c>
      <c r="AY331">
        <v>109.5353121</v>
      </c>
      <c r="AZ331">
        <v>118.4214825</v>
      </c>
      <c r="BA331">
        <v>104.2999784</v>
      </c>
      <c r="BB331">
        <v>84.736549800000006</v>
      </c>
      <c r="BC331">
        <v>113.1311283</v>
      </c>
      <c r="BD331">
        <v>61.308740970000002</v>
      </c>
      <c r="BE331">
        <v>57.871711439999999</v>
      </c>
      <c r="BF331">
        <v>51.291950829999998</v>
      </c>
      <c r="BG331" t="s">
        <v>347</v>
      </c>
      <c r="BH331">
        <v>66.283966309999997</v>
      </c>
      <c r="BI331">
        <v>54.06804709</v>
      </c>
      <c r="BJ331">
        <v>60.885325909999999</v>
      </c>
      <c r="BK331">
        <v>183.0341693</v>
      </c>
      <c r="BL331">
        <v>130.69837340000001</v>
      </c>
      <c r="BM331">
        <v>168.94353839999999</v>
      </c>
      <c r="BN331">
        <v>141.83534940000001</v>
      </c>
      <c r="BO331">
        <v>182.952574</v>
      </c>
      <c r="BP331">
        <v>126.6345335</v>
      </c>
      <c r="BQ331">
        <v>88.611985250000004</v>
      </c>
      <c r="BR331">
        <v>88.004676529999998</v>
      </c>
      <c r="BS331">
        <v>83.476347590000003</v>
      </c>
      <c r="BT331">
        <v>75.192337109999997</v>
      </c>
      <c r="BU331">
        <v>69.022058729999998</v>
      </c>
      <c r="BV331">
        <v>49.451111330000003</v>
      </c>
      <c r="BW331">
        <v>23.051632229999999</v>
      </c>
      <c r="BX331">
        <v>26.318502129999999</v>
      </c>
      <c r="BY331">
        <v>30.918769940000001</v>
      </c>
      <c r="BZ331" t="b">
        <f t="shared" si="46"/>
        <v>1</v>
      </c>
      <c r="CA331" t="b">
        <f t="shared" si="47"/>
        <v>1</v>
      </c>
      <c r="CB331">
        <f t="shared" si="48"/>
        <v>0.58515924359733951</v>
      </c>
      <c r="CC331">
        <f t="shared" si="49"/>
        <v>0.94788223023865237</v>
      </c>
      <c r="CD331">
        <f t="shared" si="50"/>
        <v>0.81498644309723534</v>
      </c>
      <c r="CE331">
        <f t="shared" si="51"/>
        <v>0.73232005762124497</v>
      </c>
      <c r="CF331">
        <f t="shared" si="52"/>
        <v>0.72364284583304739</v>
      </c>
      <c r="CG331">
        <f t="shared" si="53"/>
        <v>0.68810466128887815</v>
      </c>
    </row>
    <row r="332" spans="1:85" x14ac:dyDescent="0.45">
      <c r="A332" t="s">
        <v>348</v>
      </c>
      <c r="B332" t="e">
        <v>#N/A</v>
      </c>
      <c r="C332" t="e">
        <v>#N/A</v>
      </c>
      <c r="D332" t="e">
        <v>#N/A</v>
      </c>
      <c r="E332" t="e">
        <v>#N/A</v>
      </c>
      <c r="F332" t="e">
        <v>#N/A</v>
      </c>
      <c r="G332" t="e">
        <v>#N/A</v>
      </c>
      <c r="H332" t="e">
        <v>#N/A</v>
      </c>
      <c r="I332" t="e">
        <v>#N/A</v>
      </c>
      <c r="J332" t="e">
        <v>#N/A</v>
      </c>
      <c r="K332" t="e">
        <v>#N/A</v>
      </c>
      <c r="L332" t="e">
        <v>#N/A</v>
      </c>
      <c r="M332" t="e">
        <v>#N/A</v>
      </c>
      <c r="N332" t="e">
        <v>#N/A</v>
      </c>
      <c r="O332" t="e">
        <v>#N/A</v>
      </c>
      <c r="P332" t="e">
        <v>#N/A</v>
      </c>
      <c r="Q332" t="e">
        <v>#N/A</v>
      </c>
      <c r="R332" t="e">
        <v>#N/A</v>
      </c>
      <c r="S332" t="e">
        <v>#N/A</v>
      </c>
      <c r="T332" t="s">
        <v>348</v>
      </c>
      <c r="U332">
        <v>1.137347399</v>
      </c>
      <c r="V332">
        <v>3.5349618559999998</v>
      </c>
      <c r="W332">
        <v>2.9961770080000001</v>
      </c>
      <c r="X332">
        <v>3.002360548</v>
      </c>
      <c r="Y332">
        <v>4.811573321</v>
      </c>
      <c r="Z332">
        <v>7.9996577230000003</v>
      </c>
      <c r="AA332">
        <v>2.9935875420000002</v>
      </c>
      <c r="AB332">
        <v>3.8433643420000001</v>
      </c>
      <c r="AC332">
        <v>2.2920611430000002</v>
      </c>
      <c r="AD332">
        <v>3.4349223050000002</v>
      </c>
      <c r="AE332">
        <v>4.2255727439999999</v>
      </c>
      <c r="AF332">
        <v>4.7366594949999996</v>
      </c>
      <c r="AG332">
        <v>4.138095131</v>
      </c>
      <c r="AH332">
        <v>2.982071656</v>
      </c>
      <c r="AI332">
        <v>0.58028611399999996</v>
      </c>
      <c r="AJ332">
        <v>4.1747136640000004</v>
      </c>
      <c r="AK332">
        <v>2.5826151259999999</v>
      </c>
      <c r="AL332">
        <v>2.5861487869999999</v>
      </c>
      <c r="AM332" t="b">
        <f t="shared" si="45"/>
        <v>1</v>
      </c>
      <c r="AN332" t="s">
        <v>348</v>
      </c>
      <c r="AO332">
        <v>3.883752463</v>
      </c>
      <c r="AP332">
        <v>7.3128782990000003</v>
      </c>
      <c r="AQ332">
        <v>7.3306124539999997</v>
      </c>
      <c r="AR332">
        <v>6.0572492430000002</v>
      </c>
      <c r="AS332">
        <v>10.82740752</v>
      </c>
      <c r="AT332">
        <v>7.1132145150000001</v>
      </c>
      <c r="AU332">
        <v>10.60658254</v>
      </c>
      <c r="AV332">
        <v>11.21473392</v>
      </c>
      <c r="AW332">
        <v>8.2436889410000003</v>
      </c>
      <c r="AX332">
        <v>3.7118338419999999</v>
      </c>
      <c r="AY332">
        <v>8.7167740830000007</v>
      </c>
      <c r="AZ332">
        <v>5.8335705649999996</v>
      </c>
      <c r="BA332">
        <v>4.4442068030000001</v>
      </c>
      <c r="BB332">
        <v>8.5393422280000006</v>
      </c>
      <c r="BC332">
        <v>4.4680540390000001</v>
      </c>
      <c r="BD332">
        <v>2.2294087629999999</v>
      </c>
      <c r="BE332">
        <v>2.5052688939999999</v>
      </c>
      <c r="BF332">
        <v>1.310976379</v>
      </c>
      <c r="BG332" t="s">
        <v>348</v>
      </c>
      <c r="BH332">
        <v>4.1050179499999997</v>
      </c>
      <c r="BI332">
        <v>0.46812162000000002</v>
      </c>
      <c r="BJ332">
        <v>3.80533287</v>
      </c>
      <c r="BK332">
        <v>4.7476439819999996</v>
      </c>
      <c r="BL332">
        <v>7.9058218140000003</v>
      </c>
      <c r="BM332">
        <v>9.4427737119999993</v>
      </c>
      <c r="BN332">
        <v>4.575333852</v>
      </c>
      <c r="BO332">
        <v>4.125198964</v>
      </c>
      <c r="BP332">
        <v>7.1544934150000001</v>
      </c>
      <c r="BQ332">
        <v>9.7282847770000007</v>
      </c>
      <c r="BR332">
        <v>4.7115314399999999</v>
      </c>
      <c r="BS332">
        <v>9.0571082369999996</v>
      </c>
      <c r="BT332">
        <v>2.875423981</v>
      </c>
      <c r="BU332">
        <v>9.2716198290000005</v>
      </c>
      <c r="BV332">
        <v>2.7991195090000001</v>
      </c>
      <c r="BW332">
        <v>3.4291684299999998</v>
      </c>
      <c r="BX332">
        <v>2.0641962450000002</v>
      </c>
      <c r="BY332">
        <v>1.0193001079999999</v>
      </c>
      <c r="BZ332" t="b">
        <f t="shared" si="46"/>
        <v>1</v>
      </c>
      <c r="CA332" t="b">
        <f t="shared" si="47"/>
        <v>1</v>
      </c>
      <c r="CB332" t="e">
        <f t="shared" si="48"/>
        <v>#N/A</v>
      </c>
      <c r="CC332">
        <f t="shared" si="49"/>
        <v>0.3352221714887712</v>
      </c>
      <c r="CD332" t="e">
        <f t="shared" si="50"/>
        <v>#N/A</v>
      </c>
      <c r="CE332">
        <f t="shared" si="51"/>
        <v>0.26541129039435624</v>
      </c>
      <c r="CF332" t="e">
        <f t="shared" si="52"/>
        <v>#N/A</v>
      </c>
      <c r="CG332">
        <f t="shared" si="53"/>
        <v>0.45330039934909949</v>
      </c>
    </row>
    <row r="333" spans="1:85" x14ac:dyDescent="0.45">
      <c r="A333" t="s">
        <v>349</v>
      </c>
      <c r="B333">
        <v>21.908011129999998</v>
      </c>
      <c r="C333">
        <v>33.233290439999998</v>
      </c>
      <c r="D333">
        <v>30.778007420000002</v>
      </c>
      <c r="E333">
        <v>34.831563770000002</v>
      </c>
      <c r="F333">
        <v>20.77693906</v>
      </c>
      <c r="G333">
        <v>35.993204310000003</v>
      </c>
      <c r="H333">
        <v>29.136855359999998</v>
      </c>
      <c r="I333">
        <v>38.96480554</v>
      </c>
      <c r="J333">
        <v>28.557910660000001</v>
      </c>
      <c r="K333">
        <v>36.386210200000001</v>
      </c>
      <c r="L333">
        <v>41.71127456</v>
      </c>
      <c r="M333">
        <v>36.073746470000003</v>
      </c>
      <c r="N333">
        <v>38.323021089999997</v>
      </c>
      <c r="O333">
        <v>32.448813829999999</v>
      </c>
      <c r="P333">
        <v>27.967249819999999</v>
      </c>
      <c r="Q333">
        <v>23.090736530000001</v>
      </c>
      <c r="R333">
        <v>23.911333299999999</v>
      </c>
      <c r="S333">
        <v>28.090432920000001</v>
      </c>
      <c r="T333" t="s">
        <v>349</v>
      </c>
      <c r="U333">
        <v>15.35418988</v>
      </c>
      <c r="V333">
        <v>12.885506120000001</v>
      </c>
      <c r="W333">
        <v>14.720347909999999</v>
      </c>
      <c r="X333">
        <v>15.935605990000001</v>
      </c>
      <c r="Y333">
        <v>20.77724843</v>
      </c>
      <c r="Z333">
        <v>11.954544690000001</v>
      </c>
      <c r="AA333">
        <v>23.948700339999998</v>
      </c>
      <c r="AB333">
        <v>27.653475149999998</v>
      </c>
      <c r="AC333">
        <v>17.681614530000001</v>
      </c>
      <c r="AD333">
        <v>17.289108939999998</v>
      </c>
      <c r="AE333">
        <v>14.588286849999999</v>
      </c>
      <c r="AF333">
        <v>17.367751479999999</v>
      </c>
      <c r="AG333">
        <v>10.000396569999999</v>
      </c>
      <c r="AH333">
        <v>9.8538019919999993</v>
      </c>
      <c r="AI333">
        <v>18.182298240000001</v>
      </c>
      <c r="AJ333">
        <v>18.311812209999999</v>
      </c>
      <c r="AK333">
        <v>17.283655079999999</v>
      </c>
      <c r="AL333">
        <v>10.428019300000001</v>
      </c>
      <c r="AM333" t="b">
        <f t="shared" si="45"/>
        <v>1</v>
      </c>
      <c r="AN333" t="s">
        <v>349</v>
      </c>
      <c r="AO333">
        <v>16.947283469999999</v>
      </c>
      <c r="AP333">
        <v>15.082811489999999</v>
      </c>
      <c r="AQ333">
        <v>16.860408639999999</v>
      </c>
      <c r="AR333">
        <v>13.08365837</v>
      </c>
      <c r="AS333">
        <v>21.16266014</v>
      </c>
      <c r="AT333">
        <v>20.154107790000001</v>
      </c>
      <c r="AU333">
        <v>27.862067570000001</v>
      </c>
      <c r="AV333">
        <v>18.824731929999999</v>
      </c>
      <c r="AW333">
        <v>27.020980420000001</v>
      </c>
      <c r="AX333">
        <v>27.426327830000002</v>
      </c>
      <c r="AY333">
        <v>32.400084800000002</v>
      </c>
      <c r="AZ333">
        <v>29.167852830000001</v>
      </c>
      <c r="BA333">
        <v>22.498796939999998</v>
      </c>
      <c r="BB333">
        <v>26.27489916</v>
      </c>
      <c r="BC333">
        <v>22.340270199999999</v>
      </c>
      <c r="BD333">
        <v>23.037223879999999</v>
      </c>
      <c r="BE333">
        <v>16.28424781</v>
      </c>
      <c r="BF333">
        <v>15.07622836</v>
      </c>
      <c r="BG333" t="s">
        <v>349</v>
      </c>
      <c r="BH333">
        <v>8.8137150099999992</v>
      </c>
      <c r="BI333">
        <v>6.0855810579999998</v>
      </c>
      <c r="BJ333">
        <v>9.1327988869999999</v>
      </c>
      <c r="BK333">
        <v>4.4977679830000001</v>
      </c>
      <c r="BL333">
        <v>13.120300029999999</v>
      </c>
      <c r="BM333">
        <v>10.674439850000001</v>
      </c>
      <c r="BN333">
        <v>6.2093816569999998</v>
      </c>
      <c r="BO333">
        <v>14.43819637</v>
      </c>
      <c r="BP333">
        <v>12.162638810000001</v>
      </c>
      <c r="BQ333">
        <v>5.9215646470000003</v>
      </c>
      <c r="BR333">
        <v>15.31247718</v>
      </c>
      <c r="BS333">
        <v>13.43471055</v>
      </c>
      <c r="BT333">
        <v>15.239747100000001</v>
      </c>
      <c r="BU333">
        <v>9.6150131559999998</v>
      </c>
      <c r="BV333">
        <v>14.555421450000001</v>
      </c>
      <c r="BW333">
        <v>9.1444491479999996</v>
      </c>
      <c r="BX333">
        <v>8.2567849809999991</v>
      </c>
      <c r="BY333">
        <v>6.1158006470000004</v>
      </c>
      <c r="BZ333" t="b">
        <f t="shared" si="46"/>
        <v>1</v>
      </c>
      <c r="CA333" t="b">
        <f t="shared" si="47"/>
        <v>1</v>
      </c>
      <c r="CB333">
        <f t="shared" si="48"/>
        <v>-0.14018423542271918</v>
      </c>
      <c r="CC333">
        <f t="shared" si="49"/>
        <v>0.44667193288354629</v>
      </c>
      <c r="CD333">
        <f t="shared" si="50"/>
        <v>0.25171461199213258</v>
      </c>
      <c r="CE333">
        <f t="shared" si="51"/>
        <v>0.13858960347506089</v>
      </c>
      <c r="CF333">
        <f t="shared" si="52"/>
        <v>0.3141033960722896</v>
      </c>
      <c r="CG333">
        <f t="shared" si="53"/>
        <v>0.14356066900486536</v>
      </c>
    </row>
    <row r="334" spans="1:85" x14ac:dyDescent="0.45">
      <c r="A334" t="s">
        <v>350</v>
      </c>
      <c r="B334">
        <v>227.33862859999999</v>
      </c>
      <c r="C334">
        <v>209.09981479999999</v>
      </c>
      <c r="D334">
        <v>218.99736050000001</v>
      </c>
      <c r="E334">
        <v>227.7554935</v>
      </c>
      <c r="F334">
        <v>272.46950779999997</v>
      </c>
      <c r="G334">
        <v>222.1044071</v>
      </c>
      <c r="H334">
        <v>300.833392</v>
      </c>
      <c r="I334">
        <v>294.64623569999998</v>
      </c>
      <c r="J334">
        <v>324.08330799999999</v>
      </c>
      <c r="K334">
        <v>233.34634800000001</v>
      </c>
      <c r="L334">
        <v>273.73023929999999</v>
      </c>
      <c r="M334">
        <v>322.5449289</v>
      </c>
      <c r="N334">
        <v>254.82320519999999</v>
      </c>
      <c r="O334">
        <v>263.10640919999997</v>
      </c>
      <c r="P334">
        <v>260.52510890000002</v>
      </c>
      <c r="Q334">
        <v>200.5426239</v>
      </c>
      <c r="R334">
        <v>243.82314109999999</v>
      </c>
      <c r="S334">
        <v>240.25313360000001</v>
      </c>
      <c r="T334" t="s">
        <v>350</v>
      </c>
      <c r="U334">
        <v>124.918656</v>
      </c>
      <c r="V334">
        <v>119.618548</v>
      </c>
      <c r="W334">
        <v>134.04635400000001</v>
      </c>
      <c r="X334">
        <v>121.7110776</v>
      </c>
      <c r="Y334">
        <v>137.89531719999999</v>
      </c>
      <c r="Z334">
        <v>130.0618508</v>
      </c>
      <c r="AA334">
        <v>139.153537</v>
      </c>
      <c r="AB334">
        <v>139.48600350000001</v>
      </c>
      <c r="AC334">
        <v>124.6717543</v>
      </c>
      <c r="AD334">
        <v>162.0138354</v>
      </c>
      <c r="AE334">
        <v>127.9744888</v>
      </c>
      <c r="AF334">
        <v>146.7048705</v>
      </c>
      <c r="AG334">
        <v>214.60621140000001</v>
      </c>
      <c r="AH334">
        <v>212.50501929999999</v>
      </c>
      <c r="AI334">
        <v>210.1602876</v>
      </c>
      <c r="AJ334">
        <v>158.06984009999999</v>
      </c>
      <c r="AK334">
        <v>148.30170709999999</v>
      </c>
      <c r="AL334">
        <v>130.76736210000001</v>
      </c>
      <c r="AM334" t="b">
        <f t="shared" si="45"/>
        <v>1</v>
      </c>
      <c r="AN334" t="s">
        <v>350</v>
      </c>
      <c r="AO334">
        <v>312.34784960000002</v>
      </c>
      <c r="AP334">
        <v>268.06269509999998</v>
      </c>
      <c r="AQ334">
        <v>247.04163969999999</v>
      </c>
      <c r="AR334">
        <v>321.63993479999999</v>
      </c>
      <c r="AS334">
        <v>242.14020439999999</v>
      </c>
      <c r="AT334">
        <v>300.53331329999997</v>
      </c>
      <c r="AU334">
        <v>292.55170950000002</v>
      </c>
      <c r="AV334">
        <v>341.4485952</v>
      </c>
      <c r="AW334">
        <v>280.05643259999999</v>
      </c>
      <c r="AX334">
        <v>315.29966359999997</v>
      </c>
      <c r="AY334">
        <v>305.08709290000002</v>
      </c>
      <c r="AZ334">
        <v>326.82579090000002</v>
      </c>
      <c r="BA334">
        <v>371.64679389999998</v>
      </c>
      <c r="BB334">
        <v>423.51853089999997</v>
      </c>
      <c r="BC334">
        <v>431.97146450000002</v>
      </c>
      <c r="BD334">
        <v>305.05743239999998</v>
      </c>
      <c r="BE334">
        <v>289.85961099999997</v>
      </c>
      <c r="BF334">
        <v>275.6327837</v>
      </c>
      <c r="BG334" t="s">
        <v>350</v>
      </c>
      <c r="BH334">
        <v>108.1792966</v>
      </c>
      <c r="BI334">
        <v>89.879351009999993</v>
      </c>
      <c r="BJ334">
        <v>97.226254819999994</v>
      </c>
      <c r="BK334">
        <v>84.957839669999998</v>
      </c>
      <c r="BL334">
        <v>98.738668180000005</v>
      </c>
      <c r="BM334">
        <v>107.7707869</v>
      </c>
      <c r="BN334">
        <v>106.3765121</v>
      </c>
      <c r="BO334">
        <v>118.5994702</v>
      </c>
      <c r="BP334">
        <v>83.230606730000005</v>
      </c>
      <c r="BQ334">
        <v>103.6273813</v>
      </c>
      <c r="BR334">
        <v>120.4805897</v>
      </c>
      <c r="BS334">
        <v>157.59368330000001</v>
      </c>
      <c r="BT334">
        <v>155.1291238</v>
      </c>
      <c r="BU334">
        <v>161.0514704</v>
      </c>
      <c r="BV334">
        <v>164.4016192</v>
      </c>
      <c r="BW334">
        <v>84.014626550000003</v>
      </c>
      <c r="BX334">
        <v>80.245629030000003</v>
      </c>
      <c r="BY334">
        <v>96.833510239999995</v>
      </c>
      <c r="BZ334" t="b">
        <f t="shared" si="46"/>
        <v>1</v>
      </c>
      <c r="CA334" t="b">
        <f t="shared" si="47"/>
        <v>1</v>
      </c>
      <c r="CB334">
        <f t="shared" si="48"/>
        <v>5.0808946199393627E-2</v>
      </c>
      <c r="CC334">
        <f t="shared" si="49"/>
        <v>0.80300407796972573</v>
      </c>
      <c r="CD334">
        <f t="shared" si="50"/>
        <v>0.36152145312199541</v>
      </c>
      <c r="CE334">
        <f t="shared" si="51"/>
        <v>0.81981594710513361</v>
      </c>
      <c r="CF334">
        <f t="shared" si="52"/>
        <v>0.14678074283589418</v>
      </c>
      <c r="CG334">
        <f t="shared" si="53"/>
        <v>0.75049673580146903</v>
      </c>
    </row>
    <row r="335" spans="1:85" x14ac:dyDescent="0.45">
      <c r="A335" t="s">
        <v>351</v>
      </c>
      <c r="B335">
        <v>246.0923449</v>
      </c>
      <c r="C335">
        <v>228.9217012</v>
      </c>
      <c r="D335">
        <v>183.43692419999999</v>
      </c>
      <c r="E335">
        <v>265.21846770000002</v>
      </c>
      <c r="F335">
        <v>230.55112199999999</v>
      </c>
      <c r="G335">
        <v>220.49495479999999</v>
      </c>
      <c r="H335">
        <v>242.7081493</v>
      </c>
      <c r="I335">
        <v>261.2382667</v>
      </c>
      <c r="J335">
        <v>195.0829306</v>
      </c>
      <c r="K335">
        <v>263.56272250000001</v>
      </c>
      <c r="L335">
        <v>260.23200739999999</v>
      </c>
      <c r="M335">
        <v>204.21869430000001</v>
      </c>
      <c r="N335">
        <v>345.7366925</v>
      </c>
      <c r="O335">
        <v>330.42121709999998</v>
      </c>
      <c r="P335">
        <v>204.2136921</v>
      </c>
      <c r="Q335">
        <v>214.24481919999999</v>
      </c>
      <c r="R335">
        <v>206.36205219999999</v>
      </c>
      <c r="S335">
        <v>160.47325910000001</v>
      </c>
      <c r="T335" t="s">
        <v>351</v>
      </c>
      <c r="U335">
        <v>280.4509127</v>
      </c>
      <c r="V335">
        <v>296.13857869999998</v>
      </c>
      <c r="W335">
        <v>294.1464211</v>
      </c>
      <c r="X335">
        <v>298.38844829999999</v>
      </c>
      <c r="Y335">
        <v>293.17791080000001</v>
      </c>
      <c r="Z335">
        <v>344.97400379999999</v>
      </c>
      <c r="AA335">
        <v>339.91703710000002</v>
      </c>
      <c r="AB335">
        <v>350.77730170000001</v>
      </c>
      <c r="AC335">
        <v>365.42003369999998</v>
      </c>
      <c r="AD335">
        <v>327.92058279999998</v>
      </c>
      <c r="AE335">
        <v>342.7744366</v>
      </c>
      <c r="AF335">
        <v>410.77363730000002</v>
      </c>
      <c r="AG335">
        <v>383.46348219999999</v>
      </c>
      <c r="AH335">
        <v>416.71210000000002</v>
      </c>
      <c r="AI335">
        <v>419.83700340000001</v>
      </c>
      <c r="AJ335">
        <v>369.84167869999999</v>
      </c>
      <c r="AK335">
        <v>299.78201739999997</v>
      </c>
      <c r="AL335">
        <v>268.37550479999999</v>
      </c>
      <c r="AM335" t="b">
        <f t="shared" si="45"/>
        <v>1</v>
      </c>
      <c r="AN335" t="s">
        <v>351</v>
      </c>
      <c r="AO335">
        <v>183.0071236</v>
      </c>
      <c r="AP335">
        <v>258.69306979999999</v>
      </c>
      <c r="AQ335">
        <v>214.78694490000001</v>
      </c>
      <c r="AR335">
        <v>155.0655806</v>
      </c>
      <c r="AS335">
        <v>201.4554004</v>
      </c>
      <c r="AT335">
        <v>198.9724171</v>
      </c>
      <c r="AU335">
        <v>233.50312310000001</v>
      </c>
      <c r="AV335">
        <v>263.54624710000002</v>
      </c>
      <c r="AW335">
        <v>268.60686470000002</v>
      </c>
      <c r="AX335">
        <v>246.2183115</v>
      </c>
      <c r="AY335">
        <v>279.5946404</v>
      </c>
      <c r="AZ335">
        <v>261.92731839999999</v>
      </c>
      <c r="BA335">
        <v>244.84801849999999</v>
      </c>
      <c r="BB335">
        <v>331.39216570000002</v>
      </c>
      <c r="BC335">
        <v>296.500066</v>
      </c>
      <c r="BD335">
        <v>185.41249540000001</v>
      </c>
      <c r="BE335">
        <v>181.38146789999999</v>
      </c>
      <c r="BF335">
        <v>200.90713009999999</v>
      </c>
      <c r="BG335" t="s">
        <v>351</v>
      </c>
      <c r="BH335">
        <v>320.55360760000002</v>
      </c>
      <c r="BI335">
        <v>312.47118130000001</v>
      </c>
      <c r="BJ335">
        <v>313.55942850000002</v>
      </c>
      <c r="BK335">
        <v>290.23097289999998</v>
      </c>
      <c r="BL335">
        <v>367.0319829</v>
      </c>
      <c r="BM335">
        <v>352.46179269999999</v>
      </c>
      <c r="BN335">
        <v>344.94749150000001</v>
      </c>
      <c r="BO335">
        <v>361.3674292</v>
      </c>
      <c r="BP335">
        <v>364.87916419999999</v>
      </c>
      <c r="BQ335">
        <v>353.17903430000001</v>
      </c>
      <c r="BR335">
        <v>374.90328740000001</v>
      </c>
      <c r="BS335">
        <v>418.891256</v>
      </c>
      <c r="BT335">
        <v>393.07045820000002</v>
      </c>
      <c r="BU335">
        <v>405.37582250000003</v>
      </c>
      <c r="BV335">
        <v>462.78775880000001</v>
      </c>
      <c r="BW335">
        <v>293.0033914</v>
      </c>
      <c r="BX335">
        <v>330.52942380000002</v>
      </c>
      <c r="BY335">
        <v>308.16839929999998</v>
      </c>
      <c r="BZ335" t="b">
        <f t="shared" si="46"/>
        <v>1</v>
      </c>
      <c r="CA335" t="b">
        <f t="shared" si="47"/>
        <v>1</v>
      </c>
      <c r="CB335">
        <f t="shared" si="48"/>
        <v>0.34405651572215945</v>
      </c>
      <c r="CC335">
        <f t="shared" si="49"/>
        <v>0.75219447766020442</v>
      </c>
      <c r="CD335">
        <f t="shared" si="50"/>
        <v>0.25610580375892922</v>
      </c>
      <c r="CE335">
        <f t="shared" si="51"/>
        <v>0.69881636245235812</v>
      </c>
      <c r="CF335">
        <f t="shared" si="52"/>
        <v>0.32507595545471329</v>
      </c>
      <c r="CG335">
        <f t="shared" si="53"/>
        <v>0.78380748903565012</v>
      </c>
    </row>
    <row r="336" spans="1:85" x14ac:dyDescent="0.45">
      <c r="A336" t="s">
        <v>352</v>
      </c>
      <c r="B336">
        <v>5.6777306330000004</v>
      </c>
      <c r="C336">
        <v>4.048725739</v>
      </c>
      <c r="D336">
        <v>8.7125436379999996</v>
      </c>
      <c r="E336">
        <v>9.0714410609999998</v>
      </c>
      <c r="F336">
        <v>5.2853616900000002</v>
      </c>
      <c r="G336">
        <v>10.607753300000001</v>
      </c>
      <c r="H336">
        <v>3.4518822280000001</v>
      </c>
      <c r="I336">
        <v>4.5525889639999999</v>
      </c>
      <c r="J336">
        <v>9.2681345939999993</v>
      </c>
      <c r="K336">
        <v>6.7499056599999996</v>
      </c>
      <c r="L336">
        <v>2.2014283790000002</v>
      </c>
      <c r="M336">
        <v>12.87571975</v>
      </c>
      <c r="N336">
        <v>5.9724188720000004</v>
      </c>
      <c r="O336">
        <v>4.8343605250000001</v>
      </c>
      <c r="P336">
        <v>17.2628038</v>
      </c>
      <c r="Q336">
        <v>5.0748871490000003</v>
      </c>
      <c r="R336">
        <v>4.2025979739999997</v>
      </c>
      <c r="S336">
        <v>11.57112684</v>
      </c>
      <c r="T336" t="s">
        <v>352</v>
      </c>
      <c r="U336">
        <v>7.6770949420000001</v>
      </c>
      <c r="V336">
        <v>9.9206994020000003</v>
      </c>
      <c r="W336">
        <v>8.7279938940000008</v>
      </c>
      <c r="X336">
        <v>5.3888522659999998</v>
      </c>
      <c r="Y336">
        <v>9.295084825</v>
      </c>
      <c r="Z336">
        <v>7.9996577230000003</v>
      </c>
      <c r="AA336">
        <v>4.8283670040000004</v>
      </c>
      <c r="AB336">
        <v>5.5306950290000003</v>
      </c>
      <c r="AC336">
        <v>5.9757308379999996</v>
      </c>
      <c r="AD336">
        <v>5.8393679189999999</v>
      </c>
      <c r="AE336">
        <v>6.2377502409999996</v>
      </c>
      <c r="AF336">
        <v>3.6840684960000001</v>
      </c>
      <c r="AG336">
        <v>5.0576718270000001</v>
      </c>
      <c r="AH336">
        <v>2.8524163659999999</v>
      </c>
      <c r="AI336">
        <v>2.708001865</v>
      </c>
      <c r="AJ336">
        <v>6.4518302089999997</v>
      </c>
      <c r="AK336">
        <v>5.8605497099999999</v>
      </c>
      <c r="AL336">
        <v>5.5477062699999999</v>
      </c>
      <c r="AM336" t="b">
        <f t="shared" si="45"/>
        <v>1</v>
      </c>
      <c r="AN336" t="s">
        <v>352</v>
      </c>
      <c r="AO336">
        <v>2.8245472459999998</v>
      </c>
      <c r="AP336">
        <v>6.8558234049999998</v>
      </c>
      <c r="AQ336">
        <v>5.4979593409999996</v>
      </c>
      <c r="AR336">
        <v>4.8457993950000002</v>
      </c>
      <c r="AS336">
        <v>5.5777553869999998</v>
      </c>
      <c r="AT336">
        <v>3.1614286730000001</v>
      </c>
      <c r="AU336">
        <v>5.3824448709999997</v>
      </c>
      <c r="AV336">
        <v>11.21473392</v>
      </c>
      <c r="AW336">
        <v>5.4957926270000002</v>
      </c>
      <c r="AX336">
        <v>4.1242598240000001</v>
      </c>
      <c r="AY336">
        <v>5.4274253720000001</v>
      </c>
      <c r="AZ336">
        <v>4.6668564520000002</v>
      </c>
      <c r="BA336">
        <v>1.944340476</v>
      </c>
      <c r="BB336">
        <v>5.2549798320000001</v>
      </c>
      <c r="BC336">
        <v>8.2212194319999998</v>
      </c>
      <c r="BD336">
        <v>6.6882262880000001</v>
      </c>
      <c r="BE336">
        <v>6.0126453450000001</v>
      </c>
      <c r="BF336">
        <v>5.8993937059999997</v>
      </c>
      <c r="BG336" t="s">
        <v>352</v>
      </c>
      <c r="BH336">
        <v>5.3123761700000003</v>
      </c>
      <c r="BI336">
        <v>2.5746689090000001</v>
      </c>
      <c r="BJ336">
        <v>4.9469327300000003</v>
      </c>
      <c r="BK336">
        <v>3.2483879870000001</v>
      </c>
      <c r="BL336">
        <v>2.6913435959999998</v>
      </c>
      <c r="BM336">
        <v>3.6949984090000001</v>
      </c>
      <c r="BN336">
        <v>3.5949051700000001</v>
      </c>
      <c r="BO336">
        <v>2.475119378</v>
      </c>
      <c r="BP336">
        <v>6.9160103020000001</v>
      </c>
      <c r="BQ336">
        <v>2.53781342</v>
      </c>
      <c r="BR336">
        <v>5.0480694000000002</v>
      </c>
      <c r="BS336">
        <v>3.773795099</v>
      </c>
      <c r="BT336">
        <v>6.3259327589999996</v>
      </c>
      <c r="BU336">
        <v>5.4942932320000004</v>
      </c>
      <c r="BV336">
        <v>1.866079673</v>
      </c>
      <c r="BW336">
        <v>5.9057900749999996</v>
      </c>
      <c r="BX336">
        <v>4.3864170209999997</v>
      </c>
      <c r="BY336">
        <v>7.8146341599999998</v>
      </c>
      <c r="BZ336" t="b">
        <f t="shared" si="46"/>
        <v>1</v>
      </c>
      <c r="CA336" t="b">
        <f t="shared" si="47"/>
        <v>1</v>
      </c>
      <c r="CB336">
        <f t="shared" si="48"/>
        <v>-0.3532286513556101</v>
      </c>
      <c r="CC336">
        <f t="shared" si="49"/>
        <v>-0.35837216671948885</v>
      </c>
      <c r="CD336">
        <f t="shared" si="50"/>
        <v>-6.5327893105962875E-2</v>
      </c>
      <c r="CE336">
        <f t="shared" si="51"/>
        <v>-0.11512170378649711</v>
      </c>
      <c r="CF336">
        <f t="shared" si="52"/>
        <v>1.47892046341531E-2</v>
      </c>
      <c r="CG336">
        <f t="shared" si="53"/>
        <v>-7.6776233881041683E-2</v>
      </c>
    </row>
    <row r="337" spans="1:85" x14ac:dyDescent="0.45">
      <c r="A337" t="s">
        <v>353</v>
      </c>
      <c r="B337">
        <v>119.69114980000001</v>
      </c>
      <c r="C337">
        <v>136.7288422</v>
      </c>
      <c r="D337">
        <v>100.6204089</v>
      </c>
      <c r="E337">
        <v>159.8928047</v>
      </c>
      <c r="F337">
        <v>130.03812289999999</v>
      </c>
      <c r="G337">
        <v>112.1861358</v>
      </c>
      <c r="H337">
        <v>147.50301049999999</v>
      </c>
      <c r="I337">
        <v>149.5659374</v>
      </c>
      <c r="J337">
        <v>120.184347</v>
      </c>
      <c r="K337">
        <v>173.0190662</v>
      </c>
      <c r="L337">
        <v>183.52960809999999</v>
      </c>
      <c r="M337">
        <v>135.9284844</v>
      </c>
      <c r="N337">
        <v>174.1126002</v>
      </c>
      <c r="O337">
        <v>145.76329459999999</v>
      </c>
      <c r="P337">
        <v>112.32129980000001</v>
      </c>
      <c r="Q337">
        <v>129.3250409</v>
      </c>
      <c r="R337">
        <v>135.2801796</v>
      </c>
      <c r="S337">
        <v>118.2995468</v>
      </c>
      <c r="T337" t="s">
        <v>353</v>
      </c>
      <c r="U337">
        <v>100.37090790000001</v>
      </c>
      <c r="V337">
        <v>74.006136920000003</v>
      </c>
      <c r="W337">
        <v>97.050081359999993</v>
      </c>
      <c r="X337">
        <v>86.452587070000007</v>
      </c>
      <c r="Y337">
        <v>85.186718569999996</v>
      </c>
      <c r="Z337">
        <v>88.984956690000004</v>
      </c>
      <c r="AA337">
        <v>132.58695789999999</v>
      </c>
      <c r="AB337">
        <v>124.1125461</v>
      </c>
      <c r="AC337">
        <v>107.97245169999999</v>
      </c>
      <c r="AD337">
        <v>121.3672548</v>
      </c>
      <c r="AE337">
        <v>104.43201209999999</v>
      </c>
      <c r="AF337">
        <v>132.23174420000001</v>
      </c>
      <c r="AG337">
        <v>113.45277489999999</v>
      </c>
      <c r="AH337">
        <v>135.23046679999999</v>
      </c>
      <c r="AI337">
        <v>123.6009423</v>
      </c>
      <c r="AJ337">
        <v>102.47024450000001</v>
      </c>
      <c r="AK337">
        <v>91.682836980000005</v>
      </c>
      <c r="AL337">
        <v>86.427423989999994</v>
      </c>
      <c r="AM337" t="b">
        <f t="shared" si="45"/>
        <v>1</v>
      </c>
      <c r="AN337" t="s">
        <v>353</v>
      </c>
      <c r="AO337">
        <v>110.8634794</v>
      </c>
      <c r="AP337">
        <v>124.775986</v>
      </c>
      <c r="AQ337">
        <v>108.8595949</v>
      </c>
      <c r="AR337">
        <v>103.5789621</v>
      </c>
      <c r="AS337">
        <v>158.47387359999999</v>
      </c>
      <c r="AT337">
        <v>139.6956295</v>
      </c>
      <c r="AU337">
        <v>140.7351027</v>
      </c>
      <c r="AV337">
        <v>123.76259930000001</v>
      </c>
      <c r="AW337">
        <v>154.11118490000001</v>
      </c>
      <c r="AX337">
        <v>140.43104700000001</v>
      </c>
      <c r="AY337">
        <v>138.48158069999999</v>
      </c>
      <c r="AZ337">
        <v>127.3176776</v>
      </c>
      <c r="BA337">
        <v>125.82660509999999</v>
      </c>
      <c r="BB337">
        <v>150.58801579999999</v>
      </c>
      <c r="BC337">
        <v>170.85838649999999</v>
      </c>
      <c r="BD337">
        <v>116.858176</v>
      </c>
      <c r="BE337">
        <v>131.0255631</v>
      </c>
      <c r="BF337">
        <v>152.56487609999999</v>
      </c>
      <c r="BG337" t="s">
        <v>353</v>
      </c>
      <c r="BH337">
        <v>79.927114200000005</v>
      </c>
      <c r="BI337">
        <v>104.15706040000001</v>
      </c>
      <c r="BJ337">
        <v>83.717323129999997</v>
      </c>
      <c r="BK337">
        <v>65.842325750000001</v>
      </c>
      <c r="BL337">
        <v>108.1583708</v>
      </c>
      <c r="BM337">
        <v>105.102177</v>
      </c>
      <c r="BN337">
        <v>86.277724070000005</v>
      </c>
      <c r="BO337">
        <v>82.710239220000005</v>
      </c>
      <c r="BP337">
        <v>85.615437869999994</v>
      </c>
      <c r="BQ337">
        <v>88.400500800000003</v>
      </c>
      <c r="BR337">
        <v>116.10559619999999</v>
      </c>
      <c r="BS337">
        <v>78.494938059999996</v>
      </c>
      <c r="BT337">
        <v>106.6782297</v>
      </c>
      <c r="BU337">
        <v>130.14607090000001</v>
      </c>
      <c r="BV337">
        <v>131.18540100000001</v>
      </c>
      <c r="BW337">
        <v>103.82759969999999</v>
      </c>
      <c r="BX337">
        <v>98.952407500000007</v>
      </c>
      <c r="BY337">
        <v>105.6674445</v>
      </c>
      <c r="BZ337" t="b">
        <f t="shared" si="46"/>
        <v>1</v>
      </c>
      <c r="CA337" t="b">
        <f t="shared" si="47"/>
        <v>1</v>
      </c>
      <c r="CB337">
        <f t="shared" si="48"/>
        <v>0.26659857487585681</v>
      </c>
      <c r="CC337">
        <f t="shared" si="49"/>
        <v>0.65984032956124561</v>
      </c>
      <c r="CD337">
        <f t="shared" si="50"/>
        <v>-2.0327418220374528E-2</v>
      </c>
      <c r="CE337">
        <f t="shared" si="51"/>
        <v>0.23668599176023844</v>
      </c>
      <c r="CF337">
        <f t="shared" si="52"/>
        <v>-0.1257916858966146</v>
      </c>
      <c r="CG337">
        <f t="shared" si="53"/>
        <v>7.5909435033659503E-2</v>
      </c>
    </row>
    <row r="338" spans="1:85" x14ac:dyDescent="0.45">
      <c r="A338" t="s">
        <v>354</v>
      </c>
      <c r="B338">
        <v>37.679485110000002</v>
      </c>
      <c r="C338">
        <v>38.968985240000002</v>
      </c>
      <c r="D338">
        <v>44.746487709999997</v>
      </c>
      <c r="E338">
        <v>31.576924609999999</v>
      </c>
      <c r="F338">
        <v>30.071885479999999</v>
      </c>
      <c r="G338">
        <v>33.46929059</v>
      </c>
      <c r="H338">
        <v>20.785527389999999</v>
      </c>
      <c r="I338">
        <v>24.704490109999998</v>
      </c>
      <c r="J338">
        <v>31.64728886</v>
      </c>
      <c r="K338">
        <v>21.462590649999999</v>
      </c>
      <c r="L338">
        <v>20.681840300000001</v>
      </c>
      <c r="M338">
        <v>30.097674009999999</v>
      </c>
      <c r="N338">
        <v>20.23986395</v>
      </c>
      <c r="O338">
        <v>15.30880833</v>
      </c>
      <c r="P338">
        <v>18.318171719999999</v>
      </c>
      <c r="Q338">
        <v>16.239638880000001</v>
      </c>
      <c r="R338">
        <v>19.781193909999999</v>
      </c>
      <c r="S338">
        <v>22.22874367</v>
      </c>
      <c r="T338" t="s">
        <v>354</v>
      </c>
      <c r="U338">
        <v>38.669811559999999</v>
      </c>
      <c r="V338">
        <v>52.910396810000002</v>
      </c>
      <c r="W338">
        <v>29.961770080000001</v>
      </c>
      <c r="X338">
        <v>53.88852266</v>
      </c>
      <c r="Y338">
        <v>50.41216593</v>
      </c>
      <c r="Z338">
        <v>61.390631740000003</v>
      </c>
      <c r="AA338">
        <v>38.820070710000003</v>
      </c>
      <c r="AB338">
        <v>59.712758200000003</v>
      </c>
      <c r="AC338">
        <v>59.266152419999997</v>
      </c>
      <c r="AD338">
        <v>43.623513279999997</v>
      </c>
      <c r="AE338">
        <v>48.493477679999998</v>
      </c>
      <c r="AF338">
        <v>39.209014709999998</v>
      </c>
      <c r="AG338">
        <v>48.507670709999999</v>
      </c>
      <c r="AH338">
        <v>47.194525329999998</v>
      </c>
      <c r="AI338">
        <v>38.105454819999999</v>
      </c>
      <c r="AJ338">
        <v>20.68380861</v>
      </c>
      <c r="AK338">
        <v>29.203417200000001</v>
      </c>
      <c r="AL338">
        <v>32.410283999999997</v>
      </c>
      <c r="AM338" t="b">
        <f t="shared" si="45"/>
        <v>1</v>
      </c>
      <c r="AN338" t="s">
        <v>354</v>
      </c>
      <c r="AO338">
        <v>32.364603860000003</v>
      </c>
      <c r="AP338">
        <v>33.365007239999997</v>
      </c>
      <c r="AQ338">
        <v>24.924082339999998</v>
      </c>
      <c r="AR338">
        <v>42.27959972</v>
      </c>
      <c r="AS338">
        <v>28.873086709999999</v>
      </c>
      <c r="AT338">
        <v>43.469644260000003</v>
      </c>
      <c r="AU338">
        <v>37.8354213</v>
      </c>
      <c r="AV338">
        <v>36.047359020000002</v>
      </c>
      <c r="AW338">
        <v>35.264669359999999</v>
      </c>
      <c r="AX338">
        <v>23.095855019999998</v>
      </c>
      <c r="AY338">
        <v>35.360498640000003</v>
      </c>
      <c r="AZ338">
        <v>27.417781659999999</v>
      </c>
      <c r="BA338">
        <v>23.887611570000001</v>
      </c>
      <c r="BB338">
        <v>21.841009929999998</v>
      </c>
      <c r="BC338">
        <v>18.22966048</v>
      </c>
      <c r="BD338">
        <v>23.037223879999999</v>
      </c>
      <c r="BE338">
        <v>19.165307039999998</v>
      </c>
      <c r="BF338">
        <v>21.958854349999999</v>
      </c>
      <c r="BG338" t="s">
        <v>354</v>
      </c>
      <c r="BH338">
        <v>35.496331679999997</v>
      </c>
      <c r="BI338">
        <v>36.279425539999998</v>
      </c>
      <c r="BJ338">
        <v>37.101995479999999</v>
      </c>
      <c r="BK338">
        <v>55.47247179</v>
      </c>
      <c r="BL338">
        <v>42.052243689999997</v>
      </c>
      <c r="BM338">
        <v>44.134703219999999</v>
      </c>
      <c r="BN338">
        <v>36.60267082</v>
      </c>
      <c r="BO338">
        <v>36.30175088</v>
      </c>
      <c r="BP338">
        <v>37.203365759999997</v>
      </c>
      <c r="BQ338">
        <v>27.915947620000001</v>
      </c>
      <c r="BR338">
        <v>19.855739639999999</v>
      </c>
      <c r="BS338">
        <v>38.492710010000003</v>
      </c>
      <c r="BT338">
        <v>30.767036600000001</v>
      </c>
      <c r="BU338">
        <v>40.863805910000004</v>
      </c>
      <c r="BV338">
        <v>24.63225168</v>
      </c>
      <c r="BW338">
        <v>18.669917009999999</v>
      </c>
      <c r="BX338">
        <v>21.674060570000002</v>
      </c>
      <c r="BY338">
        <v>16.308801720000002</v>
      </c>
      <c r="BZ338" t="b">
        <f t="shared" si="46"/>
        <v>1</v>
      </c>
      <c r="CA338" t="b">
        <f t="shared" si="47"/>
        <v>1</v>
      </c>
      <c r="CB338">
        <f t="shared" si="48"/>
        <v>0.23983153461086662</v>
      </c>
      <c r="CC338">
        <f t="shared" si="49"/>
        <v>0.61816148079090083</v>
      </c>
      <c r="CD338">
        <f t="shared" si="50"/>
        <v>0.52408522944225688</v>
      </c>
      <c r="CE338">
        <f t="shared" si="51"/>
        <v>0.6770680863361449</v>
      </c>
      <c r="CF338">
        <f t="shared" si="52"/>
        <v>0.43795937753111108</v>
      </c>
      <c r="CG338">
        <f t="shared" si="53"/>
        <v>0.60428424723997487</v>
      </c>
    </row>
    <row r="339" spans="1:85" x14ac:dyDescent="0.45">
      <c r="A339" t="s">
        <v>355</v>
      </c>
      <c r="B339">
        <v>36.589819630000001</v>
      </c>
      <c r="C339">
        <v>32.221109009999999</v>
      </c>
      <c r="D339">
        <v>46.924623619999998</v>
      </c>
      <c r="E339">
        <v>38.016955289999999</v>
      </c>
      <c r="F339">
        <v>54.038266929999999</v>
      </c>
      <c r="G339">
        <v>48.283566749999999</v>
      </c>
      <c r="H339">
        <v>45.950862350000001</v>
      </c>
      <c r="I339">
        <v>45.258090289999998</v>
      </c>
      <c r="J339">
        <v>55.834859620000003</v>
      </c>
      <c r="K339">
        <v>41.870508540000003</v>
      </c>
      <c r="L339">
        <v>39.683643160000003</v>
      </c>
      <c r="M339">
        <v>56.12075317</v>
      </c>
      <c r="N339">
        <v>47.945251499999998</v>
      </c>
      <c r="O339">
        <v>42.776765859999998</v>
      </c>
      <c r="P339">
        <v>76.81570773</v>
      </c>
      <c r="Q339">
        <v>30.026415629999999</v>
      </c>
      <c r="R339">
        <v>29.997854499999999</v>
      </c>
      <c r="S339">
        <v>41.793083129999999</v>
      </c>
      <c r="T339" t="s">
        <v>355</v>
      </c>
      <c r="U339">
        <v>42.366190600000003</v>
      </c>
      <c r="V339">
        <v>40.366983779999998</v>
      </c>
      <c r="W339">
        <v>47.808563569999997</v>
      </c>
      <c r="X339">
        <v>43.341768940000001</v>
      </c>
      <c r="Y339">
        <v>53.364722290000003</v>
      </c>
      <c r="Z339">
        <v>54.289811960000002</v>
      </c>
      <c r="AA339">
        <v>49.539045459999997</v>
      </c>
      <c r="AB339">
        <v>53.99458198</v>
      </c>
      <c r="AC339">
        <v>66.960929120000003</v>
      </c>
      <c r="AD339">
        <v>57.706694730000002</v>
      </c>
      <c r="AE339">
        <v>73.343869769999998</v>
      </c>
      <c r="AF339">
        <v>59.866113060000004</v>
      </c>
      <c r="AG339">
        <v>72.186770620000004</v>
      </c>
      <c r="AH339">
        <v>80.515934700000003</v>
      </c>
      <c r="AI339">
        <v>79.305768900000004</v>
      </c>
      <c r="AJ339">
        <v>45.542330880000002</v>
      </c>
      <c r="AK339">
        <v>56.12221332</v>
      </c>
      <c r="AL339">
        <v>52.05667236</v>
      </c>
      <c r="AM339" t="b">
        <f t="shared" si="45"/>
        <v>1</v>
      </c>
      <c r="AN339" t="s">
        <v>355</v>
      </c>
      <c r="AO339">
        <v>56.72632385</v>
      </c>
      <c r="AP339">
        <v>35.650281710000002</v>
      </c>
      <c r="AQ339">
        <v>35.920001030000002</v>
      </c>
      <c r="AR339">
        <v>73.171570860000003</v>
      </c>
      <c r="AS339">
        <v>69.393839069999999</v>
      </c>
      <c r="AT339">
        <v>52.361162399999998</v>
      </c>
      <c r="AU339">
        <v>58.257050370000002</v>
      </c>
      <c r="AV339">
        <v>62.48208897</v>
      </c>
      <c r="AW339">
        <v>64.575563369999998</v>
      </c>
      <c r="AX339">
        <v>56.708572580000002</v>
      </c>
      <c r="AY339">
        <v>65.786974209999997</v>
      </c>
      <c r="AZ339">
        <v>57.16899154</v>
      </c>
      <c r="BA339">
        <v>86.106506800000005</v>
      </c>
      <c r="BB339">
        <v>82.273278000000005</v>
      </c>
      <c r="BC339">
        <v>65.412311130000006</v>
      </c>
      <c r="BD339">
        <v>40.129357730000002</v>
      </c>
      <c r="BE339">
        <v>33.821130060000002</v>
      </c>
      <c r="BF339">
        <v>34.085385860000002</v>
      </c>
      <c r="BG339" t="s">
        <v>355</v>
      </c>
      <c r="BH339">
        <v>58.436137870000003</v>
      </c>
      <c r="BI339">
        <v>45.407797129999999</v>
      </c>
      <c r="BJ339">
        <v>46.805594300000003</v>
      </c>
      <c r="BK339">
        <v>61.469495760000001</v>
      </c>
      <c r="BL339">
        <v>70.479560419999999</v>
      </c>
      <c r="BM339">
        <v>55.424976139999998</v>
      </c>
      <c r="BN339">
        <v>70.590865149999999</v>
      </c>
      <c r="BO339">
        <v>73.016021649999999</v>
      </c>
      <c r="BP339">
        <v>51.512352589999999</v>
      </c>
      <c r="BQ339">
        <v>49.910330590000001</v>
      </c>
      <c r="BR339">
        <v>53.341266650000001</v>
      </c>
      <c r="BS339">
        <v>57.663589109999997</v>
      </c>
      <c r="BT339">
        <v>87.700431429999995</v>
      </c>
      <c r="BU339">
        <v>73.486171979999995</v>
      </c>
      <c r="BV339">
        <v>64.939572609999999</v>
      </c>
      <c r="BW339">
        <v>47.246320599999997</v>
      </c>
      <c r="BX339">
        <v>31.478992739999999</v>
      </c>
      <c r="BY339">
        <v>32.107953389999999</v>
      </c>
      <c r="BZ339" t="b">
        <f t="shared" si="46"/>
        <v>1</v>
      </c>
      <c r="CA339" t="b">
        <f t="shared" si="47"/>
        <v>1</v>
      </c>
      <c r="CB339">
        <f t="shared" si="48"/>
        <v>0.55150956190716094</v>
      </c>
      <c r="CC339">
        <f t="shared" si="49"/>
        <v>0.86221850218631035</v>
      </c>
      <c r="CD339">
        <f t="shared" si="50"/>
        <v>0.40315280096414463</v>
      </c>
      <c r="CE339">
        <f t="shared" si="51"/>
        <v>0.59692929722705257</v>
      </c>
      <c r="CF339">
        <f t="shared" si="52"/>
        <v>0.40020290829693805</v>
      </c>
      <c r="CG339">
        <f t="shared" si="53"/>
        <v>0.3802360313125675</v>
      </c>
    </row>
    <row r="340" spans="1:85" x14ac:dyDescent="0.45">
      <c r="A340" t="s">
        <v>356</v>
      </c>
      <c r="B340">
        <v>37.220678589999999</v>
      </c>
      <c r="C340">
        <v>37.197667729999999</v>
      </c>
      <c r="D340">
        <v>42.047493209999999</v>
      </c>
      <c r="E340">
        <v>50.620026070000002</v>
      </c>
      <c r="F340">
        <v>68.162940410000004</v>
      </c>
      <c r="G340">
        <v>59.549732329999998</v>
      </c>
      <c r="H340">
        <v>68.443772350000003</v>
      </c>
      <c r="I340">
        <v>56.773462369999997</v>
      </c>
      <c r="J340">
        <v>105.7170149</v>
      </c>
      <c r="K340">
        <v>46.458335050000002</v>
      </c>
      <c r="L340">
        <v>40.262966409999997</v>
      </c>
      <c r="M340">
        <v>49.547073470000001</v>
      </c>
      <c r="N340">
        <v>32.765353529999999</v>
      </c>
      <c r="O340">
        <v>41.971039099999999</v>
      </c>
      <c r="P340">
        <v>60.382121589999997</v>
      </c>
      <c r="Q340">
        <v>26.812320440000001</v>
      </c>
      <c r="R340">
        <v>32.968656520000003</v>
      </c>
      <c r="S340">
        <v>38.519672249999999</v>
      </c>
      <c r="T340" t="s">
        <v>356</v>
      </c>
      <c r="U340">
        <v>54.40311724</v>
      </c>
      <c r="V340">
        <v>42.64760433</v>
      </c>
      <c r="W340">
        <v>49.241517790000003</v>
      </c>
      <c r="X340">
        <v>51.502030939999997</v>
      </c>
      <c r="Y340">
        <v>56.317278639999998</v>
      </c>
      <c r="Z340">
        <v>52.312368480000004</v>
      </c>
      <c r="AA340">
        <v>49.056208759999997</v>
      </c>
      <c r="AB340">
        <v>50.057477050000003</v>
      </c>
      <c r="AC340">
        <v>55.091326770000002</v>
      </c>
      <c r="AD340">
        <v>44.424995150000001</v>
      </c>
      <c r="AE340">
        <v>83.002321749999993</v>
      </c>
      <c r="AF340">
        <v>44.866691320000001</v>
      </c>
      <c r="AG340">
        <v>63.105950749999998</v>
      </c>
      <c r="AH340">
        <v>51.991771040000003</v>
      </c>
      <c r="AI340">
        <v>70.117905429999993</v>
      </c>
      <c r="AJ340">
        <v>45.542330880000002</v>
      </c>
      <c r="AK340">
        <v>43.209137689999999</v>
      </c>
      <c r="AL340">
        <v>53.016050139999997</v>
      </c>
      <c r="AM340" t="b">
        <f t="shared" si="45"/>
        <v>1</v>
      </c>
      <c r="AN340" t="s">
        <v>356</v>
      </c>
      <c r="AO340">
        <v>45.781203269999999</v>
      </c>
      <c r="AP340">
        <v>47.990763829999999</v>
      </c>
      <c r="AQ340">
        <v>36.469796959999996</v>
      </c>
      <c r="AR340">
        <v>55.363258080000001</v>
      </c>
      <c r="AS340">
        <v>51.184108250000001</v>
      </c>
      <c r="AT340">
        <v>45.445537180000002</v>
      </c>
      <c r="AU340">
        <v>51.608147879999997</v>
      </c>
      <c r="AV340">
        <v>69.090771459999999</v>
      </c>
      <c r="AW340">
        <v>35.722652080000003</v>
      </c>
      <c r="AX340">
        <v>66.606796160000002</v>
      </c>
      <c r="AY340">
        <v>49.011295789999998</v>
      </c>
      <c r="AZ340">
        <v>51.189581709999999</v>
      </c>
      <c r="BA340">
        <v>69.162968370000002</v>
      </c>
      <c r="BB340">
        <v>67.657865340000001</v>
      </c>
      <c r="BC340">
        <v>65.412311130000006</v>
      </c>
      <c r="BD340">
        <v>21.9225195</v>
      </c>
      <c r="BE340">
        <v>30.063226719999999</v>
      </c>
      <c r="BF340">
        <v>32.282793339999998</v>
      </c>
      <c r="BG340" t="s">
        <v>356</v>
      </c>
      <c r="BH340">
        <v>59.88496774</v>
      </c>
      <c r="BI340">
        <v>47.280283609999998</v>
      </c>
      <c r="BJ340">
        <v>45.283461150000001</v>
      </c>
      <c r="BK340">
        <v>73.338605720000004</v>
      </c>
      <c r="BL340">
        <v>69.302097599999996</v>
      </c>
      <c r="BM340">
        <v>56.040809199999998</v>
      </c>
      <c r="BN340">
        <v>69.610436469999996</v>
      </c>
      <c r="BO340">
        <v>81.678939479999997</v>
      </c>
      <c r="BP340">
        <v>72.975832839999995</v>
      </c>
      <c r="BQ340">
        <v>69.155415689999998</v>
      </c>
      <c r="BR340">
        <v>58.221067069999997</v>
      </c>
      <c r="BS340">
        <v>46.644107419999997</v>
      </c>
      <c r="BT340">
        <v>82.380897059999995</v>
      </c>
      <c r="BU340">
        <v>75.374835279999999</v>
      </c>
      <c r="BV340">
        <v>66.619044310000007</v>
      </c>
      <c r="BW340">
        <v>45.912755099999998</v>
      </c>
      <c r="BX340">
        <v>43.47713341</v>
      </c>
      <c r="BY340">
        <v>38.223754040000003</v>
      </c>
      <c r="BZ340" t="b">
        <f t="shared" si="46"/>
        <v>1</v>
      </c>
      <c r="CA340" t="b">
        <f t="shared" si="47"/>
        <v>1</v>
      </c>
      <c r="CB340">
        <f t="shared" si="48"/>
        <v>9.8729893348819708E-2</v>
      </c>
      <c r="CC340">
        <f t="shared" si="49"/>
        <v>0.76559719441115004</v>
      </c>
      <c r="CD340">
        <f t="shared" si="50"/>
        <v>0.4251665016773814</v>
      </c>
      <c r="CE340">
        <f t="shared" si="51"/>
        <v>0.25677030297202813</v>
      </c>
      <c r="CF340">
        <f t="shared" si="52"/>
        <v>7.9942096427415565E-2</v>
      </c>
      <c r="CG340">
        <f t="shared" si="53"/>
        <v>0.28301159506220236</v>
      </c>
    </row>
    <row r="341" spans="1:85" x14ac:dyDescent="0.45">
      <c r="A341" t="s">
        <v>357</v>
      </c>
      <c r="B341">
        <v>16.11557887</v>
      </c>
      <c r="C341">
        <v>10.796601969999999</v>
      </c>
      <c r="D341">
        <v>23.012479389999999</v>
      </c>
      <c r="E341">
        <v>17.72739627</v>
      </c>
      <c r="F341">
        <v>18.134258209999999</v>
      </c>
      <c r="G341">
        <v>30.68932766</v>
      </c>
      <c r="H341">
        <v>19.894719080000002</v>
      </c>
      <c r="I341">
        <v>23.83414222</v>
      </c>
      <c r="J341">
        <v>32.6268478</v>
      </c>
      <c r="K341">
        <v>15.82009139</v>
      </c>
      <c r="L341">
        <v>16.336915869999999</v>
      </c>
      <c r="M341">
        <v>30.206329879999998</v>
      </c>
      <c r="N341">
        <v>7.2996230659999997</v>
      </c>
      <c r="O341">
        <v>10.547695689999999</v>
      </c>
      <c r="P341">
        <v>20.730441240000001</v>
      </c>
      <c r="Q341">
        <v>5.920701674</v>
      </c>
      <c r="R341">
        <v>5.8691454460000001</v>
      </c>
      <c r="S341">
        <v>25.730532050000001</v>
      </c>
      <c r="T341" t="s">
        <v>357</v>
      </c>
      <c r="U341">
        <v>9.2883370900000006</v>
      </c>
      <c r="V341">
        <v>8.4382960429999994</v>
      </c>
      <c r="W341">
        <v>7.0345025410000002</v>
      </c>
      <c r="X341">
        <v>9.5459668709999992</v>
      </c>
      <c r="Y341">
        <v>15.090843599999999</v>
      </c>
      <c r="Z341">
        <v>10.426520180000001</v>
      </c>
      <c r="AA341">
        <v>12.070917509999999</v>
      </c>
      <c r="AB341">
        <v>10.123984119999999</v>
      </c>
      <c r="AC341">
        <v>13.588648210000001</v>
      </c>
      <c r="AD341">
        <v>11.449741019999999</v>
      </c>
      <c r="AE341">
        <v>10.56393186</v>
      </c>
      <c r="AF341">
        <v>18.815064100000001</v>
      </c>
      <c r="AG341">
        <v>16.207539260000001</v>
      </c>
      <c r="AH341">
        <v>8.2979385200000007</v>
      </c>
      <c r="AI341">
        <v>15.86115378</v>
      </c>
      <c r="AJ341">
        <v>6.4518302089999997</v>
      </c>
      <c r="AK341">
        <v>6.357206465</v>
      </c>
      <c r="AL341">
        <v>5.3808579610000002</v>
      </c>
      <c r="AM341" t="b">
        <f t="shared" si="45"/>
        <v>1</v>
      </c>
      <c r="AN341" t="s">
        <v>357</v>
      </c>
      <c r="AO341">
        <v>5.2960260860000004</v>
      </c>
      <c r="AP341">
        <v>19.19630553</v>
      </c>
      <c r="AQ341">
        <v>12.09551055</v>
      </c>
      <c r="AR341">
        <v>18.050602739999999</v>
      </c>
      <c r="AS341">
        <v>17.717575929999999</v>
      </c>
      <c r="AT341">
        <v>22.130000710000001</v>
      </c>
      <c r="AU341">
        <v>34.510970059999998</v>
      </c>
      <c r="AV341">
        <v>23.230520259999999</v>
      </c>
      <c r="AW341">
        <v>17.63233468</v>
      </c>
      <c r="AX341">
        <v>15.67218733</v>
      </c>
      <c r="AY341">
        <v>17.433548170000002</v>
      </c>
      <c r="AZ341">
        <v>15.60480126</v>
      </c>
      <c r="BA341">
        <v>14.99919796</v>
      </c>
      <c r="BB341">
        <v>14.122758299999999</v>
      </c>
      <c r="BC341">
        <v>7.5063307860000004</v>
      </c>
      <c r="BD341">
        <v>10.03233943</v>
      </c>
      <c r="BE341">
        <v>9.520021796</v>
      </c>
      <c r="BF341">
        <v>8.5213464650000006</v>
      </c>
      <c r="BG341" t="s">
        <v>357</v>
      </c>
      <c r="BH341">
        <v>5.553847814</v>
      </c>
      <c r="BI341">
        <v>4.6812161989999996</v>
      </c>
      <c r="BJ341">
        <v>5.3274660169999999</v>
      </c>
      <c r="BK341">
        <v>10.99454396</v>
      </c>
      <c r="BL341">
        <v>11.606419259999999</v>
      </c>
      <c r="BM341">
        <v>11.49555061</v>
      </c>
      <c r="BN341">
        <v>12.255358530000001</v>
      </c>
      <c r="BO341">
        <v>17.325835649999998</v>
      </c>
      <c r="BP341">
        <v>12.63960503</v>
      </c>
      <c r="BQ341">
        <v>12.2660982</v>
      </c>
      <c r="BR341">
        <v>12.283635540000001</v>
      </c>
      <c r="BS341">
        <v>12.67995153</v>
      </c>
      <c r="BT341">
        <v>9.3451279389999993</v>
      </c>
      <c r="BU341">
        <v>7.8980465210000004</v>
      </c>
      <c r="BV341">
        <v>10.45004617</v>
      </c>
      <c r="BW341">
        <v>8.1919023620000004</v>
      </c>
      <c r="BX341">
        <v>3.0962943680000001</v>
      </c>
      <c r="BY341">
        <v>2.888016972</v>
      </c>
      <c r="BZ341" t="b">
        <f t="shared" si="46"/>
        <v>1</v>
      </c>
      <c r="CA341" t="b">
        <f t="shared" si="47"/>
        <v>1</v>
      </c>
      <c r="CB341">
        <f t="shared" si="48"/>
        <v>0.31994984150122407</v>
      </c>
      <c r="CC341">
        <f t="shared" si="49"/>
        <v>0.59418057067545971</v>
      </c>
      <c r="CD341">
        <f t="shared" si="50"/>
        <v>0.41487597868285764</v>
      </c>
      <c r="CE341">
        <f t="shared" si="51"/>
        <v>0.21967306815342591</v>
      </c>
      <c r="CF341">
        <f t="shared" si="52"/>
        <v>0.25448568523186554</v>
      </c>
      <c r="CG341">
        <f t="shared" si="53"/>
        <v>0.59620145540074765</v>
      </c>
    </row>
    <row r="342" spans="1:85" x14ac:dyDescent="0.45">
      <c r="A342" t="s">
        <v>358</v>
      </c>
      <c r="B342">
        <v>136.32288600000001</v>
      </c>
      <c r="C342">
        <v>141.2836586</v>
      </c>
      <c r="D342">
        <v>129.55173579999999</v>
      </c>
      <c r="E342">
        <v>122.49907810000001</v>
      </c>
      <c r="F342">
        <v>126.4841728</v>
      </c>
      <c r="G342">
        <v>102.6757363</v>
      </c>
      <c r="H342">
        <v>127.9794615</v>
      </c>
      <c r="I342">
        <v>128.67758810000001</v>
      </c>
      <c r="J342">
        <v>120.9378538</v>
      </c>
      <c r="K342">
        <v>125.71699289999999</v>
      </c>
      <c r="L342">
        <v>135.329913</v>
      </c>
      <c r="M342">
        <v>110.2313729</v>
      </c>
      <c r="N342">
        <v>168.63788289999999</v>
      </c>
      <c r="O342">
        <v>188.3203168</v>
      </c>
      <c r="P342">
        <v>191.6246605</v>
      </c>
      <c r="Q342">
        <v>206.54790700000001</v>
      </c>
      <c r="R342">
        <v>202.30437140000001</v>
      </c>
      <c r="S342">
        <v>147.83637060000001</v>
      </c>
      <c r="T342" t="s">
        <v>358</v>
      </c>
      <c r="U342">
        <v>351.44034620000002</v>
      </c>
      <c r="V342">
        <v>371.17099489999998</v>
      </c>
      <c r="W342">
        <v>357.45694400000002</v>
      </c>
      <c r="X342">
        <v>352.43093820000001</v>
      </c>
      <c r="Y342">
        <v>327.5150476</v>
      </c>
      <c r="Z342">
        <v>360.97331930000001</v>
      </c>
      <c r="AA342">
        <v>297.9102441</v>
      </c>
      <c r="AB342">
        <v>315.53083850000002</v>
      </c>
      <c r="AC342">
        <v>299.27769790000002</v>
      </c>
      <c r="AD342">
        <v>377.383464</v>
      </c>
      <c r="AE342">
        <v>381.81068010000001</v>
      </c>
      <c r="AF342">
        <v>309.72490140000002</v>
      </c>
      <c r="AG342">
        <v>475.30620470000002</v>
      </c>
      <c r="AH342">
        <v>423.9727962</v>
      </c>
      <c r="AI342">
        <v>364.90325130000002</v>
      </c>
      <c r="AJ342">
        <v>346.31147440000001</v>
      </c>
      <c r="AK342">
        <v>346.26908959999997</v>
      </c>
      <c r="AL342">
        <v>352.9258853</v>
      </c>
      <c r="AM342" t="b">
        <f t="shared" si="45"/>
        <v>1</v>
      </c>
      <c r="AN342" t="s">
        <v>358</v>
      </c>
      <c r="AO342">
        <v>95.32846954</v>
      </c>
      <c r="AP342">
        <v>120.8910194</v>
      </c>
      <c r="AQ342">
        <v>109.9591868</v>
      </c>
      <c r="AR342">
        <v>91.827898529999999</v>
      </c>
      <c r="AS342">
        <v>101.3839067</v>
      </c>
      <c r="AT342">
        <v>76.071877450000002</v>
      </c>
      <c r="AU342">
        <v>97.675543689999998</v>
      </c>
      <c r="AV342">
        <v>113.14865469999999</v>
      </c>
      <c r="AW342">
        <v>114.4956797</v>
      </c>
      <c r="AX342">
        <v>104.75619949999999</v>
      </c>
      <c r="AY342">
        <v>105.09469129999999</v>
      </c>
      <c r="AZ342">
        <v>115.21301870000001</v>
      </c>
      <c r="BA342">
        <v>127.90982700000001</v>
      </c>
      <c r="BB342">
        <v>127.5974791</v>
      </c>
      <c r="BC342">
        <v>137.07989789999999</v>
      </c>
      <c r="BD342">
        <v>107.38318870000001</v>
      </c>
      <c r="BE342">
        <v>140.4203215</v>
      </c>
      <c r="BF342">
        <v>102.9116458</v>
      </c>
      <c r="BG342" t="s">
        <v>358</v>
      </c>
      <c r="BH342">
        <v>272.9836937</v>
      </c>
      <c r="BI342">
        <v>260.74374230000001</v>
      </c>
      <c r="BJ342">
        <v>255.33783550000001</v>
      </c>
      <c r="BK342">
        <v>236.88244710000001</v>
      </c>
      <c r="BL342">
        <v>268.46152369999999</v>
      </c>
      <c r="BM342">
        <v>230.73212290000001</v>
      </c>
      <c r="BN342">
        <v>211.6091907</v>
      </c>
      <c r="BO342">
        <v>244.62429850000001</v>
      </c>
      <c r="BP342">
        <v>252.5536176</v>
      </c>
      <c r="BQ342">
        <v>215.07968729999999</v>
      </c>
      <c r="BR342">
        <v>249.7111663</v>
      </c>
      <c r="BS342">
        <v>231.56006729999999</v>
      </c>
      <c r="BT342">
        <v>267.5582015</v>
      </c>
      <c r="BU342">
        <v>321.93124410000001</v>
      </c>
      <c r="BV342">
        <v>270.2083366</v>
      </c>
      <c r="BW342">
        <v>235.66007490000001</v>
      </c>
      <c r="BX342">
        <v>272.98995339999999</v>
      </c>
      <c r="BY342">
        <v>291.18006409999998</v>
      </c>
      <c r="BZ342" t="b">
        <f t="shared" si="46"/>
        <v>1</v>
      </c>
      <c r="CA342" t="b">
        <f t="shared" si="47"/>
        <v>1</v>
      </c>
      <c r="CB342">
        <f t="shared" si="48"/>
        <v>0.39657518355215943</v>
      </c>
      <c r="CC342">
        <f t="shared" si="49"/>
        <v>0.47989009014352346</v>
      </c>
      <c r="CD342">
        <f t="shared" si="50"/>
        <v>0.50452754564050795</v>
      </c>
      <c r="CE342">
        <f t="shared" si="51"/>
        <v>0.29738150928178125</v>
      </c>
      <c r="CF342">
        <f t="shared" si="52"/>
        <v>0.69073666213858209</v>
      </c>
      <c r="CG342">
        <f t="shared" si="53"/>
        <v>0.44314580203790571</v>
      </c>
    </row>
    <row r="343" spans="1:85" x14ac:dyDescent="0.45">
      <c r="A343" t="s">
        <v>359</v>
      </c>
      <c r="B343">
        <v>48.232034970000001</v>
      </c>
      <c r="C343">
        <v>48.50036042</v>
      </c>
      <c r="D343">
        <v>36.412750320000001</v>
      </c>
      <c r="E343">
        <v>57.683285519999998</v>
      </c>
      <c r="F343">
        <v>44.105432030000003</v>
      </c>
      <c r="G343">
        <v>38.700010319999997</v>
      </c>
      <c r="H343">
        <v>40.383310360000003</v>
      </c>
      <c r="I343">
        <v>39.70125376</v>
      </c>
      <c r="J343">
        <v>33.455705360000003</v>
      </c>
      <c r="K343">
        <v>24.732076209999999</v>
      </c>
      <c r="L343">
        <v>37.250485470000001</v>
      </c>
      <c r="M343">
        <v>23.578322239999999</v>
      </c>
      <c r="N343">
        <v>33.843706939999997</v>
      </c>
      <c r="O343">
        <v>34.280011000000002</v>
      </c>
      <c r="P343">
        <v>22.991943920000001</v>
      </c>
      <c r="Q343">
        <v>28.334786579999999</v>
      </c>
      <c r="R343">
        <v>41.228935290000003</v>
      </c>
      <c r="S343">
        <v>23.44675702</v>
      </c>
      <c r="T343" t="s">
        <v>359</v>
      </c>
      <c r="U343">
        <v>32.88829561</v>
      </c>
      <c r="V343">
        <v>28.963881010000001</v>
      </c>
      <c r="W343">
        <v>29.57096439</v>
      </c>
      <c r="X343">
        <v>35.335474140000002</v>
      </c>
      <c r="Y343">
        <v>45.053822920000002</v>
      </c>
      <c r="Z343">
        <v>48.896784279999999</v>
      </c>
      <c r="AA343">
        <v>40.461715490000003</v>
      </c>
      <c r="AB343">
        <v>50.338698829999998</v>
      </c>
      <c r="AC343">
        <v>53.454140240000001</v>
      </c>
      <c r="AD343">
        <v>42.36404177</v>
      </c>
      <c r="AE343">
        <v>40.344158810000003</v>
      </c>
      <c r="AF343">
        <v>43.550952580000001</v>
      </c>
      <c r="AG343">
        <v>56.668913879999998</v>
      </c>
      <c r="AH343">
        <v>63.012470630000003</v>
      </c>
      <c r="AI343">
        <v>41.297028439999998</v>
      </c>
      <c r="AJ343">
        <v>35.010666870000001</v>
      </c>
      <c r="AK343">
        <v>29.203417200000001</v>
      </c>
      <c r="AL343">
        <v>26.946001880000001</v>
      </c>
      <c r="AM343" t="b">
        <f t="shared" si="45"/>
        <v>1</v>
      </c>
      <c r="AN343" t="s">
        <v>359</v>
      </c>
      <c r="AO343">
        <v>50.606471480000003</v>
      </c>
      <c r="AP343">
        <v>57.360389150000003</v>
      </c>
      <c r="AQ343">
        <v>40.684899119999997</v>
      </c>
      <c r="AR343">
        <v>55.12096811</v>
      </c>
      <c r="AS343">
        <v>54.137037579999998</v>
      </c>
      <c r="AT343">
        <v>58.486430460000001</v>
      </c>
      <c r="AU343">
        <v>48.758618239999997</v>
      </c>
      <c r="AV343">
        <v>72.094718040000004</v>
      </c>
      <c r="AW343">
        <v>54.72893491</v>
      </c>
      <c r="AX343">
        <v>36.705912439999999</v>
      </c>
      <c r="AY343">
        <v>38.649847350000002</v>
      </c>
      <c r="AZ343">
        <v>46.08520747</v>
      </c>
      <c r="BA343">
        <v>40.414505609999999</v>
      </c>
      <c r="BB343">
        <v>52.878234560000003</v>
      </c>
      <c r="BC343">
        <v>66.842088430000004</v>
      </c>
      <c r="BD343">
        <v>30.468586420000001</v>
      </c>
      <c r="BE343">
        <v>31.691651499999999</v>
      </c>
      <c r="BF343">
        <v>37.362826810000001</v>
      </c>
      <c r="BG343" t="s">
        <v>359</v>
      </c>
      <c r="BH343">
        <v>26.07893756</v>
      </c>
      <c r="BI343">
        <v>23.640141799999999</v>
      </c>
      <c r="BJ343">
        <v>26.447063440000001</v>
      </c>
      <c r="BK343">
        <v>36.107081860000001</v>
      </c>
      <c r="BL343">
        <v>38.351646240000001</v>
      </c>
      <c r="BM343">
        <v>44.134703219999999</v>
      </c>
      <c r="BN343">
        <v>36.60267082</v>
      </c>
      <c r="BO343">
        <v>58.990345179999998</v>
      </c>
      <c r="BP343">
        <v>31.0028048</v>
      </c>
      <c r="BQ343">
        <v>31.511183299999999</v>
      </c>
      <c r="BR343">
        <v>40.216286220000001</v>
      </c>
      <c r="BS343">
        <v>28.37893914</v>
      </c>
      <c r="BT343">
        <v>44.281529310000003</v>
      </c>
      <c r="BU343">
        <v>53.741055680000002</v>
      </c>
      <c r="BV343">
        <v>25.751899479999999</v>
      </c>
      <c r="BW343">
        <v>23.242141579999998</v>
      </c>
      <c r="BX343">
        <v>23.867269090000001</v>
      </c>
      <c r="BY343">
        <v>23.10413578</v>
      </c>
      <c r="BZ343" t="b">
        <f t="shared" si="46"/>
        <v>1</v>
      </c>
      <c r="CA343" t="b">
        <f t="shared" si="47"/>
        <v>1</v>
      </c>
      <c r="CB343">
        <f t="shared" si="48"/>
        <v>-0.17009104438215983</v>
      </c>
      <c r="CC343">
        <f t="shared" si="49"/>
        <v>0.46003170813125904</v>
      </c>
      <c r="CD343">
        <f t="shared" si="50"/>
        <v>0.17626717502482195</v>
      </c>
      <c r="CE343">
        <f t="shared" si="51"/>
        <v>0.36721585694990166</v>
      </c>
      <c r="CF343">
        <f t="shared" si="52"/>
        <v>0.27893378628332388</v>
      </c>
      <c r="CG343">
        <f t="shared" si="53"/>
        <v>0.7760031416460037</v>
      </c>
    </row>
    <row r="344" spans="1:85" x14ac:dyDescent="0.45">
      <c r="A344" t="s">
        <v>360</v>
      </c>
      <c r="B344">
        <v>11.41281208</v>
      </c>
      <c r="C344">
        <v>12.65226794</v>
      </c>
      <c r="D344">
        <v>9.8489623739999992</v>
      </c>
      <c r="E344">
        <v>14.126518900000001</v>
      </c>
      <c r="F344">
        <v>14.39805426</v>
      </c>
      <c r="G344">
        <v>14.00955005</v>
      </c>
      <c r="H344">
        <v>19.115261799999999</v>
      </c>
      <c r="I344">
        <v>20.352750660000002</v>
      </c>
      <c r="J344">
        <v>28.105806529999999</v>
      </c>
      <c r="K344">
        <v>8.2264475229999992</v>
      </c>
      <c r="L344">
        <v>10.659547939999999</v>
      </c>
      <c r="M344">
        <v>19.23208773</v>
      </c>
      <c r="N344">
        <v>5.7235680860000002</v>
      </c>
      <c r="O344">
        <v>7.2515407879999998</v>
      </c>
      <c r="P344">
        <v>11.985964210000001</v>
      </c>
      <c r="Q344">
        <v>13.78677676</v>
      </c>
      <c r="R344">
        <v>9.9992848339999991</v>
      </c>
      <c r="S344">
        <v>14.616160219999999</v>
      </c>
      <c r="T344" t="s">
        <v>360</v>
      </c>
      <c r="U344">
        <v>18.102779429999998</v>
      </c>
      <c r="V344">
        <v>11.175040709999999</v>
      </c>
      <c r="W344">
        <v>10.03067955</v>
      </c>
      <c r="X344">
        <v>11.547540570000001</v>
      </c>
      <c r="Y344">
        <v>16.075029050000001</v>
      </c>
      <c r="Z344">
        <v>16.448734420000001</v>
      </c>
      <c r="AA344">
        <v>16.899284510000001</v>
      </c>
      <c r="AB344">
        <v>14.81101381</v>
      </c>
      <c r="AC344">
        <v>26.11312517</v>
      </c>
      <c r="AD344">
        <v>18.20508822</v>
      </c>
      <c r="AE344">
        <v>16.701073229999999</v>
      </c>
      <c r="AF344">
        <v>16.841455979999999</v>
      </c>
      <c r="AG344">
        <v>15.862698</v>
      </c>
      <c r="AH344">
        <v>9.2055255450000004</v>
      </c>
      <c r="AI344">
        <v>15.57101072</v>
      </c>
      <c r="AJ344">
        <v>16.509094950000001</v>
      </c>
      <c r="AK344">
        <v>15.49569076</v>
      </c>
      <c r="AL344">
        <v>21.731992229999999</v>
      </c>
      <c r="AM344" t="b">
        <f t="shared" si="45"/>
        <v>1</v>
      </c>
      <c r="AN344" t="s">
        <v>360</v>
      </c>
      <c r="AO344">
        <v>8.0028838629999992</v>
      </c>
      <c r="AP344">
        <v>10.512262550000001</v>
      </c>
      <c r="AQ344">
        <v>7.5138777660000002</v>
      </c>
      <c r="AR344">
        <v>17.68716779</v>
      </c>
      <c r="AS344">
        <v>22.96722806</v>
      </c>
      <c r="AT344">
        <v>18.178214870000001</v>
      </c>
      <c r="AU344">
        <v>22.954544299999998</v>
      </c>
      <c r="AV344">
        <v>29.238413430000001</v>
      </c>
      <c r="AW344">
        <v>25.418040900000001</v>
      </c>
      <c r="AX344">
        <v>16.909465279999999</v>
      </c>
      <c r="AY344">
        <v>15.62440638</v>
      </c>
      <c r="AZ344">
        <v>27.126103130000001</v>
      </c>
      <c r="BA344">
        <v>10.971635539999999</v>
      </c>
      <c r="BB344">
        <v>12.80901334</v>
      </c>
      <c r="BC344">
        <v>7.1488864630000002</v>
      </c>
      <c r="BD344">
        <v>8.5460669239999998</v>
      </c>
      <c r="BE344">
        <v>4.2589571189999997</v>
      </c>
      <c r="BF344">
        <v>6.8826259910000003</v>
      </c>
      <c r="BG344" t="s">
        <v>360</v>
      </c>
      <c r="BH344">
        <v>7.7270926109999998</v>
      </c>
      <c r="BI344">
        <v>4.2130945789999998</v>
      </c>
      <c r="BJ344">
        <v>3.80533287</v>
      </c>
      <c r="BK344">
        <v>16.741691939999999</v>
      </c>
      <c r="BL344">
        <v>18.334778249999999</v>
      </c>
      <c r="BM344">
        <v>10.05860678</v>
      </c>
      <c r="BN344">
        <v>7.1898103390000001</v>
      </c>
      <c r="BO344">
        <v>19.80095502</v>
      </c>
      <c r="BP344">
        <v>18.12471665</v>
      </c>
      <c r="BQ344">
        <v>5.7100801949999997</v>
      </c>
      <c r="BR344">
        <v>21.874967399999999</v>
      </c>
      <c r="BS344">
        <v>14.94422859</v>
      </c>
      <c r="BT344">
        <v>8.4825007449999994</v>
      </c>
      <c r="BU344">
        <v>8.9282265019999993</v>
      </c>
      <c r="BV344">
        <v>7.0911027559999997</v>
      </c>
      <c r="BW344">
        <v>4.9532432880000004</v>
      </c>
      <c r="BX344">
        <v>8.7728340419999995</v>
      </c>
      <c r="BY344">
        <v>3.7374337290000001</v>
      </c>
      <c r="BZ344" t="b">
        <f t="shared" si="46"/>
        <v>1</v>
      </c>
      <c r="CA344" t="b">
        <f t="shared" si="47"/>
        <v>1</v>
      </c>
      <c r="CB344">
        <f t="shared" si="48"/>
        <v>0.56324819491549305</v>
      </c>
      <c r="CC344">
        <f t="shared" si="49"/>
        <v>0.70006884044256379</v>
      </c>
      <c r="CD344">
        <f t="shared" si="50"/>
        <v>0.4493307348418491</v>
      </c>
      <c r="CE344">
        <f t="shared" si="51"/>
        <v>0.23775603598686743</v>
      </c>
      <c r="CF344">
        <f t="shared" si="52"/>
        <v>0.6857509710740719</v>
      </c>
      <c r="CG344">
        <f t="shared" si="53"/>
        <v>0.17767067272081269</v>
      </c>
    </row>
    <row r="345" spans="1:85" x14ac:dyDescent="0.45">
      <c r="A345" t="s">
        <v>361</v>
      </c>
      <c r="B345">
        <v>1698.9605280000001</v>
      </c>
      <c r="C345">
        <v>1444.382908</v>
      </c>
      <c r="D345">
        <v>963.30428140000004</v>
      </c>
      <c r="E345">
        <v>1503.9895300000001</v>
      </c>
      <c r="F345">
        <v>1503.594274</v>
      </c>
      <c r="G345">
        <v>910.25496869999995</v>
      </c>
      <c r="H345">
        <v>1736.3338779999999</v>
      </c>
      <c r="I345">
        <v>1655.4686369999999</v>
      </c>
      <c r="J345">
        <v>929.90283750000003</v>
      </c>
      <c r="K345">
        <v>1399.128882</v>
      </c>
      <c r="L345">
        <v>1678.936733</v>
      </c>
      <c r="M345">
        <v>1011.205788</v>
      </c>
      <c r="N345">
        <v>1576.635632</v>
      </c>
      <c r="O345">
        <v>1704.844564</v>
      </c>
      <c r="P345">
        <v>877.91534079999997</v>
      </c>
      <c r="Q345">
        <v>1806.5752440000001</v>
      </c>
      <c r="R345">
        <v>1849.867694</v>
      </c>
      <c r="S345">
        <v>792.39381109999999</v>
      </c>
      <c r="T345" t="s">
        <v>361</v>
      </c>
      <c r="U345">
        <v>1273.54475</v>
      </c>
      <c r="V345">
        <v>1223.6669569999999</v>
      </c>
      <c r="W345">
        <v>1096.209979</v>
      </c>
      <c r="X345">
        <v>1273.0008720000001</v>
      </c>
      <c r="Y345">
        <v>1143.295433</v>
      </c>
      <c r="Z345">
        <v>1268.6198770000001</v>
      </c>
      <c r="AA345">
        <v>1315.8265759999999</v>
      </c>
      <c r="AB345">
        <v>1338.9906410000001</v>
      </c>
      <c r="AC345">
        <v>1410.2724780000001</v>
      </c>
      <c r="AD345">
        <v>1145.3175940000001</v>
      </c>
      <c r="AE345">
        <v>1294.031348</v>
      </c>
      <c r="AF345">
        <v>1201.4010510000001</v>
      </c>
      <c r="AG345">
        <v>1305.2241730000001</v>
      </c>
      <c r="AH345">
        <v>1291.6259930000001</v>
      </c>
      <c r="AI345">
        <v>1171.404235</v>
      </c>
      <c r="AJ345">
        <v>1570.2616169999999</v>
      </c>
      <c r="AK345">
        <v>1505.167962</v>
      </c>
      <c r="AL345">
        <v>1486.618432</v>
      </c>
      <c r="AM345" t="b">
        <f t="shared" si="45"/>
        <v>1</v>
      </c>
      <c r="AN345" t="s">
        <v>361</v>
      </c>
      <c r="AO345">
        <v>1168.5387330000001</v>
      </c>
      <c r="AP345">
        <v>1080.249241</v>
      </c>
      <c r="AQ345">
        <v>1192.690646</v>
      </c>
      <c r="AR345">
        <v>1210.3595439999999</v>
      </c>
      <c r="AS345">
        <v>1179.531213</v>
      </c>
      <c r="AT345">
        <v>1161.8250370000001</v>
      </c>
      <c r="AU345">
        <v>1287.512475</v>
      </c>
      <c r="AV345">
        <v>1443.095939</v>
      </c>
      <c r="AW345">
        <v>1486.6119060000001</v>
      </c>
      <c r="AX345">
        <v>1263.8794230000001</v>
      </c>
      <c r="AY345">
        <v>1252.4195219999999</v>
      </c>
      <c r="AZ345">
        <v>1486.1021009999999</v>
      </c>
      <c r="BA345">
        <v>1245.4889559999999</v>
      </c>
      <c r="BB345">
        <v>1430.668259</v>
      </c>
      <c r="BC345">
        <v>1171.5237689999999</v>
      </c>
      <c r="BD345">
        <v>1013.080499</v>
      </c>
      <c r="BE345">
        <v>1143.154196</v>
      </c>
      <c r="BF345">
        <v>1125.3093490000001</v>
      </c>
      <c r="BG345" t="s">
        <v>361</v>
      </c>
      <c r="BH345">
        <v>742.16309820000004</v>
      </c>
      <c r="BI345">
        <v>835.59709150000003</v>
      </c>
      <c r="BJ345">
        <v>825.18643280000003</v>
      </c>
      <c r="BK345">
        <v>972.14257420000001</v>
      </c>
      <c r="BL345">
        <v>913.54294189999996</v>
      </c>
      <c r="BM345">
        <v>907.94322020000004</v>
      </c>
      <c r="BN345">
        <v>942.8455831</v>
      </c>
      <c r="BO345">
        <v>1078.533269</v>
      </c>
      <c r="BP345">
        <v>878.81027449999999</v>
      </c>
      <c r="BQ345">
        <v>1166.9712039999999</v>
      </c>
      <c r="BR345">
        <v>1056.392656</v>
      </c>
      <c r="BS345">
        <v>955.67587089999995</v>
      </c>
      <c r="BT345">
        <v>841.4928281</v>
      </c>
      <c r="BU345">
        <v>1010.6065610000001</v>
      </c>
      <c r="BV345">
        <v>912.51295990000006</v>
      </c>
      <c r="BW345">
        <v>955.02340790000005</v>
      </c>
      <c r="BX345">
        <v>999.07098269999994</v>
      </c>
      <c r="BY345">
        <v>988.72110450000002</v>
      </c>
      <c r="BZ345" t="b">
        <f t="shared" si="46"/>
        <v>1</v>
      </c>
      <c r="CA345" t="b">
        <f t="shared" si="47"/>
        <v>1</v>
      </c>
      <c r="CB345">
        <f t="shared" si="48"/>
        <v>0.27962215121637818</v>
      </c>
      <c r="CC345">
        <f t="shared" si="49"/>
        <v>0.26539816767282437</v>
      </c>
      <c r="CD345">
        <f t="shared" si="50"/>
        <v>0.18247762896964548</v>
      </c>
      <c r="CE345">
        <f t="shared" si="51"/>
        <v>-0.16677218420715847</v>
      </c>
      <c r="CF345">
        <f t="shared" si="52"/>
        <v>-0.10444392301993183</v>
      </c>
      <c r="CG345">
        <f t="shared" si="53"/>
        <v>0.13444414071580468</v>
      </c>
    </row>
    <row r="346" spans="1:85" x14ac:dyDescent="0.45">
      <c r="A346" t="s">
        <v>362</v>
      </c>
      <c r="B346">
        <v>154.78984829999999</v>
      </c>
      <c r="C346">
        <v>142.29584009999999</v>
      </c>
      <c r="D346">
        <v>130.35669909999999</v>
      </c>
      <c r="E346">
        <v>130.25481400000001</v>
      </c>
      <c r="F346">
        <v>170.13397019999999</v>
      </c>
      <c r="G346">
        <v>160.14049639999999</v>
      </c>
      <c r="H346">
        <v>139.1145655</v>
      </c>
      <c r="I346">
        <v>132.49372880000001</v>
      </c>
      <c r="J346">
        <v>162.9081869</v>
      </c>
      <c r="K346">
        <v>139.79687419999999</v>
      </c>
      <c r="L346">
        <v>129.6525451</v>
      </c>
      <c r="M346">
        <v>149.34748350000001</v>
      </c>
      <c r="N346">
        <v>73.328031710000005</v>
      </c>
      <c r="O346">
        <v>92.878320389999999</v>
      </c>
      <c r="P346">
        <v>90.987791200000004</v>
      </c>
      <c r="Q346">
        <v>99.044880860000006</v>
      </c>
      <c r="R346">
        <v>68.835656459999996</v>
      </c>
      <c r="S346">
        <v>97.517193969999994</v>
      </c>
      <c r="T346" t="s">
        <v>362</v>
      </c>
      <c r="U346">
        <v>47.579032849999997</v>
      </c>
      <c r="V346">
        <v>41.165200970000001</v>
      </c>
      <c r="W346">
        <v>34.260632749999999</v>
      </c>
      <c r="X346">
        <v>52.348850579999997</v>
      </c>
      <c r="Y346">
        <v>53.474076230000001</v>
      </c>
      <c r="Z346">
        <v>58.06493133</v>
      </c>
      <c r="AA346">
        <v>45.290082499999997</v>
      </c>
      <c r="AB346">
        <v>52.40099189</v>
      </c>
      <c r="AC346">
        <v>60.494042319999998</v>
      </c>
      <c r="AD346">
        <v>42.707534000000003</v>
      </c>
      <c r="AE346">
        <v>43.161207310000002</v>
      </c>
      <c r="AF346">
        <v>50.261220190000003</v>
      </c>
      <c r="AG346">
        <v>47.358199839999997</v>
      </c>
      <c r="AH346">
        <v>49.398665250000001</v>
      </c>
      <c r="AI346">
        <v>53.579751190000003</v>
      </c>
      <c r="AJ346">
        <v>37.572422979999999</v>
      </c>
      <c r="AK346">
        <v>31.984695030000001</v>
      </c>
      <c r="AL346">
        <v>36.956900410000003</v>
      </c>
      <c r="AM346" t="b">
        <f t="shared" si="45"/>
        <v>1</v>
      </c>
      <c r="AN346" t="s">
        <v>362</v>
      </c>
      <c r="AO346">
        <v>139.22664130000001</v>
      </c>
      <c r="AP346">
        <v>155.39866380000001</v>
      </c>
      <c r="AQ346">
        <v>170.07020890000001</v>
      </c>
      <c r="AR346">
        <v>302.25673719999998</v>
      </c>
      <c r="AS346">
        <v>230.82064199999999</v>
      </c>
      <c r="AT346">
        <v>253.50706170000001</v>
      </c>
      <c r="AU346">
        <v>190.6018713</v>
      </c>
      <c r="AV346">
        <v>238.91388509999999</v>
      </c>
      <c r="AW346">
        <v>208.1531458</v>
      </c>
      <c r="AX346">
        <v>222.09139149999999</v>
      </c>
      <c r="AY346">
        <v>194.0715739</v>
      </c>
      <c r="AZ346">
        <v>199.0705955</v>
      </c>
      <c r="BA346">
        <v>175.26840580000001</v>
      </c>
      <c r="BB346">
        <v>218.41009930000001</v>
      </c>
      <c r="BC346">
        <v>118.6715153</v>
      </c>
      <c r="BD346">
        <v>97.722417429999993</v>
      </c>
      <c r="BE346">
        <v>116.24447670000001</v>
      </c>
      <c r="BF346">
        <v>87.835417399999997</v>
      </c>
      <c r="BG346" t="s">
        <v>362</v>
      </c>
      <c r="BH346">
        <v>51.191988549999998</v>
      </c>
      <c r="BI346">
        <v>47.748405230000003</v>
      </c>
      <c r="BJ346">
        <v>56.318926470000001</v>
      </c>
      <c r="BK346">
        <v>64.218131749999998</v>
      </c>
      <c r="BL346">
        <v>45.080005229999998</v>
      </c>
      <c r="BM346">
        <v>67.331082120000005</v>
      </c>
      <c r="BN346">
        <v>50.165267589999999</v>
      </c>
      <c r="BO346">
        <v>63.321804090000001</v>
      </c>
      <c r="BP346">
        <v>47.458139660000001</v>
      </c>
      <c r="BQ346">
        <v>78.249247120000007</v>
      </c>
      <c r="BR346">
        <v>65.62490219</v>
      </c>
      <c r="BS346">
        <v>44.832685779999998</v>
      </c>
      <c r="BT346">
        <v>57.36470843</v>
      </c>
      <c r="BU346">
        <v>59.407045570000001</v>
      </c>
      <c r="BV346">
        <v>42.173400600000001</v>
      </c>
      <c r="BW346">
        <v>36.958815309999999</v>
      </c>
      <c r="BX346">
        <v>43.864170209999997</v>
      </c>
      <c r="BY346">
        <v>36.694803880000002</v>
      </c>
      <c r="BZ346" t="b">
        <f t="shared" si="46"/>
        <v>1</v>
      </c>
      <c r="CA346" t="b">
        <f t="shared" si="47"/>
        <v>1</v>
      </c>
      <c r="CB346">
        <f t="shared" si="48"/>
        <v>0.49939388183730604</v>
      </c>
      <c r="CC346">
        <f t="shared" si="49"/>
        <v>0.71248386906881478</v>
      </c>
      <c r="CD346">
        <f t="shared" si="50"/>
        <v>0.23941501621774375</v>
      </c>
      <c r="CE346">
        <f t="shared" si="51"/>
        <v>0.62434772716139586</v>
      </c>
      <c r="CF346">
        <f t="shared" si="52"/>
        <v>0.52306397831197382</v>
      </c>
      <c r="CG346">
        <f t="shared" si="53"/>
        <v>0.22690520878286938</v>
      </c>
    </row>
    <row r="347" spans="1:85" x14ac:dyDescent="0.45">
      <c r="A347" t="s">
        <v>363</v>
      </c>
      <c r="B347">
        <v>8.4879205419999995</v>
      </c>
      <c r="C347">
        <v>8.9409360079999995</v>
      </c>
      <c r="D347">
        <v>16.193966979999999</v>
      </c>
      <c r="E347">
        <v>13.43404249</v>
      </c>
      <c r="F347">
        <v>15.40045044</v>
      </c>
      <c r="G347">
        <v>14.41191311</v>
      </c>
      <c r="H347">
        <v>12.50843345</v>
      </c>
      <c r="I347">
        <v>7.230582472</v>
      </c>
      <c r="J347">
        <v>25.242480400000002</v>
      </c>
      <c r="K347">
        <v>11.074063969999999</v>
      </c>
      <c r="L347">
        <v>8.1105256079999997</v>
      </c>
      <c r="M347">
        <v>16.298379430000001</v>
      </c>
      <c r="N347">
        <v>10.2858325</v>
      </c>
      <c r="O347">
        <v>8.4967548619999995</v>
      </c>
      <c r="P347">
        <v>23.519627880000002</v>
      </c>
      <c r="Q347">
        <v>9.6422855839999997</v>
      </c>
      <c r="R347">
        <v>8.4051959469999993</v>
      </c>
      <c r="S347">
        <v>15.91029941</v>
      </c>
      <c r="T347" t="s">
        <v>363</v>
      </c>
      <c r="U347">
        <v>25.400758570000001</v>
      </c>
      <c r="V347">
        <v>22.122019359999999</v>
      </c>
      <c r="W347">
        <v>22.66673041</v>
      </c>
      <c r="X347">
        <v>49.038555619999997</v>
      </c>
      <c r="Y347">
        <v>33.024889610000002</v>
      </c>
      <c r="Z347">
        <v>34.87491232</v>
      </c>
      <c r="AA347">
        <v>44.614111119999997</v>
      </c>
      <c r="AB347">
        <v>41.620823610000002</v>
      </c>
      <c r="AC347">
        <v>50.670923129999998</v>
      </c>
      <c r="AD347">
        <v>31.830280030000001</v>
      </c>
      <c r="AE347">
        <v>36.017977199999997</v>
      </c>
      <c r="AF347">
        <v>21.709689350000001</v>
      </c>
      <c r="AG347">
        <v>24.36878244</v>
      </c>
      <c r="AH347">
        <v>20.355880429999999</v>
      </c>
      <c r="AI347">
        <v>27.466876060000001</v>
      </c>
      <c r="AJ347">
        <v>15.085897109999999</v>
      </c>
      <c r="AK347">
        <v>14.4030459</v>
      </c>
      <c r="AL347">
        <v>22.19082508</v>
      </c>
      <c r="AM347" t="b">
        <f t="shared" si="45"/>
        <v>1</v>
      </c>
      <c r="AN347" t="s">
        <v>363</v>
      </c>
      <c r="AO347">
        <v>4.2368208689999998</v>
      </c>
      <c r="AP347">
        <v>6.3987685110000001</v>
      </c>
      <c r="AQ347">
        <v>5.1314287180000004</v>
      </c>
      <c r="AR347">
        <v>11.14533861</v>
      </c>
      <c r="AS347">
        <v>8.5306847090000009</v>
      </c>
      <c r="AT347">
        <v>5.9276787620000002</v>
      </c>
      <c r="AU347">
        <v>10.44827534</v>
      </c>
      <c r="AV347">
        <v>7.8102611209999999</v>
      </c>
      <c r="AW347">
        <v>6.8697407840000002</v>
      </c>
      <c r="AX347">
        <v>11.135501530000001</v>
      </c>
      <c r="AY347">
        <v>5.2629579370000004</v>
      </c>
      <c r="AZ347">
        <v>3.5001423389999999</v>
      </c>
      <c r="BA347">
        <v>9.4439394560000007</v>
      </c>
      <c r="BB347">
        <v>9.1962147069999993</v>
      </c>
      <c r="BC347">
        <v>11.438218340000001</v>
      </c>
      <c r="BD347">
        <v>2.2294087629999999</v>
      </c>
      <c r="BE347">
        <v>4.2589571189999997</v>
      </c>
      <c r="BF347">
        <v>2.9496968529999998</v>
      </c>
      <c r="BG347" t="s">
        <v>363</v>
      </c>
      <c r="BH347">
        <v>14.97124193</v>
      </c>
      <c r="BI347">
        <v>17.320499940000001</v>
      </c>
      <c r="BJ347">
        <v>14.840798189999999</v>
      </c>
      <c r="BK347">
        <v>52.723835800000003</v>
      </c>
      <c r="BL347">
        <v>31.959705199999998</v>
      </c>
      <c r="BM347">
        <v>45.161091669999998</v>
      </c>
      <c r="BN347">
        <v>20.915811900000001</v>
      </c>
      <c r="BO347">
        <v>28.463872850000001</v>
      </c>
      <c r="BP347">
        <v>11.447189460000001</v>
      </c>
      <c r="BQ347">
        <v>26.22407201</v>
      </c>
      <c r="BR347">
        <v>23.557657200000001</v>
      </c>
      <c r="BS347">
        <v>12.67995153</v>
      </c>
      <c r="BT347">
        <v>17.540086290000001</v>
      </c>
      <c r="BU347">
        <v>30.562006100000001</v>
      </c>
      <c r="BV347">
        <v>18.474188760000001</v>
      </c>
      <c r="BW347">
        <v>5.7152807169999997</v>
      </c>
      <c r="BX347">
        <v>9.8049321650000003</v>
      </c>
      <c r="BY347">
        <v>8.1544008619999993</v>
      </c>
      <c r="BZ347" t="b">
        <f t="shared" si="46"/>
        <v>1</v>
      </c>
      <c r="CA347" t="b">
        <f t="shared" si="47"/>
        <v>1</v>
      </c>
      <c r="CB347">
        <f t="shared" si="48"/>
        <v>0.30978540384770897</v>
      </c>
      <c r="CC347">
        <f t="shared" si="49"/>
        <v>0.56536503003666561</v>
      </c>
      <c r="CD347">
        <f t="shared" si="50"/>
        <v>-9.7730165073071557E-2</v>
      </c>
      <c r="CE347">
        <f t="shared" si="51"/>
        <v>0.51631497882832733</v>
      </c>
      <c r="CF347">
        <f t="shared" si="52"/>
        <v>0.15423054423623647</v>
      </c>
      <c r="CG347">
        <f t="shared" si="53"/>
        <v>0.54236923182012797</v>
      </c>
    </row>
    <row r="348" spans="1:85" x14ac:dyDescent="0.45">
      <c r="A348" t="s">
        <v>364</v>
      </c>
      <c r="B348">
        <v>46.626212170000002</v>
      </c>
      <c r="C348">
        <v>33.57068426</v>
      </c>
      <c r="D348">
        <v>28.741923849999999</v>
      </c>
      <c r="E348">
        <v>28.53002837</v>
      </c>
      <c r="F348">
        <v>32.076677840000002</v>
      </c>
      <c r="G348">
        <v>33.981389030000003</v>
      </c>
      <c r="H348">
        <v>57.531370459999998</v>
      </c>
      <c r="I348">
        <v>49.07423103</v>
      </c>
      <c r="J348">
        <v>40.689371389999998</v>
      </c>
      <c r="K348">
        <v>36.333476560000001</v>
      </c>
      <c r="L348">
        <v>51.501837610000003</v>
      </c>
      <c r="M348">
        <v>29.880362290000001</v>
      </c>
      <c r="N348">
        <v>32.101751440000001</v>
      </c>
      <c r="O348">
        <v>31.862830729999999</v>
      </c>
      <c r="P348">
        <v>21.63504232</v>
      </c>
      <c r="Q348">
        <v>32.986766469999999</v>
      </c>
      <c r="R348">
        <v>20.940531279999998</v>
      </c>
      <c r="S348">
        <v>32.581857159999998</v>
      </c>
      <c r="T348" t="s">
        <v>364</v>
      </c>
      <c r="U348">
        <v>40.186274760000003</v>
      </c>
      <c r="V348">
        <v>42.76163536</v>
      </c>
      <c r="W348">
        <v>40.25298677</v>
      </c>
      <c r="X348">
        <v>40.724326410000003</v>
      </c>
      <c r="Y348">
        <v>40.460957469999997</v>
      </c>
      <c r="Z348">
        <v>47.099108389999998</v>
      </c>
      <c r="AA348">
        <v>74.936255900000006</v>
      </c>
      <c r="AB348">
        <v>37.964940460000001</v>
      </c>
      <c r="AC348">
        <v>53.454140240000001</v>
      </c>
      <c r="AD348">
        <v>44.424995150000001</v>
      </c>
      <c r="AE348">
        <v>58.453756290000001</v>
      </c>
      <c r="AF348">
        <v>43.156230950000001</v>
      </c>
      <c r="AG348">
        <v>34.254231920000002</v>
      </c>
      <c r="AH348">
        <v>59.511777819999999</v>
      </c>
      <c r="AI348">
        <v>32.496022379999999</v>
      </c>
      <c r="AJ348">
        <v>36.149225139999999</v>
      </c>
      <c r="AK348">
        <v>40.626522559999998</v>
      </c>
      <c r="AL348">
        <v>31.95145115</v>
      </c>
      <c r="AM348" t="b">
        <f t="shared" si="45"/>
        <v>1</v>
      </c>
      <c r="AN348" t="s">
        <v>364</v>
      </c>
      <c r="AO348">
        <v>29.422367139999999</v>
      </c>
      <c r="AP348">
        <v>18.28219575</v>
      </c>
      <c r="AQ348">
        <v>43.617144099999997</v>
      </c>
      <c r="AR348">
        <v>39.008685130000003</v>
      </c>
      <c r="AS348">
        <v>44.129888209999997</v>
      </c>
      <c r="AT348">
        <v>33.78776895</v>
      </c>
      <c r="AU348">
        <v>56.199056740000003</v>
      </c>
      <c r="AV348">
        <v>49.865513309999997</v>
      </c>
      <c r="AW348">
        <v>45.798271890000002</v>
      </c>
      <c r="AX348">
        <v>32.581652609999999</v>
      </c>
      <c r="AY348">
        <v>33.057954539999997</v>
      </c>
      <c r="AZ348">
        <v>28.001138709999999</v>
      </c>
      <c r="BA348">
        <v>24.58201888</v>
      </c>
      <c r="BB348">
        <v>39.412348739999999</v>
      </c>
      <c r="BC348">
        <v>30.74021179</v>
      </c>
      <c r="BD348">
        <v>17.463701969999999</v>
      </c>
      <c r="BE348">
        <v>24.927425490000001</v>
      </c>
      <c r="BF348">
        <v>16.059460640000001</v>
      </c>
      <c r="BG348" t="s">
        <v>364</v>
      </c>
      <c r="BH348">
        <v>18.955524059999998</v>
      </c>
      <c r="BI348">
        <v>22.937959370000002</v>
      </c>
      <c r="BJ348">
        <v>17.885064490000001</v>
      </c>
      <c r="BK348">
        <v>19.615265919999999</v>
      </c>
      <c r="BL348">
        <v>23.044629539999999</v>
      </c>
      <c r="BM348">
        <v>13.958882880000001</v>
      </c>
      <c r="BN348">
        <v>27.45200311</v>
      </c>
      <c r="BO348">
        <v>22.276074399999999</v>
      </c>
      <c r="BP348">
        <v>21.46348025</v>
      </c>
      <c r="BQ348">
        <v>18.399147289999998</v>
      </c>
      <c r="BR348">
        <v>25.576884960000001</v>
      </c>
      <c r="BS348">
        <v>20.831348949999999</v>
      </c>
      <c r="BT348">
        <v>13.08317911</v>
      </c>
      <c r="BU348">
        <v>18.028149670000001</v>
      </c>
      <c r="BV348">
        <v>6.9044947890000001</v>
      </c>
      <c r="BW348">
        <v>8.1919023620000004</v>
      </c>
      <c r="BX348">
        <v>11.998140680000001</v>
      </c>
      <c r="BY348">
        <v>12.9111347</v>
      </c>
      <c r="BZ348" t="b">
        <f t="shared" si="46"/>
        <v>1</v>
      </c>
      <c r="CA348" t="b">
        <f t="shared" si="47"/>
        <v>1</v>
      </c>
      <c r="CB348">
        <f t="shared" si="48"/>
        <v>0.61891238846546737</v>
      </c>
      <c r="CC348">
        <f t="shared" si="49"/>
        <v>0.59346099659647722</v>
      </c>
      <c r="CD348">
        <f t="shared" si="50"/>
        <v>0.69048537962027945</v>
      </c>
      <c r="CE348">
        <f t="shared" si="51"/>
        <v>0.58013867776300465</v>
      </c>
      <c r="CF348">
        <f t="shared" si="52"/>
        <v>0.47504063383679168</v>
      </c>
      <c r="CG348">
        <f t="shared" si="53"/>
        <v>0.65151087077694825</v>
      </c>
    </row>
    <row r="349" spans="1:85" x14ac:dyDescent="0.45">
      <c r="A349" t="s">
        <v>365</v>
      </c>
      <c r="B349">
        <v>232.21344780000001</v>
      </c>
      <c r="C349">
        <v>208.42502709999999</v>
      </c>
      <c r="D349">
        <v>224.11124480000001</v>
      </c>
      <c r="E349">
        <v>147.22048620000001</v>
      </c>
      <c r="F349">
        <v>166.76227399999999</v>
      </c>
      <c r="G349">
        <v>134.24294699999999</v>
      </c>
      <c r="H349">
        <v>231.38746029999999</v>
      </c>
      <c r="I349">
        <v>208.74959390000001</v>
      </c>
      <c r="J349">
        <v>191.31539620000001</v>
      </c>
      <c r="K349">
        <v>162.9996749</v>
      </c>
      <c r="L349">
        <v>225.64640890000001</v>
      </c>
      <c r="M349">
        <v>194.49399450000001</v>
      </c>
      <c r="N349">
        <v>290.4918179</v>
      </c>
      <c r="O349">
        <v>370.26806749999997</v>
      </c>
      <c r="P349">
        <v>367.26803539999997</v>
      </c>
      <c r="Q349">
        <v>441.59976339999997</v>
      </c>
      <c r="R349">
        <v>370.33583179999999</v>
      </c>
      <c r="S349">
        <v>326.80820740000001</v>
      </c>
      <c r="T349" t="s">
        <v>365</v>
      </c>
      <c r="U349">
        <v>211.64139510000001</v>
      </c>
      <c r="V349">
        <v>319.40090830000003</v>
      </c>
      <c r="W349">
        <v>200.35305389999999</v>
      </c>
      <c r="X349">
        <v>131.33402810000001</v>
      </c>
      <c r="Y349">
        <v>223.7381594</v>
      </c>
      <c r="Z349">
        <v>210.957266</v>
      </c>
      <c r="AA349">
        <v>185.11959089999999</v>
      </c>
      <c r="AB349">
        <v>197.88639330000001</v>
      </c>
      <c r="AC349">
        <v>148.4928184</v>
      </c>
      <c r="AD349">
        <v>214.33915189999999</v>
      </c>
      <c r="AE349">
        <v>208.3609798</v>
      </c>
      <c r="AF349">
        <v>191.04526630000001</v>
      </c>
      <c r="AG349">
        <v>140.81018159999999</v>
      </c>
      <c r="AH349">
        <v>120.3201085</v>
      </c>
      <c r="AI349">
        <v>71.375192010000006</v>
      </c>
      <c r="AJ349">
        <v>297.6381083</v>
      </c>
      <c r="AK349">
        <v>365.1420463</v>
      </c>
      <c r="AL349">
        <v>317.47061969999999</v>
      </c>
      <c r="AM349" t="b">
        <f t="shared" si="45"/>
        <v>1</v>
      </c>
      <c r="AN349" t="s">
        <v>365</v>
      </c>
      <c r="AO349">
        <v>309.28792340000001</v>
      </c>
      <c r="AP349">
        <v>357.8739817</v>
      </c>
      <c r="AQ349">
        <v>323.82980520000001</v>
      </c>
      <c r="AR349">
        <v>300.56070740000001</v>
      </c>
      <c r="AS349">
        <v>272.1616525</v>
      </c>
      <c r="AT349">
        <v>236.119204</v>
      </c>
      <c r="AU349">
        <v>286.21942139999999</v>
      </c>
      <c r="AV349">
        <v>310.60807690000001</v>
      </c>
      <c r="AW349">
        <v>291.27700920000001</v>
      </c>
      <c r="AX349">
        <v>324.16682220000001</v>
      </c>
      <c r="AY349">
        <v>289.1337517</v>
      </c>
      <c r="AZ349">
        <v>297.07458100000002</v>
      </c>
      <c r="BA349">
        <v>207.62778660000001</v>
      </c>
      <c r="BB349">
        <v>440.76143339999999</v>
      </c>
      <c r="BC349">
        <v>316.51694809999998</v>
      </c>
      <c r="BD349">
        <v>341.47110880000002</v>
      </c>
      <c r="BE349">
        <v>414.62200189999999</v>
      </c>
      <c r="BF349">
        <v>361.82948060000001</v>
      </c>
      <c r="BG349" t="s">
        <v>365</v>
      </c>
      <c r="BH349">
        <v>221.30876180000001</v>
      </c>
      <c r="BI349">
        <v>247.16821530000001</v>
      </c>
      <c r="BJ349">
        <v>225.0854392</v>
      </c>
      <c r="BK349">
        <v>150.3004134</v>
      </c>
      <c r="BL349">
        <v>98.402250230000007</v>
      </c>
      <c r="BM349">
        <v>127.68272279999999</v>
      </c>
      <c r="BN349">
        <v>164.3852091</v>
      </c>
      <c r="BO349">
        <v>140.46302470000001</v>
      </c>
      <c r="BP349">
        <v>171.707842</v>
      </c>
      <c r="BQ349">
        <v>208.73515380000001</v>
      </c>
      <c r="BR349">
        <v>167.59590410000001</v>
      </c>
      <c r="BS349">
        <v>230.50340460000001</v>
      </c>
      <c r="BT349">
        <v>152.397471</v>
      </c>
      <c r="BU349">
        <v>229.0433491</v>
      </c>
      <c r="BV349">
        <v>102.0745581</v>
      </c>
      <c r="BW349">
        <v>209.560293</v>
      </c>
      <c r="BX349">
        <v>293.7609281</v>
      </c>
      <c r="BY349">
        <v>345.54273649999999</v>
      </c>
      <c r="BZ349" t="b">
        <f t="shared" si="46"/>
        <v>1</v>
      </c>
      <c r="CA349" t="b">
        <f t="shared" si="47"/>
        <v>1</v>
      </c>
      <c r="CB349">
        <f t="shared" si="48"/>
        <v>0.18603642432902312</v>
      </c>
      <c r="CC349">
        <f t="shared" si="49"/>
        <v>0.65800214807220914</v>
      </c>
      <c r="CD349">
        <f t="shared" si="50"/>
        <v>0.36859911391930916</v>
      </c>
      <c r="CE349">
        <f t="shared" si="51"/>
        <v>0.36666783865142283</v>
      </c>
      <c r="CF349">
        <f t="shared" si="52"/>
        <v>0.54966037946370838</v>
      </c>
      <c r="CG349">
        <f t="shared" si="53"/>
        <v>0.66156518262040109</v>
      </c>
    </row>
    <row r="350" spans="1:85" x14ac:dyDescent="0.45">
      <c r="A350" t="s">
        <v>366</v>
      </c>
      <c r="B350">
        <v>19.613978549999999</v>
      </c>
      <c r="C350">
        <v>16.19490296</v>
      </c>
      <c r="D350">
        <v>19.839977090000001</v>
      </c>
      <c r="E350">
        <v>11.35661324</v>
      </c>
      <c r="F350">
        <v>13.760165779999999</v>
      </c>
      <c r="G350">
        <v>11.997734769999999</v>
      </c>
      <c r="H350">
        <v>7.089349522</v>
      </c>
      <c r="I350">
        <v>5.6237863670000001</v>
      </c>
      <c r="J350">
        <v>15.672943050000001</v>
      </c>
      <c r="K350">
        <v>7.8573120569999997</v>
      </c>
      <c r="L350">
        <v>5.2718416450000003</v>
      </c>
      <c r="M350">
        <v>13.14735941</v>
      </c>
      <c r="N350">
        <v>7.4655235900000001</v>
      </c>
      <c r="O350">
        <v>5.4203436189999996</v>
      </c>
      <c r="P350">
        <v>7.5383422700000002</v>
      </c>
      <c r="Q350">
        <v>8.5427267009999994</v>
      </c>
      <c r="R350">
        <v>7.173399989</v>
      </c>
      <c r="S350">
        <v>13.2458952</v>
      </c>
      <c r="T350" t="s">
        <v>366</v>
      </c>
      <c r="U350">
        <v>29.66581132</v>
      </c>
      <c r="V350">
        <v>21.665895249999998</v>
      </c>
      <c r="W350">
        <v>22.145656150000001</v>
      </c>
      <c r="X350">
        <v>26.790294119999999</v>
      </c>
      <c r="Y350">
        <v>28.76008599</v>
      </c>
      <c r="Z350">
        <v>28.58304669</v>
      </c>
      <c r="AA350">
        <v>38.916638050000003</v>
      </c>
      <c r="AB350">
        <v>22.778964269999999</v>
      </c>
      <c r="AC350">
        <v>41.011522599999999</v>
      </c>
      <c r="AD350">
        <v>32.517264490000002</v>
      </c>
      <c r="AE350">
        <v>33.603364200000001</v>
      </c>
      <c r="AF350">
        <v>16.183586609999999</v>
      </c>
      <c r="AG350">
        <v>18.73637518</v>
      </c>
      <c r="AH350">
        <v>18.281395799999999</v>
      </c>
      <c r="AI350">
        <v>18.569155649999999</v>
      </c>
      <c r="AJ350">
        <v>24.194363280000001</v>
      </c>
      <c r="AK350">
        <v>29.70007395</v>
      </c>
      <c r="AL350">
        <v>27.863667580000001</v>
      </c>
      <c r="AM350" t="b">
        <f t="shared" si="45"/>
        <v>1</v>
      </c>
      <c r="AN350" t="s">
        <v>366</v>
      </c>
      <c r="AO350">
        <v>31.30539864</v>
      </c>
      <c r="AP350">
        <v>16.91103107</v>
      </c>
      <c r="AQ350">
        <v>26.940000770000001</v>
      </c>
      <c r="AR350">
        <v>24.955866879999999</v>
      </c>
      <c r="AS350">
        <v>19.029988970000002</v>
      </c>
      <c r="AT350">
        <v>28.452858060000001</v>
      </c>
      <c r="AU350">
        <v>19.313478660000001</v>
      </c>
      <c r="AV350">
        <v>23.230520259999999</v>
      </c>
      <c r="AW350">
        <v>14.197464289999999</v>
      </c>
      <c r="AX350">
        <v>10.31064956</v>
      </c>
      <c r="AY350">
        <v>12.828459970000001</v>
      </c>
      <c r="AZ350">
        <v>11.375462600000001</v>
      </c>
      <c r="BA350">
        <v>13.332620410000001</v>
      </c>
      <c r="BB350">
        <v>17.735556930000001</v>
      </c>
      <c r="BC350">
        <v>3.5744432310000001</v>
      </c>
      <c r="BD350">
        <v>14.862725080000001</v>
      </c>
      <c r="BE350">
        <v>15.282140249999999</v>
      </c>
      <c r="BF350">
        <v>13.76525198</v>
      </c>
      <c r="BG350" t="s">
        <v>366</v>
      </c>
      <c r="BH350">
        <v>8.451507544</v>
      </c>
      <c r="BI350">
        <v>8.4261891579999997</v>
      </c>
      <c r="BJ350">
        <v>11.415998610000001</v>
      </c>
      <c r="BK350">
        <v>17.241443929999999</v>
      </c>
      <c r="BL350">
        <v>11.10179233</v>
      </c>
      <c r="BM350">
        <v>11.49555061</v>
      </c>
      <c r="BN350">
        <v>13.889406340000001</v>
      </c>
      <c r="BO350">
        <v>7.8378780309999998</v>
      </c>
      <c r="BP350">
        <v>5.7235947319999996</v>
      </c>
      <c r="BQ350">
        <v>5.07562684</v>
      </c>
      <c r="BR350">
        <v>4.3749934799999997</v>
      </c>
      <c r="BS350">
        <v>8.9061564329999996</v>
      </c>
      <c r="BT350">
        <v>5.319534365</v>
      </c>
      <c r="BU350">
        <v>2.7471466160000002</v>
      </c>
      <c r="BV350">
        <v>2.612511542</v>
      </c>
      <c r="BW350">
        <v>7.2393555750000003</v>
      </c>
      <c r="BX350">
        <v>13.675300119999999</v>
      </c>
      <c r="BY350">
        <v>5.7760339439999999</v>
      </c>
      <c r="BZ350" t="b">
        <f t="shared" si="46"/>
        <v>1</v>
      </c>
      <c r="CA350" t="b">
        <f t="shared" si="47"/>
        <v>1</v>
      </c>
      <c r="CB350">
        <f t="shared" si="48"/>
        <v>4.76270526898291E-2</v>
      </c>
      <c r="CC350">
        <f t="shared" si="49"/>
        <v>0.57587269177627987</v>
      </c>
      <c r="CD350">
        <f t="shared" si="50"/>
        <v>0.25595047967020434</v>
      </c>
      <c r="CE350">
        <f t="shared" si="51"/>
        <v>0.12779821034458574</v>
      </c>
      <c r="CF350">
        <f t="shared" si="52"/>
        <v>0.46973580481030758</v>
      </c>
      <c r="CG350">
        <f t="shared" si="53"/>
        <v>0.23036327328482517</v>
      </c>
    </row>
    <row r="351" spans="1:85" x14ac:dyDescent="0.45">
      <c r="A351" t="s">
        <v>367</v>
      </c>
      <c r="B351">
        <v>43.357215740000001</v>
      </c>
      <c r="C351">
        <v>47.066436719999999</v>
      </c>
      <c r="D351">
        <v>64.491763239999997</v>
      </c>
      <c r="E351">
        <v>32.892629800000002</v>
      </c>
      <c r="F351">
        <v>36.086262570000002</v>
      </c>
      <c r="G351">
        <v>37.968441130000002</v>
      </c>
      <c r="H351">
        <v>33.702247989999996</v>
      </c>
      <c r="I351">
        <v>29.658778099999999</v>
      </c>
      <c r="J351">
        <v>34.058510859999998</v>
      </c>
      <c r="K351">
        <v>29.267169070000001</v>
      </c>
      <c r="L351">
        <v>33.484884299999997</v>
      </c>
      <c r="M351">
        <v>50.905271749999997</v>
      </c>
      <c r="N351">
        <v>43.797738389999999</v>
      </c>
      <c r="O351">
        <v>47.904117929999998</v>
      </c>
      <c r="P351">
        <v>48.697691069999998</v>
      </c>
      <c r="Q351">
        <v>64.028159529999996</v>
      </c>
      <c r="R351">
        <v>85.356214019999996</v>
      </c>
      <c r="S351">
        <v>74.527191959999996</v>
      </c>
      <c r="T351" t="s">
        <v>367</v>
      </c>
      <c r="U351">
        <v>37.342906259999999</v>
      </c>
      <c r="V351">
        <v>32.156749789999999</v>
      </c>
      <c r="W351">
        <v>30.873650040000001</v>
      </c>
      <c r="X351">
        <v>31.56327756</v>
      </c>
      <c r="Y351">
        <v>33.243597489999999</v>
      </c>
      <c r="Z351">
        <v>30.65037397</v>
      </c>
      <c r="AA351">
        <v>35.150511790000003</v>
      </c>
      <c r="AB351">
        <v>29.340805830000001</v>
      </c>
      <c r="AC351">
        <v>29.141920249999998</v>
      </c>
      <c r="AD351">
        <v>30.456311110000001</v>
      </c>
      <c r="AE351">
        <v>27.365613960000001</v>
      </c>
      <c r="AF351">
        <v>24.999036220000001</v>
      </c>
      <c r="AG351">
        <v>20.115740219999999</v>
      </c>
      <c r="AH351">
        <v>29.820716560000001</v>
      </c>
      <c r="AI351">
        <v>28.820876989999999</v>
      </c>
      <c r="AJ351">
        <v>33.682348879999999</v>
      </c>
      <c r="AK351">
        <v>35.858617709999997</v>
      </c>
      <c r="AL351">
        <v>30.61666468</v>
      </c>
      <c r="AM351" t="b">
        <f t="shared" si="45"/>
        <v>1</v>
      </c>
      <c r="AN351" t="s">
        <v>367</v>
      </c>
      <c r="AO351">
        <v>43.780482309999996</v>
      </c>
      <c r="AP351">
        <v>46.391071709999999</v>
      </c>
      <c r="AQ351">
        <v>39.218776630000001</v>
      </c>
      <c r="AR351">
        <v>27.742201529999999</v>
      </c>
      <c r="AS351">
        <v>29.201189960000001</v>
      </c>
      <c r="AT351">
        <v>40.110626289999999</v>
      </c>
      <c r="AU351">
        <v>25.804073939999999</v>
      </c>
      <c r="AV351">
        <v>43.857620140000002</v>
      </c>
      <c r="AW351">
        <v>13.51049021</v>
      </c>
      <c r="AX351">
        <v>33.406504579999996</v>
      </c>
      <c r="AY351">
        <v>26.97265943</v>
      </c>
      <c r="AZ351">
        <v>31.93879884</v>
      </c>
      <c r="BA351">
        <v>31.387210540000002</v>
      </c>
      <c r="BB351">
        <v>25.12537232</v>
      </c>
      <c r="BC351">
        <v>22.161548029999999</v>
      </c>
      <c r="BD351">
        <v>48.675424649999997</v>
      </c>
      <c r="BE351">
        <v>54.740125329999998</v>
      </c>
      <c r="BF351">
        <v>52.439055170000003</v>
      </c>
      <c r="BG351" t="s">
        <v>367</v>
      </c>
      <c r="BH351">
        <v>42.378273540000002</v>
      </c>
      <c r="BI351">
        <v>32.53445258</v>
      </c>
      <c r="BJ351">
        <v>35.38959569</v>
      </c>
      <c r="BK351">
        <v>30.48487188</v>
      </c>
      <c r="BL351">
        <v>32.80075008</v>
      </c>
      <c r="BM351">
        <v>33.870818749999998</v>
      </c>
      <c r="BN351">
        <v>31.04690828</v>
      </c>
      <c r="BO351">
        <v>34.032891450000001</v>
      </c>
      <c r="BP351">
        <v>40.303646239999999</v>
      </c>
      <c r="BQ351">
        <v>34.471965619999999</v>
      </c>
      <c r="BR351">
        <v>32.307644160000002</v>
      </c>
      <c r="BS351">
        <v>28.68084275</v>
      </c>
      <c r="BT351">
        <v>26.45390063</v>
      </c>
      <c r="BU351">
        <v>35.541209350000003</v>
      </c>
      <c r="BV351">
        <v>27.244763219999999</v>
      </c>
      <c r="BW351">
        <v>40.006965020000003</v>
      </c>
      <c r="BX351">
        <v>30.704919149999998</v>
      </c>
      <c r="BY351">
        <v>28.030752960000001</v>
      </c>
      <c r="BZ351" t="b">
        <f t="shared" si="46"/>
        <v>1</v>
      </c>
      <c r="CA351" t="b">
        <f t="shared" si="47"/>
        <v>1</v>
      </c>
      <c r="CB351">
        <f t="shared" si="48"/>
        <v>0.20673306631696786</v>
      </c>
      <c r="CC351">
        <f t="shared" si="49"/>
        <v>3.8195591846669152E-2</v>
      </c>
      <c r="CD351">
        <f t="shared" si="50"/>
        <v>-0.14147872075002926</v>
      </c>
      <c r="CE351">
        <f t="shared" si="51"/>
        <v>0.37774910070856699</v>
      </c>
      <c r="CF351">
        <f t="shared" si="52"/>
        <v>0.63966822482275043</v>
      </c>
      <c r="CG351">
        <f t="shared" si="53"/>
        <v>0.49741597474844496</v>
      </c>
    </row>
    <row r="352" spans="1:85" x14ac:dyDescent="0.45">
      <c r="A352" t="s">
        <v>368</v>
      </c>
      <c r="B352">
        <v>3.613101312</v>
      </c>
      <c r="C352">
        <v>5.1452556270000001</v>
      </c>
      <c r="D352">
        <v>5.8714968000000001</v>
      </c>
      <c r="E352">
        <v>9.4176792690000006</v>
      </c>
      <c r="F352">
        <v>7.5635348320000002</v>
      </c>
      <c r="G352">
        <v>5.2307197319999998</v>
      </c>
      <c r="H352">
        <v>7.3491686139999999</v>
      </c>
      <c r="I352">
        <v>9.5068769530000008</v>
      </c>
      <c r="J352">
        <v>3.0893781979999999</v>
      </c>
      <c r="K352">
        <v>5.589765624</v>
      </c>
      <c r="L352">
        <v>8.9795104949999995</v>
      </c>
      <c r="M352">
        <v>5.5414490059999997</v>
      </c>
      <c r="N352">
        <v>10.617633550000001</v>
      </c>
      <c r="O352">
        <v>9.0094900689999999</v>
      </c>
      <c r="P352">
        <v>1.3569016089999999</v>
      </c>
      <c r="Q352">
        <v>3.8907468139999999</v>
      </c>
      <c r="R352">
        <v>4.2025979739999997</v>
      </c>
      <c r="S352">
        <v>2.2076492000000001</v>
      </c>
      <c r="T352" t="s">
        <v>368</v>
      </c>
      <c r="U352">
        <v>16.20720043</v>
      </c>
      <c r="V352">
        <v>15.39418873</v>
      </c>
      <c r="W352">
        <v>12.24524516</v>
      </c>
      <c r="X352">
        <v>14.780851930000001</v>
      </c>
      <c r="Y352">
        <v>22.745619340000001</v>
      </c>
      <c r="Z352">
        <v>16.358850619999998</v>
      </c>
      <c r="AA352">
        <v>20.568843439999998</v>
      </c>
      <c r="AB352">
        <v>26.434847430000001</v>
      </c>
      <c r="AC352">
        <v>25.130813249999999</v>
      </c>
      <c r="AD352">
        <v>20.037046780000001</v>
      </c>
      <c r="AE352">
        <v>28.271093830000002</v>
      </c>
      <c r="AF352">
        <v>21.578115480000001</v>
      </c>
      <c r="AG352">
        <v>21.839946529999999</v>
      </c>
      <c r="AH352">
        <v>28.524163659999999</v>
      </c>
      <c r="AI352">
        <v>23.598301970000001</v>
      </c>
      <c r="AJ352">
        <v>15.84493595</v>
      </c>
      <c r="AK352">
        <v>16.886329669999999</v>
      </c>
      <c r="AL352">
        <v>19.813236679999999</v>
      </c>
      <c r="AM352" t="b">
        <f t="shared" si="45"/>
        <v>1</v>
      </c>
      <c r="AN352" t="s">
        <v>368</v>
      </c>
      <c r="AO352">
        <v>6.4729207710000001</v>
      </c>
      <c r="AP352">
        <v>10.055207660000001</v>
      </c>
      <c r="AQ352">
        <v>5.681224652</v>
      </c>
      <c r="AR352">
        <v>7.7532790309999999</v>
      </c>
      <c r="AS352">
        <v>4.7574972410000003</v>
      </c>
      <c r="AT352">
        <v>3.359017965</v>
      </c>
      <c r="AU352">
        <v>3.9576800520000002</v>
      </c>
      <c r="AV352">
        <v>10.6139446</v>
      </c>
      <c r="AW352">
        <v>8.0146975810000001</v>
      </c>
      <c r="AX352">
        <v>14.0224834</v>
      </c>
      <c r="AY352">
        <v>9.8680461319999999</v>
      </c>
      <c r="AZ352">
        <v>6.4169276220000002</v>
      </c>
      <c r="BA352">
        <v>11.666042859999999</v>
      </c>
      <c r="BB352">
        <v>17.078684460000002</v>
      </c>
      <c r="BC352">
        <v>7.3276086239999998</v>
      </c>
      <c r="BD352">
        <v>4.6446015889999996</v>
      </c>
      <c r="BE352">
        <v>9.1442314620000005</v>
      </c>
      <c r="BF352">
        <v>4.7522893740000001</v>
      </c>
      <c r="BG352" t="s">
        <v>368</v>
      </c>
      <c r="BH352">
        <v>14.488298650000001</v>
      </c>
      <c r="BI352">
        <v>21.53359451</v>
      </c>
      <c r="BJ352">
        <v>17.314264560000002</v>
      </c>
      <c r="BK352">
        <v>18.990575929999999</v>
      </c>
      <c r="BL352">
        <v>19.848659019999999</v>
      </c>
      <c r="BM352">
        <v>24.63332273</v>
      </c>
      <c r="BN352">
        <v>25.16433619</v>
      </c>
      <c r="BO352">
        <v>33.207851660000003</v>
      </c>
      <c r="BP352">
        <v>43.403926720000001</v>
      </c>
      <c r="BQ352">
        <v>16.918756129999998</v>
      </c>
      <c r="BR352">
        <v>28.942264560000002</v>
      </c>
      <c r="BS352">
        <v>28.227987339999999</v>
      </c>
      <c r="BT352">
        <v>23.866019040000001</v>
      </c>
      <c r="BU352">
        <v>21.977172929999998</v>
      </c>
      <c r="BV352">
        <v>18.100972819999999</v>
      </c>
      <c r="BW352">
        <v>17.14584215</v>
      </c>
      <c r="BX352">
        <v>19.996901130000001</v>
      </c>
      <c r="BY352">
        <v>27.690986259999999</v>
      </c>
      <c r="BZ352" t="b">
        <f t="shared" si="46"/>
        <v>1</v>
      </c>
      <c r="CA352" t="b">
        <f t="shared" si="47"/>
        <v>1</v>
      </c>
      <c r="CB352">
        <f t="shared" si="48"/>
        <v>0.30298652441560719</v>
      </c>
      <c r="CC352">
        <f t="shared" si="49"/>
        <v>1.9808867797950328E-2</v>
      </c>
      <c r="CD352">
        <f t="shared" si="50"/>
        <v>7.0351060642398905E-2</v>
      </c>
      <c r="CE352">
        <f t="shared" si="51"/>
        <v>0.47647039346380277</v>
      </c>
      <c r="CF352">
        <f t="shared" si="52"/>
        <v>0.42256111333862534</v>
      </c>
      <c r="CG352">
        <f t="shared" si="53"/>
        <v>0.55805054520154351</v>
      </c>
    </row>
    <row r="353" spans="1:85" x14ac:dyDescent="0.45">
      <c r="A353" t="s">
        <v>369</v>
      </c>
      <c r="B353">
        <v>49.092297189999996</v>
      </c>
      <c r="C353">
        <v>58.959568580000003</v>
      </c>
      <c r="D353">
        <v>27.368751209999999</v>
      </c>
      <c r="E353">
        <v>31.576924609999999</v>
      </c>
      <c r="F353">
        <v>42.920782000000003</v>
      </c>
      <c r="G353">
        <v>30.067493840000001</v>
      </c>
      <c r="H353">
        <v>22.71561208</v>
      </c>
      <c r="I353">
        <v>18.879854229999999</v>
      </c>
      <c r="J353">
        <v>15.59759236</v>
      </c>
      <c r="K353">
        <v>20.355184250000001</v>
      </c>
      <c r="L353">
        <v>24.157779850000001</v>
      </c>
      <c r="M353">
        <v>8.6924690299999998</v>
      </c>
      <c r="N353">
        <v>10.78353407</v>
      </c>
      <c r="O353">
        <v>21.82787025</v>
      </c>
      <c r="P353">
        <v>13.041332130000001</v>
      </c>
      <c r="Q353">
        <v>27.488972059999998</v>
      </c>
      <c r="R353">
        <v>19.708735319999999</v>
      </c>
      <c r="S353">
        <v>11.87563018</v>
      </c>
      <c r="T353" t="s">
        <v>369</v>
      </c>
      <c r="U353">
        <v>55.824801489999999</v>
      </c>
      <c r="V353">
        <v>67.278306290000003</v>
      </c>
      <c r="W353">
        <v>44.551849429999997</v>
      </c>
      <c r="X353">
        <v>51.579014549999997</v>
      </c>
      <c r="Y353">
        <v>59.816604699999999</v>
      </c>
      <c r="Z353">
        <v>68.131916329999996</v>
      </c>
      <c r="AA353">
        <v>31.094683499999999</v>
      </c>
      <c r="AB353">
        <v>31.496839489999999</v>
      </c>
      <c r="AC353">
        <v>31.84327803</v>
      </c>
      <c r="AD353">
        <v>61.599606680000001</v>
      </c>
      <c r="AE353">
        <v>43.463033940000003</v>
      </c>
      <c r="AF353">
        <v>39.209014709999998</v>
      </c>
      <c r="AG353">
        <v>54.829760489999998</v>
      </c>
      <c r="AH353">
        <v>73.514549070000001</v>
      </c>
      <c r="AI353">
        <v>36.171167769999997</v>
      </c>
      <c r="AJ353">
        <v>44.403772609999997</v>
      </c>
      <c r="AK353">
        <v>42.414486879999998</v>
      </c>
      <c r="AL353">
        <v>41.75378929</v>
      </c>
      <c r="AM353" t="b">
        <f t="shared" si="45"/>
        <v>1</v>
      </c>
      <c r="AN353" t="s">
        <v>369</v>
      </c>
      <c r="AO353">
        <v>43.427413899999998</v>
      </c>
      <c r="AP353">
        <v>85.926320009999998</v>
      </c>
      <c r="AQ353">
        <v>62.310205860000003</v>
      </c>
      <c r="AR353">
        <v>38.645250169999997</v>
      </c>
      <c r="AS353">
        <v>43.309630060000003</v>
      </c>
      <c r="AT353">
        <v>42.086519209999999</v>
      </c>
      <c r="AU353">
        <v>27.545453160000001</v>
      </c>
      <c r="AV353">
        <v>30.239728960000001</v>
      </c>
      <c r="AW353">
        <v>42.821384219999999</v>
      </c>
      <c r="AX353">
        <v>48.253839939999999</v>
      </c>
      <c r="AY353">
        <v>61.510820889999998</v>
      </c>
      <c r="AZ353">
        <v>31.647120319999999</v>
      </c>
      <c r="BA353">
        <v>36.803587589999999</v>
      </c>
      <c r="BB353">
        <v>51.892925839999997</v>
      </c>
      <c r="BC353">
        <v>43.608207419999999</v>
      </c>
      <c r="BD353">
        <v>33.626915500000003</v>
      </c>
      <c r="BE353">
        <v>41.837990519999998</v>
      </c>
      <c r="BF353">
        <v>41.787372089999998</v>
      </c>
      <c r="BG353" t="s">
        <v>369</v>
      </c>
      <c r="BH353">
        <v>84.394339610000003</v>
      </c>
      <c r="BI353">
        <v>73.261033510000004</v>
      </c>
      <c r="BJ353">
        <v>100.2705211</v>
      </c>
      <c r="BK353">
        <v>52.598897800000003</v>
      </c>
      <c r="BL353">
        <v>51.640155249999999</v>
      </c>
      <c r="BM353">
        <v>45.36636936</v>
      </c>
      <c r="BN353">
        <v>70.427460370000006</v>
      </c>
      <c r="BO353">
        <v>59.60912502</v>
      </c>
      <c r="BP353">
        <v>64.151957620000005</v>
      </c>
      <c r="BQ353">
        <v>84.382296210000007</v>
      </c>
      <c r="BR353">
        <v>88.67775245</v>
      </c>
      <c r="BS353">
        <v>84.533010219999994</v>
      </c>
      <c r="BT353">
        <v>106.5344585</v>
      </c>
      <c r="BU353">
        <v>151.26476049999999</v>
      </c>
      <c r="BV353">
        <v>71.470851460000006</v>
      </c>
      <c r="BW353">
        <v>65.916237609999996</v>
      </c>
      <c r="BX353">
        <v>92.243769709999995</v>
      </c>
      <c r="BY353">
        <v>110.0844116</v>
      </c>
      <c r="BZ353" t="b">
        <f t="shared" si="46"/>
        <v>1</v>
      </c>
      <c r="CA353" t="b">
        <f t="shared" si="47"/>
        <v>1</v>
      </c>
      <c r="CB353">
        <f t="shared" si="48"/>
        <v>0.5259569114055862</v>
      </c>
      <c r="CC353">
        <f t="shared" si="49"/>
        <v>0.21501134967549576</v>
      </c>
      <c r="CD353">
        <f t="shared" si="50"/>
        <v>-0.29586167301197219</v>
      </c>
      <c r="CE353">
        <f t="shared" si="51"/>
        <v>0.4748391122128941</v>
      </c>
      <c r="CF353">
        <f t="shared" si="52"/>
        <v>0.5596901052443245</v>
      </c>
      <c r="CG353">
        <f t="shared" si="53"/>
        <v>0.22721261089907771</v>
      </c>
    </row>
    <row r="354" spans="1:85" x14ac:dyDescent="0.45">
      <c r="A354" t="s">
        <v>370</v>
      </c>
      <c r="B354">
        <v>50.640769179999999</v>
      </c>
      <c r="C354">
        <v>46.560346000000003</v>
      </c>
      <c r="D354">
        <v>44.793838489999999</v>
      </c>
      <c r="E354">
        <v>34.139087349999997</v>
      </c>
      <c r="F354">
        <v>43.011908920000003</v>
      </c>
      <c r="G354">
        <v>27.872786260000002</v>
      </c>
      <c r="H354">
        <v>25.276685990000001</v>
      </c>
      <c r="I354">
        <v>30.194376800000001</v>
      </c>
      <c r="J354">
        <v>35.264121869999997</v>
      </c>
      <c r="K354">
        <v>25.734015329999998</v>
      </c>
      <c r="L354">
        <v>32.268305460000001</v>
      </c>
      <c r="M354">
        <v>28.08754055</v>
      </c>
      <c r="N354">
        <v>39.152523719999998</v>
      </c>
      <c r="O354">
        <v>50.248050310000004</v>
      </c>
      <c r="P354">
        <v>56.160649909999997</v>
      </c>
      <c r="Q354">
        <v>63.182345009999999</v>
      </c>
      <c r="R354">
        <v>53.619353459999999</v>
      </c>
      <c r="S354">
        <v>51.689441610000003</v>
      </c>
      <c r="T354" t="s">
        <v>370</v>
      </c>
      <c r="U354">
        <v>71.937222969999993</v>
      </c>
      <c r="V354">
        <v>75.602571310000002</v>
      </c>
      <c r="W354">
        <v>61.617031519999998</v>
      </c>
      <c r="X354">
        <v>59.123407720000003</v>
      </c>
      <c r="Y354">
        <v>64.19076226</v>
      </c>
      <c r="Z354">
        <v>61.390631740000003</v>
      </c>
      <c r="AA354">
        <v>53.981143099999997</v>
      </c>
      <c r="AB354">
        <v>51.276104760000003</v>
      </c>
      <c r="AC354">
        <v>39.947351359999999</v>
      </c>
      <c r="AD354">
        <v>48.317907099999999</v>
      </c>
      <c r="AE354">
        <v>40.042332190000003</v>
      </c>
      <c r="AF354">
        <v>62.7607383</v>
      </c>
      <c r="AG354">
        <v>72.761506060000002</v>
      </c>
      <c r="AH354">
        <v>70.402822130000004</v>
      </c>
      <c r="AI354">
        <v>55.900895640000002</v>
      </c>
      <c r="AJ354">
        <v>89.851223640000001</v>
      </c>
      <c r="AK354">
        <v>78.769761349999996</v>
      </c>
      <c r="AL354">
        <v>79.211234630000007</v>
      </c>
      <c r="AM354" t="b">
        <f t="shared" si="45"/>
        <v>1</v>
      </c>
      <c r="AN354" t="s">
        <v>370</v>
      </c>
      <c r="AO354">
        <v>122.2793578</v>
      </c>
      <c r="AP354">
        <v>107.6364275</v>
      </c>
      <c r="AQ354">
        <v>97.130615019999993</v>
      </c>
      <c r="AR354">
        <v>82.863169650000003</v>
      </c>
      <c r="AS354">
        <v>63.980135320000002</v>
      </c>
      <c r="AT354">
        <v>59.671966210000001</v>
      </c>
      <c r="AU354">
        <v>53.666141510000003</v>
      </c>
      <c r="AV354">
        <v>51.467618160000001</v>
      </c>
      <c r="AW354">
        <v>55.873891710000002</v>
      </c>
      <c r="AX354">
        <v>36.293486450000003</v>
      </c>
      <c r="AY354">
        <v>45.72194708</v>
      </c>
      <c r="AZ354">
        <v>54.689724050000002</v>
      </c>
      <c r="BA354">
        <v>73.746056629999998</v>
      </c>
      <c r="BB354">
        <v>81.944841760000003</v>
      </c>
      <c r="BC354">
        <v>85.429193229999996</v>
      </c>
      <c r="BD354">
        <v>85.274885170000005</v>
      </c>
      <c r="BE354">
        <v>107.72656240000001</v>
      </c>
      <c r="BF354">
        <v>113.3994568</v>
      </c>
      <c r="BG354" t="s">
        <v>370</v>
      </c>
      <c r="BH354">
        <v>76.667247000000003</v>
      </c>
      <c r="BI354">
        <v>70.686364600000005</v>
      </c>
      <c r="BJ354">
        <v>92.850122020000001</v>
      </c>
      <c r="BK354">
        <v>50.9747038</v>
      </c>
      <c r="BL354">
        <v>51.13552833</v>
      </c>
      <c r="BM354">
        <v>41.466093260000001</v>
      </c>
      <c r="BN354">
        <v>41.504814230000001</v>
      </c>
      <c r="BO354">
        <v>30.526472330000001</v>
      </c>
      <c r="BP354">
        <v>28.37949055</v>
      </c>
      <c r="BQ354">
        <v>43.142828139999999</v>
      </c>
      <c r="BR354">
        <v>43.749934799999998</v>
      </c>
      <c r="BS354">
        <v>53.738842210000001</v>
      </c>
      <c r="BT354">
        <v>51.182546870000003</v>
      </c>
      <c r="BU354">
        <v>54.599538989999999</v>
      </c>
      <c r="BV354">
        <v>66.432436350000003</v>
      </c>
      <c r="BW354">
        <v>93.540094409999995</v>
      </c>
      <c r="BX354">
        <v>55.217249559999999</v>
      </c>
      <c r="BY354">
        <v>91.057476289999997</v>
      </c>
      <c r="BZ354" t="b">
        <f t="shared" si="46"/>
        <v>1</v>
      </c>
      <c r="CA354" t="b">
        <f t="shared" si="47"/>
        <v>1</v>
      </c>
      <c r="CB354">
        <f t="shared" si="48"/>
        <v>0.7139328592224129</v>
      </c>
      <c r="CC354">
        <f t="shared" si="49"/>
        <v>0.75353456204349634</v>
      </c>
      <c r="CD354">
        <f t="shared" si="50"/>
        <v>0.7438933370856593</v>
      </c>
      <c r="CE354">
        <f t="shared" si="51"/>
        <v>0.72498437013098083</v>
      </c>
      <c r="CF354">
        <f t="shared" si="52"/>
        <v>0.77424882185365584</v>
      </c>
      <c r="CG354">
        <f t="shared" si="53"/>
        <v>0.70670543464156221</v>
      </c>
    </row>
    <row r="355" spans="1:85" x14ac:dyDescent="0.45">
      <c r="A355" t="s">
        <v>371</v>
      </c>
      <c r="B355">
        <v>38.19564244</v>
      </c>
      <c r="C355">
        <v>41.583787280000003</v>
      </c>
      <c r="D355">
        <v>55.447764130000003</v>
      </c>
      <c r="E355">
        <v>27.422066109999999</v>
      </c>
      <c r="F355">
        <v>26.153427669999999</v>
      </c>
      <c r="G355">
        <v>28.348306239999999</v>
      </c>
      <c r="H355">
        <v>26.835600549999999</v>
      </c>
      <c r="I355">
        <v>25.574838</v>
      </c>
      <c r="J355">
        <v>42.87454133</v>
      </c>
      <c r="K355">
        <v>26.735954450000001</v>
      </c>
      <c r="L355">
        <v>34.643530810000001</v>
      </c>
      <c r="M355">
        <v>30.803937120000001</v>
      </c>
      <c r="N355">
        <v>16.921853469999999</v>
      </c>
      <c r="O355">
        <v>24.171802629999998</v>
      </c>
      <c r="P355">
        <v>30.45490277</v>
      </c>
      <c r="Q355">
        <v>47.36561339</v>
      </c>
      <c r="R355">
        <v>50.3587171</v>
      </c>
      <c r="S355">
        <v>44.305235670000002</v>
      </c>
      <c r="T355" t="s">
        <v>371</v>
      </c>
      <c r="U355">
        <v>1.3269052990000001</v>
      </c>
      <c r="V355">
        <v>1.1403102759999999</v>
      </c>
      <c r="W355">
        <v>1.5632227869999999</v>
      </c>
      <c r="X355">
        <v>3.002360548</v>
      </c>
      <c r="Y355">
        <v>1.9683709039999999</v>
      </c>
      <c r="Z355">
        <v>2.6965138390000001</v>
      </c>
      <c r="AA355">
        <v>1.931346802</v>
      </c>
      <c r="AB355">
        <v>3.9371049359999999</v>
      </c>
      <c r="AC355">
        <v>1.4734678779999999</v>
      </c>
      <c r="AD355">
        <v>4.4653989970000003</v>
      </c>
      <c r="AE355">
        <v>3.018266245</v>
      </c>
      <c r="AF355">
        <v>3.6840684960000001</v>
      </c>
      <c r="AG355">
        <v>2.2989417400000001</v>
      </c>
      <c r="AH355">
        <v>5.5751774430000003</v>
      </c>
      <c r="AI355">
        <v>2.5145731599999999</v>
      </c>
      <c r="AJ355">
        <v>2.6566359679999998</v>
      </c>
      <c r="AK355">
        <v>1.688632967</v>
      </c>
      <c r="AL355">
        <v>2.0021797060000002</v>
      </c>
      <c r="AM355" t="b">
        <f t="shared" si="45"/>
        <v>1</v>
      </c>
      <c r="AN355" t="s">
        <v>371</v>
      </c>
      <c r="AO355">
        <v>31.187709170000002</v>
      </c>
      <c r="AP355">
        <v>29.02298575</v>
      </c>
      <c r="AQ355">
        <v>36.286531650000001</v>
      </c>
      <c r="AR355">
        <v>34.526320689999999</v>
      </c>
      <c r="AS355">
        <v>26.248260640000002</v>
      </c>
      <c r="AT355">
        <v>25.291429390000001</v>
      </c>
      <c r="AU355">
        <v>19.946707459999999</v>
      </c>
      <c r="AV355">
        <v>20.226573670000001</v>
      </c>
      <c r="AW355">
        <v>16.02939516</v>
      </c>
      <c r="AX355">
        <v>23.095855019999998</v>
      </c>
      <c r="AY355">
        <v>12.17059023</v>
      </c>
      <c r="AZ355">
        <v>14.29224788</v>
      </c>
      <c r="BA355">
        <v>24.72090034</v>
      </c>
      <c r="BB355">
        <v>24.961154199999999</v>
      </c>
      <c r="BC355">
        <v>26.450879910000001</v>
      </c>
      <c r="BD355">
        <v>30.468586420000001</v>
      </c>
      <c r="BE355">
        <v>33.194812839999997</v>
      </c>
      <c r="BF355">
        <v>34.085385860000002</v>
      </c>
      <c r="BG355" t="s">
        <v>371</v>
      </c>
      <c r="BH355">
        <v>1.448829865</v>
      </c>
      <c r="BI355">
        <v>0.46812162000000002</v>
      </c>
      <c r="BJ355">
        <v>1.522133148</v>
      </c>
      <c r="BK355">
        <v>1.749131993</v>
      </c>
      <c r="BL355">
        <v>0.33641795000000002</v>
      </c>
      <c r="BM355">
        <v>0.410555379</v>
      </c>
      <c r="BN355">
        <v>1.9608573650000001</v>
      </c>
      <c r="BO355">
        <v>1.237559689</v>
      </c>
      <c r="BP355">
        <v>0.95393245500000001</v>
      </c>
      <c r="BQ355">
        <v>0</v>
      </c>
      <c r="BR355">
        <v>0.67307592000000005</v>
      </c>
      <c r="BS355">
        <v>0.30190360799999999</v>
      </c>
      <c r="BT355">
        <v>0.57508479599999995</v>
      </c>
      <c r="BU355">
        <v>0.34339332700000003</v>
      </c>
      <c r="BV355">
        <v>1.4928637380000001</v>
      </c>
      <c r="BW355">
        <v>2.2861122869999999</v>
      </c>
      <c r="BX355">
        <v>2.322220776</v>
      </c>
      <c r="BY355">
        <v>1.6988335130000001</v>
      </c>
      <c r="BZ355" t="b">
        <f t="shared" si="46"/>
        <v>1</v>
      </c>
      <c r="CA355" t="b">
        <f t="shared" si="47"/>
        <v>1</v>
      </c>
      <c r="CB355">
        <f t="shared" si="48"/>
        <v>-0.53830066365271279</v>
      </c>
      <c r="CC355">
        <f t="shared" si="49"/>
        <v>0.49943990136324035</v>
      </c>
      <c r="CD355">
        <f t="shared" si="50"/>
        <v>0.52988420292763394</v>
      </c>
      <c r="CE355">
        <f t="shared" si="51"/>
        <v>-0.33963501275628571</v>
      </c>
      <c r="CF355">
        <f t="shared" si="52"/>
        <v>0.43781486729582847</v>
      </c>
      <c r="CG355">
        <f t="shared" si="53"/>
        <v>-0.41294505237838125</v>
      </c>
    </row>
    <row r="356" spans="1:85" x14ac:dyDescent="0.45">
      <c r="A356" t="s">
        <v>372</v>
      </c>
      <c r="B356">
        <v>7.8570615830000001</v>
      </c>
      <c r="C356">
        <v>8.2661483849999993</v>
      </c>
      <c r="D356">
        <v>10.5118733</v>
      </c>
      <c r="E356">
        <v>7.6864882269999999</v>
      </c>
      <c r="F356">
        <v>11.11748493</v>
      </c>
      <c r="G356">
        <v>13.16824548</v>
      </c>
      <c r="H356">
        <v>11.84032721</v>
      </c>
      <c r="I356">
        <v>9.9085759800000002</v>
      </c>
      <c r="J356">
        <v>21.851699450000002</v>
      </c>
      <c r="K356">
        <v>4.6932937790000002</v>
      </c>
      <c r="L356">
        <v>7.1836083960000003</v>
      </c>
      <c r="M356">
        <v>14.01660631</v>
      </c>
      <c r="N356">
        <v>2.4055576009999999</v>
      </c>
      <c r="O356">
        <v>3.8088901110000002</v>
      </c>
      <c r="P356">
        <v>5.5783732800000001</v>
      </c>
      <c r="Q356">
        <v>6.5973532940000004</v>
      </c>
      <c r="R356">
        <v>4.5648909020000001</v>
      </c>
      <c r="S356">
        <v>5.0243050760000001</v>
      </c>
      <c r="T356" t="s">
        <v>372</v>
      </c>
      <c r="U356">
        <v>2.8433684970000002</v>
      </c>
      <c r="V356">
        <v>3.078837746</v>
      </c>
      <c r="W356">
        <v>2.7356398770000001</v>
      </c>
      <c r="X356">
        <v>2.6174425289999999</v>
      </c>
      <c r="Y356">
        <v>6.7799442250000004</v>
      </c>
      <c r="Z356">
        <v>2.1572110709999999</v>
      </c>
      <c r="AA356">
        <v>10.525840069999999</v>
      </c>
      <c r="AB356">
        <v>6.0931385919999999</v>
      </c>
      <c r="AC356">
        <v>4.7478409399999997</v>
      </c>
      <c r="AD356">
        <v>6.4118549700000003</v>
      </c>
      <c r="AE356">
        <v>3.219483995</v>
      </c>
      <c r="AF356">
        <v>2.894625247</v>
      </c>
      <c r="AG356">
        <v>3.333465522</v>
      </c>
      <c r="AH356">
        <v>2.3337952089999998</v>
      </c>
      <c r="AI356">
        <v>1.7408583419999999</v>
      </c>
      <c r="AJ356">
        <v>1.233438128</v>
      </c>
      <c r="AK356">
        <v>3.277934583</v>
      </c>
      <c r="AL356">
        <v>5.4642821149999996</v>
      </c>
      <c r="AM356" t="b">
        <f t="shared" si="45"/>
        <v>1</v>
      </c>
      <c r="AN356" t="s">
        <v>372</v>
      </c>
      <c r="AO356">
        <v>3.059926183</v>
      </c>
      <c r="AP356">
        <v>1.8282195750000001</v>
      </c>
      <c r="AQ356">
        <v>6.2310205859999996</v>
      </c>
      <c r="AR356">
        <v>8.7224389099999993</v>
      </c>
      <c r="AS356">
        <v>4.9215488699999996</v>
      </c>
      <c r="AT356">
        <v>6.9156252230000002</v>
      </c>
      <c r="AU356">
        <v>13.29780498</v>
      </c>
      <c r="AV356">
        <v>8.4110504380000002</v>
      </c>
      <c r="AW356">
        <v>5.0378099079999998</v>
      </c>
      <c r="AX356">
        <v>1.64970393</v>
      </c>
      <c r="AY356">
        <v>5.5918928079999999</v>
      </c>
      <c r="AZ356">
        <v>4.9585349799999996</v>
      </c>
      <c r="BA356">
        <v>5.2774955779999999</v>
      </c>
      <c r="BB356">
        <v>3.284362395</v>
      </c>
      <c r="BC356">
        <v>4.6467762009999998</v>
      </c>
      <c r="BD356">
        <v>2.2294087629999999</v>
      </c>
      <c r="BE356">
        <v>5.1358012320000004</v>
      </c>
      <c r="BF356">
        <v>3.9329291369999999</v>
      </c>
      <c r="BG356" t="s">
        <v>372</v>
      </c>
      <c r="BH356">
        <v>4.3464895940000003</v>
      </c>
      <c r="BI356">
        <v>1.40436486</v>
      </c>
      <c r="BJ356">
        <v>2.283199722</v>
      </c>
      <c r="BK356">
        <v>9.9950399609999998</v>
      </c>
      <c r="BL356">
        <v>5.3826871919999997</v>
      </c>
      <c r="BM356">
        <v>5.3372199240000002</v>
      </c>
      <c r="BN356">
        <v>7.5166199000000002</v>
      </c>
      <c r="BO356">
        <v>4.7439788079999996</v>
      </c>
      <c r="BP356">
        <v>1.9078649110000001</v>
      </c>
      <c r="BQ356">
        <v>4.6526579369999999</v>
      </c>
      <c r="BR356">
        <v>3.7019175600000001</v>
      </c>
      <c r="BS356">
        <v>3.0190360790000002</v>
      </c>
      <c r="BT356">
        <v>0.86262719399999999</v>
      </c>
      <c r="BU356">
        <v>5.8376865589999998</v>
      </c>
      <c r="BV356">
        <v>3.5455513779999999</v>
      </c>
      <c r="BW356">
        <v>4.5722245739999998</v>
      </c>
      <c r="BX356">
        <v>4.644441552</v>
      </c>
      <c r="BY356">
        <v>4.4169671340000001</v>
      </c>
      <c r="BZ356" t="b">
        <f t="shared" si="46"/>
        <v>1</v>
      </c>
      <c r="CA356" t="b">
        <f t="shared" si="47"/>
        <v>1</v>
      </c>
      <c r="CB356">
        <f t="shared" si="48"/>
        <v>0.21988121927977258</v>
      </c>
      <c r="CC356">
        <f t="shared" si="49"/>
        <v>0.49783228823687786</v>
      </c>
      <c r="CD356">
        <f t="shared" si="50"/>
        <v>-8.7091772558661615E-2</v>
      </c>
      <c r="CE356">
        <f t="shared" si="51"/>
        <v>0.5158915601664753</v>
      </c>
      <c r="CF356">
        <f t="shared" si="52"/>
        <v>0.31215447050645539</v>
      </c>
      <c r="CG356">
        <f t="shared" si="53"/>
        <v>0.25622700365088064</v>
      </c>
    </row>
    <row r="357" spans="1:85" x14ac:dyDescent="0.45">
      <c r="A357" t="s">
        <v>373</v>
      </c>
      <c r="B357">
        <v>5.8497830759999996</v>
      </c>
      <c r="C357">
        <v>5.3983009859999997</v>
      </c>
      <c r="D357">
        <v>5.0191827480000004</v>
      </c>
      <c r="E357">
        <v>10.8026321</v>
      </c>
      <c r="F357">
        <v>7.9280425340000003</v>
      </c>
      <c r="G357">
        <v>8.9617226169999995</v>
      </c>
      <c r="H357">
        <v>15.440677490000001</v>
      </c>
      <c r="I357">
        <v>17.005258779999998</v>
      </c>
      <c r="J357">
        <v>10.850499040000001</v>
      </c>
      <c r="K357">
        <v>13.76347951</v>
      </c>
      <c r="L357">
        <v>12.629247019999999</v>
      </c>
      <c r="M357">
        <v>13.256015270000001</v>
      </c>
      <c r="N357">
        <v>10.86648434</v>
      </c>
      <c r="O357">
        <v>10.840687239999999</v>
      </c>
      <c r="P357">
        <v>3.316870599</v>
      </c>
      <c r="Q357">
        <v>7.1048420090000004</v>
      </c>
      <c r="R357">
        <v>5.2170181739999997</v>
      </c>
      <c r="S357">
        <v>5.1765567450000001</v>
      </c>
      <c r="T357" t="s">
        <v>373</v>
      </c>
      <c r="U357">
        <v>6.1606317429999997</v>
      </c>
      <c r="V357">
        <v>6.6137996020000003</v>
      </c>
      <c r="W357">
        <v>2.7356398770000001</v>
      </c>
      <c r="X357">
        <v>4.3110818130000004</v>
      </c>
      <c r="Y357">
        <v>9.623146642</v>
      </c>
      <c r="Z357">
        <v>7.730006339</v>
      </c>
      <c r="AA357">
        <v>10.912109429999999</v>
      </c>
      <c r="AB357">
        <v>8.0616910599999994</v>
      </c>
      <c r="AC357">
        <v>13.09749225</v>
      </c>
      <c r="AD357">
        <v>9.1597928149999994</v>
      </c>
      <c r="AE357">
        <v>7.5456656139999998</v>
      </c>
      <c r="AF357">
        <v>6.9734153670000003</v>
      </c>
      <c r="AG357">
        <v>12.41428539</v>
      </c>
      <c r="AH357">
        <v>17.633119350000001</v>
      </c>
      <c r="AI357">
        <v>15.184153309999999</v>
      </c>
      <c r="AJ357">
        <v>11.100943150000001</v>
      </c>
      <c r="AK357">
        <v>10.33046051</v>
      </c>
      <c r="AL357">
        <v>7.8835825939999999</v>
      </c>
      <c r="AM357" t="b">
        <f t="shared" si="45"/>
        <v>1</v>
      </c>
      <c r="AN357" t="s">
        <v>373</v>
      </c>
      <c r="AO357">
        <v>3.5306840570000002</v>
      </c>
      <c r="AP357">
        <v>0.91410978700000001</v>
      </c>
      <c r="AQ357">
        <v>3.6653062269999999</v>
      </c>
      <c r="AR357">
        <v>3.3920595759999999</v>
      </c>
      <c r="AS357">
        <v>2.9529293220000001</v>
      </c>
      <c r="AT357">
        <v>8.2987502670000008</v>
      </c>
      <c r="AU357">
        <v>11.556425750000001</v>
      </c>
      <c r="AV357">
        <v>10.6139446</v>
      </c>
      <c r="AW357">
        <v>15.342421079999999</v>
      </c>
      <c r="AX357">
        <v>9.2795846050000002</v>
      </c>
      <c r="AY357">
        <v>17.926950470000001</v>
      </c>
      <c r="AZ357">
        <v>13.70889083</v>
      </c>
      <c r="BA357">
        <v>6.1107843539999998</v>
      </c>
      <c r="BB357">
        <v>7.5540335089999999</v>
      </c>
      <c r="BC357">
        <v>9.2935524009999995</v>
      </c>
      <c r="BD357">
        <v>2.2294087629999999</v>
      </c>
      <c r="BE357">
        <v>4.760010898</v>
      </c>
      <c r="BF357">
        <v>6.8826259910000003</v>
      </c>
      <c r="BG357" t="s">
        <v>373</v>
      </c>
      <c r="BH357">
        <v>7.6063567890000003</v>
      </c>
      <c r="BI357">
        <v>3.744972959</v>
      </c>
      <c r="BJ357">
        <v>3.424799583</v>
      </c>
      <c r="BK357">
        <v>6.371837975</v>
      </c>
      <c r="BL357">
        <v>13.120300029999999</v>
      </c>
      <c r="BM357">
        <v>5.7477753030000001</v>
      </c>
      <c r="BN357">
        <v>23.203478820000001</v>
      </c>
      <c r="BO357">
        <v>35.889230980000001</v>
      </c>
      <c r="BP357">
        <v>25.7561763</v>
      </c>
      <c r="BQ357">
        <v>19.668054000000001</v>
      </c>
      <c r="BR357">
        <v>32.307644160000002</v>
      </c>
      <c r="BS357">
        <v>22.7937224</v>
      </c>
      <c r="BT357">
        <v>26.02258703</v>
      </c>
      <c r="BU357">
        <v>18.028149670000001</v>
      </c>
      <c r="BV357">
        <v>19.78044453</v>
      </c>
      <c r="BW357">
        <v>5.7152807169999997</v>
      </c>
      <c r="BX357">
        <v>5.934564205</v>
      </c>
      <c r="BY357">
        <v>5.9459172950000001</v>
      </c>
      <c r="BZ357" t="b">
        <f t="shared" si="46"/>
        <v>1</v>
      </c>
      <c r="CA357" t="b">
        <f t="shared" si="47"/>
        <v>1</v>
      </c>
      <c r="CB357">
        <f t="shared" si="48"/>
        <v>5.0256433242593927E-2</v>
      </c>
      <c r="CC357">
        <f t="shared" si="49"/>
        <v>0.78868763650691065</v>
      </c>
      <c r="CD357">
        <f t="shared" si="50"/>
        <v>0.74608307819837605</v>
      </c>
      <c r="CE357">
        <f t="shared" si="51"/>
        <v>0.22393911110232689</v>
      </c>
      <c r="CF357">
        <f t="shared" si="52"/>
        <v>0.59852117864452137</v>
      </c>
      <c r="CG357">
        <f t="shared" si="53"/>
        <v>0.36128782894010958</v>
      </c>
    </row>
    <row r="358" spans="1:85" x14ac:dyDescent="0.45">
      <c r="A358" t="s">
        <v>374</v>
      </c>
      <c r="B358">
        <v>193.3295956</v>
      </c>
      <c r="C358">
        <v>182.36135519999999</v>
      </c>
      <c r="D358">
        <v>141.9576404</v>
      </c>
      <c r="E358">
        <v>169.9337127</v>
      </c>
      <c r="F358">
        <v>182.2538514</v>
      </c>
      <c r="G358">
        <v>151.28850919999999</v>
      </c>
      <c r="H358">
        <v>164.02008129999999</v>
      </c>
      <c r="I358">
        <v>171.25768479999999</v>
      </c>
      <c r="J358">
        <v>140.15227920000001</v>
      </c>
      <c r="K358">
        <v>117.6487463</v>
      </c>
      <c r="L358">
        <v>151.49303190000001</v>
      </c>
      <c r="M358">
        <v>116.9680364</v>
      </c>
      <c r="N358">
        <v>106.17633549999999</v>
      </c>
      <c r="O358">
        <v>109.285847</v>
      </c>
      <c r="P358">
        <v>89.027822209999997</v>
      </c>
      <c r="Q358">
        <v>117.9911262</v>
      </c>
      <c r="R358">
        <v>128.7589069</v>
      </c>
      <c r="S358">
        <v>106.2716649</v>
      </c>
      <c r="T358" t="s">
        <v>374</v>
      </c>
      <c r="U358">
        <v>136.00779309999999</v>
      </c>
      <c r="V358">
        <v>163.4064626</v>
      </c>
      <c r="W358">
        <v>145.5099878</v>
      </c>
      <c r="X358">
        <v>162.28143679999999</v>
      </c>
      <c r="Y358">
        <v>174.74759470000001</v>
      </c>
      <c r="Z358">
        <v>182.46410309999999</v>
      </c>
      <c r="AA358">
        <v>174.98002020000001</v>
      </c>
      <c r="AB358">
        <v>172.57643300000001</v>
      </c>
      <c r="AC358">
        <v>200.22791269999999</v>
      </c>
      <c r="AD358">
        <v>169.7996593</v>
      </c>
      <c r="AE358">
        <v>161.17541750000001</v>
      </c>
      <c r="AF358">
        <v>166.9672472</v>
      </c>
      <c r="AG358">
        <v>185.40965130000001</v>
      </c>
      <c r="AH358">
        <v>200.9656985</v>
      </c>
      <c r="AI358">
        <v>174.56940589999999</v>
      </c>
      <c r="AJ358">
        <v>124.1977315</v>
      </c>
      <c r="AK358">
        <v>104.19858720000001</v>
      </c>
      <c r="AL358">
        <v>106.24066070000001</v>
      </c>
      <c r="AM358" t="b">
        <f t="shared" si="45"/>
        <v>1</v>
      </c>
      <c r="AN358" t="s">
        <v>374</v>
      </c>
      <c r="AO358">
        <v>160.64612460000001</v>
      </c>
      <c r="AP358">
        <v>181.2222653</v>
      </c>
      <c r="AQ358">
        <v>136.1661263</v>
      </c>
      <c r="AR358">
        <v>210.06540380000001</v>
      </c>
      <c r="AS358">
        <v>173.4025719</v>
      </c>
      <c r="AT358">
        <v>200.1579529</v>
      </c>
      <c r="AU358">
        <v>156.88243729999999</v>
      </c>
      <c r="AV358">
        <v>192.2525814</v>
      </c>
      <c r="AW358">
        <v>226.9304372</v>
      </c>
      <c r="AX358">
        <v>142.28696389999999</v>
      </c>
      <c r="AY358">
        <v>144.8958107</v>
      </c>
      <c r="AZ358">
        <v>162.17326170000001</v>
      </c>
      <c r="BA358">
        <v>130.8263378</v>
      </c>
      <c r="BB358">
        <v>171.93637140000001</v>
      </c>
      <c r="BC358">
        <v>114.5609056</v>
      </c>
      <c r="BD358">
        <v>88.804782380000006</v>
      </c>
      <c r="BE358">
        <v>100.4612826</v>
      </c>
      <c r="BF358">
        <v>99.961948910000004</v>
      </c>
      <c r="BG358" t="s">
        <v>374</v>
      </c>
      <c r="BH358">
        <v>150.55757009999999</v>
      </c>
      <c r="BI358">
        <v>146.7561278</v>
      </c>
      <c r="BJ358">
        <v>151.07171489999999</v>
      </c>
      <c r="BK358">
        <v>215.14323519999999</v>
      </c>
      <c r="BL358">
        <v>179.1425581</v>
      </c>
      <c r="BM358">
        <v>198.50352559999999</v>
      </c>
      <c r="BN358">
        <v>162.58775650000001</v>
      </c>
      <c r="BO358">
        <v>192.44053160000001</v>
      </c>
      <c r="BP358">
        <v>210.34210640000001</v>
      </c>
      <c r="BQ358">
        <v>120.54613740000001</v>
      </c>
      <c r="BR358">
        <v>148.41324030000001</v>
      </c>
      <c r="BS358">
        <v>140.08327410000001</v>
      </c>
      <c r="BT358">
        <v>138.45166470000001</v>
      </c>
      <c r="BU358">
        <v>173.58532679999999</v>
      </c>
      <c r="BV358">
        <v>132.30504880000001</v>
      </c>
      <c r="BW358">
        <v>79.632911329999999</v>
      </c>
      <c r="BX358">
        <v>104.7579594</v>
      </c>
      <c r="BY358">
        <v>101.080594</v>
      </c>
      <c r="BZ358" t="b">
        <f t="shared" si="46"/>
        <v>1</v>
      </c>
      <c r="CA358" t="b">
        <f t="shared" si="47"/>
        <v>1</v>
      </c>
      <c r="CB358">
        <f t="shared" si="48"/>
        <v>3.4401754150445281E-2</v>
      </c>
      <c r="CC358">
        <f t="shared" si="49"/>
        <v>0.93732162312880341</v>
      </c>
      <c r="CD358">
        <f t="shared" si="50"/>
        <v>0.51581244284950956</v>
      </c>
      <c r="CE358">
        <f t="shared" si="51"/>
        <v>0.68094129023024386</v>
      </c>
      <c r="CF358">
        <f t="shared" si="52"/>
        <v>0.56630021750047821</v>
      </c>
      <c r="CG358">
        <f t="shared" si="53"/>
        <v>0.68796458357114787</v>
      </c>
    </row>
    <row r="359" spans="1:85" x14ac:dyDescent="0.45">
      <c r="A359" t="s">
        <v>375</v>
      </c>
      <c r="B359">
        <v>24.087342079999999</v>
      </c>
      <c r="C359">
        <v>23.701915270000001</v>
      </c>
      <c r="D359">
        <v>22.2548669</v>
      </c>
      <c r="E359">
        <v>14.126518900000001</v>
      </c>
      <c r="F359">
        <v>15.94721199</v>
      </c>
      <c r="G359">
        <v>24.72703873</v>
      </c>
      <c r="H359">
        <v>9.6875404459999999</v>
      </c>
      <c r="I359">
        <v>10.24332517</v>
      </c>
      <c r="J359">
        <v>17.782762309999999</v>
      </c>
      <c r="K359">
        <v>8.0682466089999991</v>
      </c>
      <c r="L359">
        <v>5.9670295549999999</v>
      </c>
      <c r="M359">
        <v>11.626177330000001</v>
      </c>
      <c r="N359">
        <v>5.8894686099999998</v>
      </c>
      <c r="O359">
        <v>7.2515407879999998</v>
      </c>
      <c r="P359">
        <v>19.22277279</v>
      </c>
      <c r="Q359">
        <v>18.523338089999999</v>
      </c>
      <c r="R359">
        <v>17.969729269999998</v>
      </c>
      <c r="S359">
        <v>23.218379519999999</v>
      </c>
      <c r="T359" t="s">
        <v>375</v>
      </c>
      <c r="U359">
        <v>15.828084629999999</v>
      </c>
      <c r="V359">
        <v>9.9206994020000003</v>
      </c>
      <c r="W359">
        <v>7.9463825010000004</v>
      </c>
      <c r="X359">
        <v>11.470556970000001</v>
      </c>
      <c r="Y359">
        <v>21.65207994</v>
      </c>
      <c r="Z359">
        <v>14.29152335</v>
      </c>
      <c r="AA359">
        <v>30.515279459999999</v>
      </c>
      <c r="AB359">
        <v>19.123081119999998</v>
      </c>
      <c r="AC359">
        <v>26.03126584</v>
      </c>
      <c r="AD359">
        <v>20.495036420000002</v>
      </c>
      <c r="AE359">
        <v>12.475500479999999</v>
      </c>
      <c r="AF359">
        <v>10.525909990000001</v>
      </c>
      <c r="AG359">
        <v>8.9658727850000002</v>
      </c>
      <c r="AH359">
        <v>14.39173712</v>
      </c>
      <c r="AI359">
        <v>14.02358109</v>
      </c>
      <c r="AJ359">
        <v>8.8238266089999993</v>
      </c>
      <c r="AK359">
        <v>10.82711726</v>
      </c>
      <c r="AL359">
        <v>17.435648279999999</v>
      </c>
      <c r="AM359" t="b">
        <f t="shared" si="45"/>
        <v>1</v>
      </c>
      <c r="AN359" t="s">
        <v>375</v>
      </c>
      <c r="AO359">
        <v>11.76894686</v>
      </c>
      <c r="AP359">
        <v>6.8558234049999998</v>
      </c>
      <c r="AQ359">
        <v>13.378367730000001</v>
      </c>
      <c r="AR359">
        <v>16.960297879999999</v>
      </c>
      <c r="AS359">
        <v>13.616285209999999</v>
      </c>
      <c r="AT359">
        <v>21.142054250000001</v>
      </c>
      <c r="AU359">
        <v>8.5485889129999997</v>
      </c>
      <c r="AV359">
        <v>9.0118397550000005</v>
      </c>
      <c r="AW359">
        <v>6.8697407840000002</v>
      </c>
      <c r="AX359">
        <v>6.5988157190000001</v>
      </c>
      <c r="AY359">
        <v>1.973609226</v>
      </c>
      <c r="AZ359">
        <v>8.1669987909999993</v>
      </c>
      <c r="BA359">
        <v>5.971902891</v>
      </c>
      <c r="BB359">
        <v>5.2549798320000001</v>
      </c>
      <c r="BC359">
        <v>1.4297772929999999</v>
      </c>
      <c r="BD359">
        <v>4.8303856520000004</v>
      </c>
      <c r="BE359">
        <v>5.5115915659999999</v>
      </c>
      <c r="BF359">
        <v>12.618147649999999</v>
      </c>
      <c r="BG359" t="s">
        <v>375</v>
      </c>
      <c r="BH359">
        <v>13.52241207</v>
      </c>
      <c r="BI359">
        <v>3.0427905289999999</v>
      </c>
      <c r="BJ359">
        <v>5.3274660169999999</v>
      </c>
      <c r="BK359">
        <v>21.864149919999999</v>
      </c>
      <c r="BL359">
        <v>16.820897479999999</v>
      </c>
      <c r="BM359">
        <v>12.52193905</v>
      </c>
      <c r="BN359">
        <v>12.09195375</v>
      </c>
      <c r="BO359">
        <v>7.0128382379999996</v>
      </c>
      <c r="BP359">
        <v>6.677527188</v>
      </c>
      <c r="BQ359">
        <v>6.9789869050000002</v>
      </c>
      <c r="BR359">
        <v>5.0480694000000002</v>
      </c>
      <c r="BS359">
        <v>5.2833131379999996</v>
      </c>
      <c r="BT359">
        <v>14.377119909999999</v>
      </c>
      <c r="BU359">
        <v>11.33197979</v>
      </c>
      <c r="BV359">
        <v>6.9044947890000001</v>
      </c>
      <c r="BW359">
        <v>10.28750529</v>
      </c>
      <c r="BX359">
        <v>4.2574047559999997</v>
      </c>
      <c r="BY359">
        <v>12.061717939999999</v>
      </c>
      <c r="BZ359" t="b">
        <f t="shared" si="46"/>
        <v>1</v>
      </c>
      <c r="CA359" t="b">
        <f t="shared" si="47"/>
        <v>1</v>
      </c>
      <c r="CB359">
        <f t="shared" si="48"/>
        <v>-0.16695880674692487</v>
      </c>
      <c r="CC359">
        <f t="shared" si="49"/>
        <v>0.56079939704612791</v>
      </c>
      <c r="CD359">
        <f t="shared" si="50"/>
        <v>-4.6328780800958681E-2</v>
      </c>
      <c r="CE359">
        <f t="shared" si="51"/>
        <v>5.7813813428484011E-2</v>
      </c>
      <c r="CF359">
        <f t="shared" si="52"/>
        <v>0.45450954121432902</v>
      </c>
      <c r="CG359">
        <f t="shared" si="53"/>
        <v>0.14608576412690943</v>
      </c>
    </row>
    <row r="360" spans="1:85" x14ac:dyDescent="0.45">
      <c r="A360" t="s">
        <v>376</v>
      </c>
      <c r="B360">
        <v>3.2116456109999998</v>
      </c>
      <c r="C360">
        <v>2.5304535869999998</v>
      </c>
      <c r="D360">
        <v>7.9075803679999996</v>
      </c>
      <c r="E360">
        <v>3.323886801</v>
      </c>
      <c r="F360">
        <v>2.0047923650000001</v>
      </c>
      <c r="G360">
        <v>4.8283566750000002</v>
      </c>
      <c r="H360">
        <v>3.71170132</v>
      </c>
      <c r="I360">
        <v>5.0881876650000004</v>
      </c>
      <c r="J360">
        <v>3.240079573</v>
      </c>
      <c r="K360">
        <v>4.0077564849999998</v>
      </c>
      <c r="L360">
        <v>4.7504507130000002</v>
      </c>
      <c r="M360">
        <v>7.4429266070000004</v>
      </c>
      <c r="N360">
        <v>3.4009607470000001</v>
      </c>
      <c r="O360">
        <v>4.6878647520000003</v>
      </c>
      <c r="P360">
        <v>7.689109116</v>
      </c>
      <c r="Q360">
        <v>12.348892060000001</v>
      </c>
      <c r="R360">
        <v>11.375997959999999</v>
      </c>
      <c r="S360">
        <v>12.713014360000001</v>
      </c>
      <c r="T360" t="s">
        <v>376</v>
      </c>
      <c r="U360">
        <v>19.808800529999999</v>
      </c>
      <c r="V360">
        <v>10.60488557</v>
      </c>
      <c r="W360">
        <v>10.81229094</v>
      </c>
      <c r="X360">
        <v>6.8515407379999997</v>
      </c>
      <c r="Y360">
        <v>5.7957587730000002</v>
      </c>
      <c r="Z360">
        <v>6.1120980349999998</v>
      </c>
      <c r="AA360">
        <v>4.8283670040000004</v>
      </c>
      <c r="AB360">
        <v>10.311465310000001</v>
      </c>
      <c r="AC360">
        <v>3.929247674</v>
      </c>
      <c r="AD360">
        <v>4.8088912280000002</v>
      </c>
      <c r="AE360">
        <v>8.4511454869999998</v>
      </c>
      <c r="AF360">
        <v>2.6314774970000001</v>
      </c>
      <c r="AG360">
        <v>3.448412609</v>
      </c>
      <c r="AH360">
        <v>8.8165596770000008</v>
      </c>
      <c r="AI360">
        <v>5.125860673</v>
      </c>
      <c r="AJ360">
        <v>14.51661797</v>
      </c>
      <c r="AK360">
        <v>22.15089128</v>
      </c>
      <c r="AL360">
        <v>27.655107189999999</v>
      </c>
      <c r="AM360" t="b">
        <f t="shared" si="45"/>
        <v>1</v>
      </c>
      <c r="AN360" t="s">
        <v>376</v>
      </c>
      <c r="AO360">
        <v>8.0028838629999992</v>
      </c>
      <c r="AP360">
        <v>11.42637234</v>
      </c>
      <c r="AQ360">
        <v>17.96000051</v>
      </c>
      <c r="AR360">
        <v>3.6343495460000002</v>
      </c>
      <c r="AS360">
        <v>7.5463749350000002</v>
      </c>
      <c r="AT360">
        <v>5.9276787620000002</v>
      </c>
      <c r="AU360">
        <v>9.1818177209999998</v>
      </c>
      <c r="AV360">
        <v>4.0052621129999997</v>
      </c>
      <c r="AW360">
        <v>5.4957926270000002</v>
      </c>
      <c r="AX360">
        <v>10.72307554</v>
      </c>
      <c r="AY360">
        <v>1.973609226</v>
      </c>
      <c r="AZ360">
        <v>2.6251067539999999</v>
      </c>
      <c r="BA360">
        <v>5.8330214290000004</v>
      </c>
      <c r="BB360">
        <v>3.284362395</v>
      </c>
      <c r="BC360">
        <v>6.79144214</v>
      </c>
      <c r="BD360">
        <v>15.234293210000001</v>
      </c>
      <c r="BE360">
        <v>12.52634447</v>
      </c>
      <c r="BF360">
        <v>13.437507889999999</v>
      </c>
      <c r="BG360" t="s">
        <v>376</v>
      </c>
      <c r="BH360">
        <v>6.7612060349999998</v>
      </c>
      <c r="BI360">
        <v>2.808729719</v>
      </c>
      <c r="BJ360">
        <v>4.1858661570000004</v>
      </c>
      <c r="BK360">
        <v>1.9990079919999999</v>
      </c>
      <c r="BL360">
        <v>2.354925647</v>
      </c>
      <c r="BM360">
        <v>3.6949984090000001</v>
      </c>
      <c r="BN360">
        <v>1.3072382440000001</v>
      </c>
      <c r="BO360">
        <v>2.062599482</v>
      </c>
      <c r="BP360">
        <v>0.47696622799999999</v>
      </c>
      <c r="BQ360">
        <v>2.9607823230000001</v>
      </c>
      <c r="BR360">
        <v>2.0192277600000001</v>
      </c>
      <c r="BS360">
        <v>1.207614432</v>
      </c>
      <c r="BT360">
        <v>3.3067375779999999</v>
      </c>
      <c r="BU360">
        <v>2.0603599620000002</v>
      </c>
      <c r="BV360">
        <v>2.9857274760000001</v>
      </c>
      <c r="BW360">
        <v>4.5722245739999998</v>
      </c>
      <c r="BX360">
        <v>6.8376500619999998</v>
      </c>
      <c r="BY360">
        <v>12.571368</v>
      </c>
      <c r="BZ360" t="b">
        <f t="shared" si="46"/>
        <v>1</v>
      </c>
      <c r="CA360" t="b">
        <f t="shared" si="47"/>
        <v>1</v>
      </c>
      <c r="CB360">
        <f t="shared" si="48"/>
        <v>0.63116181443173991</v>
      </c>
      <c r="CC360">
        <f t="shared" si="49"/>
        <v>0.54865791958428356</v>
      </c>
      <c r="CD360">
        <f t="shared" si="50"/>
        <v>0.64476145913886396</v>
      </c>
      <c r="CE360">
        <f t="shared" si="51"/>
        <v>0.52114488007805948</v>
      </c>
      <c r="CF360">
        <f t="shared" si="52"/>
        <v>0.53658160565504365</v>
      </c>
      <c r="CG360">
        <f t="shared" si="53"/>
        <v>0.90118234303936462</v>
      </c>
    </row>
    <row r="361" spans="1:85" x14ac:dyDescent="0.45">
      <c r="A361" t="s">
        <v>377</v>
      </c>
      <c r="B361">
        <v>41.292586419999999</v>
      </c>
      <c r="C361">
        <v>51.789950079999997</v>
      </c>
      <c r="D361">
        <v>48.439848599999998</v>
      </c>
      <c r="E361">
        <v>62.115134589999997</v>
      </c>
      <c r="F361">
        <v>39.36683189</v>
      </c>
      <c r="G361">
        <v>67.816464210000007</v>
      </c>
      <c r="H361">
        <v>51.926701469999998</v>
      </c>
      <c r="I361">
        <v>69.092232510000002</v>
      </c>
      <c r="J361">
        <v>49.053297729999997</v>
      </c>
      <c r="K361">
        <v>58.692539060000001</v>
      </c>
      <c r="L361">
        <v>62.393114859999997</v>
      </c>
      <c r="M361">
        <v>59.00013354</v>
      </c>
      <c r="N361">
        <v>73.659832750000007</v>
      </c>
      <c r="O361">
        <v>51.85950381</v>
      </c>
      <c r="P361">
        <v>45.833120999999998</v>
      </c>
      <c r="Q361">
        <v>38.992049600000001</v>
      </c>
      <c r="R361">
        <v>42.025979739999997</v>
      </c>
      <c r="S361">
        <v>54.04934248</v>
      </c>
      <c r="T361" t="s">
        <v>377</v>
      </c>
      <c r="U361">
        <v>43.40875905</v>
      </c>
      <c r="V361">
        <v>53.708614009999998</v>
      </c>
      <c r="W361">
        <v>47.678294999999999</v>
      </c>
      <c r="X361">
        <v>58.969440509999998</v>
      </c>
      <c r="Y361">
        <v>45.709946549999998</v>
      </c>
      <c r="Z361">
        <v>62.469237270000001</v>
      </c>
      <c r="AA361">
        <v>72.328937719999999</v>
      </c>
      <c r="AB361">
        <v>82.772944249999995</v>
      </c>
      <c r="AC361">
        <v>75.392439749999994</v>
      </c>
      <c r="AD361">
        <v>69.728922800000007</v>
      </c>
      <c r="AE361">
        <v>45.877646929999997</v>
      </c>
      <c r="AF361">
        <v>69.997301419999999</v>
      </c>
      <c r="AG361">
        <v>61.266797359999998</v>
      </c>
      <c r="AH361">
        <v>59.382122529999997</v>
      </c>
      <c r="AI361">
        <v>75.63062352</v>
      </c>
      <c r="AJ361">
        <v>64.518302090000006</v>
      </c>
      <c r="AK361">
        <v>54.43358035</v>
      </c>
      <c r="AL361">
        <v>55.643911000000003</v>
      </c>
      <c r="AM361" t="b">
        <f t="shared" si="45"/>
        <v>1</v>
      </c>
      <c r="AN361" t="s">
        <v>377</v>
      </c>
      <c r="AO361">
        <v>51.783366170000001</v>
      </c>
      <c r="AP361">
        <v>61.930938089999998</v>
      </c>
      <c r="AQ361">
        <v>51.6808178</v>
      </c>
      <c r="AR361">
        <v>52.576923430000001</v>
      </c>
      <c r="AS361">
        <v>48.067127300000003</v>
      </c>
      <c r="AT361">
        <v>65.99482356</v>
      </c>
      <c r="AU361">
        <v>52.874605500000001</v>
      </c>
      <c r="AV361">
        <v>63.283141389999997</v>
      </c>
      <c r="AW361">
        <v>67.781442400000003</v>
      </c>
      <c r="AX361">
        <v>87.434308270000002</v>
      </c>
      <c r="AY361">
        <v>68.089518310000003</v>
      </c>
      <c r="AZ361">
        <v>72.336275009999994</v>
      </c>
      <c r="BA361">
        <v>72.773886399999995</v>
      </c>
      <c r="BB361">
        <v>71.270663979999995</v>
      </c>
      <c r="BC361">
        <v>70.059087329999997</v>
      </c>
      <c r="BD361">
        <v>71.526864470000007</v>
      </c>
      <c r="BE361">
        <v>53.863281209999997</v>
      </c>
      <c r="BF361">
        <v>50.80033469</v>
      </c>
      <c r="BG361" t="s">
        <v>377</v>
      </c>
      <c r="BH361">
        <v>43.706367579999998</v>
      </c>
      <c r="BI361">
        <v>68.813878119999998</v>
      </c>
      <c r="BJ361">
        <v>66.212791929999995</v>
      </c>
      <c r="BK361">
        <v>52.848773799999996</v>
      </c>
      <c r="BL361">
        <v>59.209559110000001</v>
      </c>
      <c r="BM361">
        <v>63.225528330000003</v>
      </c>
      <c r="BN361">
        <v>76.310032469999996</v>
      </c>
      <c r="BO361">
        <v>82.916499169999994</v>
      </c>
      <c r="BP361">
        <v>99.208975359999997</v>
      </c>
      <c r="BQ361">
        <v>85.862687379999997</v>
      </c>
      <c r="BR361">
        <v>76.057578950000007</v>
      </c>
      <c r="BS361">
        <v>71.551155080000001</v>
      </c>
      <c r="BT361">
        <v>74.904794710000004</v>
      </c>
      <c r="BU361">
        <v>75.031441950000001</v>
      </c>
      <c r="BV361">
        <v>75.203010809999995</v>
      </c>
      <c r="BW361">
        <v>52.961601309999999</v>
      </c>
      <c r="BX361">
        <v>51.088857070000003</v>
      </c>
      <c r="BY361">
        <v>48.756521820000003</v>
      </c>
      <c r="BZ361" t="b">
        <f t="shared" si="46"/>
        <v>1</v>
      </c>
      <c r="CA361" t="b">
        <f t="shared" si="47"/>
        <v>1</v>
      </c>
      <c r="CB361">
        <f t="shared" si="48"/>
        <v>0.31489541796206677</v>
      </c>
      <c r="CC361">
        <f t="shared" si="49"/>
        <v>0.59648590621844721</v>
      </c>
      <c r="CD361">
        <f t="shared" si="50"/>
        <v>0.37258446831971315</v>
      </c>
      <c r="CE361">
        <f t="shared" si="51"/>
        <v>0.49276827674934232</v>
      </c>
      <c r="CF361">
        <f t="shared" si="52"/>
        <v>0.35973792984465996</v>
      </c>
      <c r="CG361">
        <f t="shared" si="53"/>
        <v>0.62537809716723791</v>
      </c>
    </row>
    <row r="362" spans="1:85" x14ac:dyDescent="0.45">
      <c r="A362" t="s">
        <v>378</v>
      </c>
      <c r="B362">
        <v>22.82562416</v>
      </c>
      <c r="C362">
        <v>22.521036930000001</v>
      </c>
      <c r="D362">
        <v>25.61677233</v>
      </c>
      <c r="E362">
        <v>22.782474109999999</v>
      </c>
      <c r="F362">
        <v>23.328492969999999</v>
      </c>
      <c r="G362">
        <v>26.336490959999999</v>
      </c>
      <c r="H362">
        <v>22.567144030000001</v>
      </c>
      <c r="I362">
        <v>26.91383476</v>
      </c>
      <c r="J362">
        <v>19.96793225</v>
      </c>
      <c r="K362">
        <v>27.368758100000001</v>
      </c>
      <c r="L362">
        <v>31.225523590000002</v>
      </c>
      <c r="M362">
        <v>30.53229747</v>
      </c>
      <c r="N362">
        <v>33.677806420000003</v>
      </c>
      <c r="O362">
        <v>29.44565047</v>
      </c>
      <c r="P362">
        <v>25.85651399</v>
      </c>
      <c r="Q362">
        <v>25.712761560000001</v>
      </c>
      <c r="R362">
        <v>26.085090869999998</v>
      </c>
      <c r="S362">
        <v>24.664770369999999</v>
      </c>
      <c r="T362" t="s">
        <v>378</v>
      </c>
      <c r="U362">
        <v>36.110779909999998</v>
      </c>
      <c r="V362">
        <v>34.779463419999999</v>
      </c>
      <c r="W362">
        <v>32.046067129999997</v>
      </c>
      <c r="X362">
        <v>40.724326410000003</v>
      </c>
      <c r="Y362">
        <v>27.01042296</v>
      </c>
      <c r="Z362">
        <v>37.930961340000003</v>
      </c>
      <c r="AA362">
        <v>45.193515159999997</v>
      </c>
      <c r="AB362">
        <v>46.495334479999997</v>
      </c>
      <c r="AC362">
        <v>40.684085289999999</v>
      </c>
      <c r="AD362">
        <v>42.249544360000002</v>
      </c>
      <c r="AE362">
        <v>38.030154690000003</v>
      </c>
      <c r="AF362">
        <v>36.445963329999998</v>
      </c>
      <c r="AG362">
        <v>43.909787229999999</v>
      </c>
      <c r="AH362">
        <v>51.862115750000001</v>
      </c>
      <c r="AI362">
        <v>44.585316419999998</v>
      </c>
      <c r="AJ362">
        <v>44.024253190000003</v>
      </c>
      <c r="AK362">
        <v>32.878677179999997</v>
      </c>
      <c r="AL362">
        <v>40.502426980000003</v>
      </c>
      <c r="AM362" t="b">
        <f t="shared" si="45"/>
        <v>1</v>
      </c>
      <c r="AN362" t="s">
        <v>378</v>
      </c>
      <c r="AO362">
        <v>29.069298740000001</v>
      </c>
      <c r="AP362">
        <v>24.68096426</v>
      </c>
      <c r="AQ362">
        <v>24.1910211</v>
      </c>
      <c r="AR362">
        <v>28.8325064</v>
      </c>
      <c r="AS362">
        <v>24.607744350000001</v>
      </c>
      <c r="AT362">
        <v>20.351697080000001</v>
      </c>
      <c r="AU362">
        <v>28.495296379999999</v>
      </c>
      <c r="AV362">
        <v>46.260777410000003</v>
      </c>
      <c r="AW362">
        <v>40.302479269999999</v>
      </c>
      <c r="AX362">
        <v>40.005320300000001</v>
      </c>
      <c r="AY362">
        <v>33.551356849999998</v>
      </c>
      <c r="AZ362">
        <v>39.08492279</v>
      </c>
      <c r="BA362">
        <v>37.359113440000002</v>
      </c>
      <c r="BB362">
        <v>29.559261559999999</v>
      </c>
      <c r="BC362">
        <v>34.314655019999996</v>
      </c>
      <c r="BD362">
        <v>17.09213385</v>
      </c>
      <c r="BE362">
        <v>30.188490170000001</v>
      </c>
      <c r="BF362">
        <v>23.925318919999999</v>
      </c>
      <c r="BG362" t="s">
        <v>378</v>
      </c>
      <c r="BH362">
        <v>23.5434853</v>
      </c>
      <c r="BI362">
        <v>18.958925600000001</v>
      </c>
      <c r="BJ362">
        <v>25.495730229999999</v>
      </c>
      <c r="BK362">
        <v>19.115513929999999</v>
      </c>
      <c r="BL362">
        <v>21.86716672</v>
      </c>
      <c r="BM362">
        <v>26.275544239999999</v>
      </c>
      <c r="BN362">
        <v>24.837526629999999</v>
      </c>
      <c r="BO362">
        <v>34.239151399999997</v>
      </c>
      <c r="BP362">
        <v>37.441848870000001</v>
      </c>
      <c r="BQ362">
        <v>39.759076909999997</v>
      </c>
      <c r="BR362">
        <v>32.139375180000002</v>
      </c>
      <c r="BS362">
        <v>30.643216200000001</v>
      </c>
      <c r="BT362">
        <v>34.36131658</v>
      </c>
      <c r="BU362">
        <v>41.893985899999997</v>
      </c>
      <c r="BV362">
        <v>26.684939320000002</v>
      </c>
      <c r="BW362">
        <v>30.67200652</v>
      </c>
      <c r="BX362">
        <v>23.60924455</v>
      </c>
      <c r="BY362">
        <v>16.138918369999999</v>
      </c>
      <c r="BZ362" t="b">
        <f t="shared" si="46"/>
        <v>1</v>
      </c>
      <c r="CA362" t="b">
        <f t="shared" si="47"/>
        <v>1</v>
      </c>
      <c r="CB362">
        <f t="shared" si="48"/>
        <v>0.25980229774885127</v>
      </c>
      <c r="CC362">
        <f t="shared" si="49"/>
        <v>0.57018582986529309</v>
      </c>
      <c r="CD362">
        <f t="shared" si="50"/>
        <v>0.47826361986707794</v>
      </c>
      <c r="CE362">
        <f t="shared" si="51"/>
        <v>0.30900986522825713</v>
      </c>
      <c r="CF362">
        <f t="shared" si="52"/>
        <v>0.29349464944384029</v>
      </c>
      <c r="CG362">
        <f t="shared" si="53"/>
        <v>0.55802270861200087</v>
      </c>
    </row>
    <row r="363" spans="1:85" x14ac:dyDescent="0.45">
      <c r="A363" t="s">
        <v>379</v>
      </c>
      <c r="B363">
        <v>36.991275340000001</v>
      </c>
      <c r="C363">
        <v>34.414168789999998</v>
      </c>
      <c r="D363">
        <v>27.889609799999999</v>
      </c>
      <c r="E363">
        <v>55.95209448</v>
      </c>
      <c r="F363">
        <v>29.06948929</v>
      </c>
      <c r="G363">
        <v>47.808046779999998</v>
      </c>
      <c r="H363">
        <v>43.389788430000003</v>
      </c>
      <c r="I363">
        <v>55.16666626</v>
      </c>
      <c r="J363">
        <v>32.400795729999999</v>
      </c>
      <c r="K363">
        <v>43.927120420000001</v>
      </c>
      <c r="L363">
        <v>43.680973629999997</v>
      </c>
      <c r="M363">
        <v>46.070085859999999</v>
      </c>
      <c r="N363">
        <v>53.834720109999999</v>
      </c>
      <c r="O363">
        <v>48.6365968</v>
      </c>
      <c r="P363">
        <v>29.62568512</v>
      </c>
      <c r="Q363">
        <v>29.772671280000001</v>
      </c>
      <c r="R363">
        <v>34.055535300000003</v>
      </c>
      <c r="S363">
        <v>31.592221309999999</v>
      </c>
      <c r="T363" t="s">
        <v>379</v>
      </c>
      <c r="U363">
        <v>39.901937910000001</v>
      </c>
      <c r="V363">
        <v>41.621325079999998</v>
      </c>
      <c r="W363">
        <v>48.720443529999997</v>
      </c>
      <c r="X363">
        <v>53.965506259999998</v>
      </c>
      <c r="Y363">
        <v>55.114385310000003</v>
      </c>
      <c r="Z363">
        <v>48.986668080000001</v>
      </c>
      <c r="AA363">
        <v>64.989819870000005</v>
      </c>
      <c r="AB363">
        <v>73.492625469999993</v>
      </c>
      <c r="AC363">
        <v>68.925552949999997</v>
      </c>
      <c r="AD363">
        <v>56.905212859999999</v>
      </c>
      <c r="AE363">
        <v>45.67642918</v>
      </c>
      <c r="AF363">
        <v>77.233864539999999</v>
      </c>
      <c r="AG363">
        <v>55.97923136</v>
      </c>
      <c r="AH363">
        <v>59.252467240000001</v>
      </c>
      <c r="AI363">
        <v>59.285897970000001</v>
      </c>
      <c r="AJ363">
        <v>55.314956049999999</v>
      </c>
      <c r="AK363">
        <v>43.010474989999999</v>
      </c>
      <c r="AL363">
        <v>45.883284940000003</v>
      </c>
      <c r="AM363" t="b">
        <f t="shared" si="45"/>
        <v>1</v>
      </c>
      <c r="AN363" t="s">
        <v>379</v>
      </c>
      <c r="AO363">
        <v>30.363882889999999</v>
      </c>
      <c r="AP363">
        <v>28.33740341</v>
      </c>
      <c r="AQ363">
        <v>23.457959850000002</v>
      </c>
      <c r="AR363">
        <v>23.01754712</v>
      </c>
      <c r="AS363">
        <v>34.122738839999997</v>
      </c>
      <c r="AT363">
        <v>30.033572400000001</v>
      </c>
      <c r="AU363">
        <v>38.468650109999999</v>
      </c>
      <c r="AV363">
        <v>31.641570699999999</v>
      </c>
      <c r="AW363">
        <v>41.218444699999999</v>
      </c>
      <c r="AX363">
        <v>47.841413959999997</v>
      </c>
      <c r="AY363">
        <v>51.313839889999997</v>
      </c>
      <c r="AZ363">
        <v>55.710598900000001</v>
      </c>
      <c r="BA363">
        <v>40.414505609999999</v>
      </c>
      <c r="BB363">
        <v>40.561875579999999</v>
      </c>
      <c r="BC363">
        <v>37.531653929999997</v>
      </c>
      <c r="BD363">
        <v>26.75290515</v>
      </c>
      <c r="BE363">
        <v>26.80637716</v>
      </c>
      <c r="BF363">
        <v>21.958854349999999</v>
      </c>
      <c r="BG363" t="s">
        <v>379</v>
      </c>
      <c r="BH363">
        <v>26.803352499999999</v>
      </c>
      <c r="BI363">
        <v>25.278567469999999</v>
      </c>
      <c r="BJ363">
        <v>29.681596379999998</v>
      </c>
      <c r="BK363">
        <v>30.984623880000001</v>
      </c>
      <c r="BL363">
        <v>42.556870609999997</v>
      </c>
      <c r="BM363">
        <v>33.254985679999997</v>
      </c>
      <c r="BN363">
        <v>41.17800467</v>
      </c>
      <c r="BO363">
        <v>38.776870260000003</v>
      </c>
      <c r="BP363">
        <v>59.38229535</v>
      </c>
      <c r="BQ363">
        <v>54.562988529999998</v>
      </c>
      <c r="BR363">
        <v>50.144156039999999</v>
      </c>
      <c r="BS363">
        <v>48.304577270000003</v>
      </c>
      <c r="BT363">
        <v>56.645852429999998</v>
      </c>
      <c r="BU363">
        <v>48.418459110000001</v>
      </c>
      <c r="BV363">
        <v>47.585031649999998</v>
      </c>
      <c r="BW363">
        <v>33.148628160000001</v>
      </c>
      <c r="BX363">
        <v>30.317882350000001</v>
      </c>
      <c r="BY363">
        <v>20.38600216</v>
      </c>
      <c r="BZ363" t="b">
        <f t="shared" si="46"/>
        <v>1</v>
      </c>
      <c r="CA363" t="b">
        <f t="shared" si="47"/>
        <v>1</v>
      </c>
      <c r="CB363">
        <f t="shared" si="48"/>
        <v>0.34001750878466325</v>
      </c>
      <c r="CC363">
        <f t="shared" si="49"/>
        <v>0.82363888011473529</v>
      </c>
      <c r="CD363">
        <f t="shared" si="50"/>
        <v>0.27381920269110699</v>
      </c>
      <c r="CE363">
        <f t="shared" si="51"/>
        <v>0.50886840515813558</v>
      </c>
      <c r="CF363">
        <f t="shared" si="52"/>
        <v>0.28467293594173559</v>
      </c>
      <c r="CG363">
        <f t="shared" si="53"/>
        <v>0.59208012962361056</v>
      </c>
    </row>
    <row r="364" spans="1:85" x14ac:dyDescent="0.45">
      <c r="A364" t="s">
        <v>380</v>
      </c>
      <c r="B364">
        <v>41.235235609999997</v>
      </c>
      <c r="C364">
        <v>43.017710979999997</v>
      </c>
      <c r="D364">
        <v>37.31241515</v>
      </c>
      <c r="E364">
        <v>23.197959959999999</v>
      </c>
      <c r="F364">
        <v>23.601873749999999</v>
      </c>
      <c r="G364">
        <v>26.190177120000001</v>
      </c>
      <c r="H364">
        <v>10.17006162</v>
      </c>
      <c r="I364">
        <v>10.511124519999999</v>
      </c>
      <c r="J364">
        <v>14.844085489999999</v>
      </c>
      <c r="K364">
        <v>9.0174520919999992</v>
      </c>
      <c r="L364">
        <v>9.7326307300000003</v>
      </c>
      <c r="M364">
        <v>11.626177330000001</v>
      </c>
      <c r="N364">
        <v>8.6268272590000006</v>
      </c>
      <c r="O364">
        <v>12.96487595</v>
      </c>
      <c r="P364">
        <v>12.73979844</v>
      </c>
      <c r="Q364">
        <v>37.046676189999999</v>
      </c>
      <c r="R364">
        <v>30.577523190000001</v>
      </c>
      <c r="S364">
        <v>25.121525380000001</v>
      </c>
      <c r="T364" t="s">
        <v>380</v>
      </c>
      <c r="U364">
        <v>60.848085830000002</v>
      </c>
      <c r="V364">
        <v>65.339778820000006</v>
      </c>
      <c r="W364">
        <v>68.912071190000006</v>
      </c>
      <c r="X364">
        <v>69.054292610000005</v>
      </c>
      <c r="Y364">
        <v>55.551801070000003</v>
      </c>
      <c r="Z364">
        <v>66.693775619999997</v>
      </c>
      <c r="AA364">
        <v>54.463979799999997</v>
      </c>
      <c r="AB364">
        <v>50.244958230000002</v>
      </c>
      <c r="AC364">
        <v>55.091326770000002</v>
      </c>
      <c r="AD364">
        <v>46.829440759999997</v>
      </c>
      <c r="AE364">
        <v>43.463033940000003</v>
      </c>
      <c r="AF364">
        <v>29.34097409</v>
      </c>
      <c r="AG364">
        <v>25.403306220000001</v>
      </c>
      <c r="AH364">
        <v>32.67313292</v>
      </c>
      <c r="AI364">
        <v>31.528878859999999</v>
      </c>
      <c r="AJ364">
        <v>55.694475480000001</v>
      </c>
      <c r="AK364">
        <v>63.572064650000002</v>
      </c>
      <c r="AL364">
        <v>79.086098399999997</v>
      </c>
      <c r="AM364" t="b">
        <f t="shared" si="45"/>
        <v>1</v>
      </c>
      <c r="AN364" t="s">
        <v>380</v>
      </c>
      <c r="AO364">
        <v>35.777598449999999</v>
      </c>
      <c r="AP364">
        <v>35.193226809999999</v>
      </c>
      <c r="AQ364">
        <v>30.788572309999999</v>
      </c>
      <c r="AR364">
        <v>61.783942279999998</v>
      </c>
      <c r="AS364">
        <v>41.997217030000002</v>
      </c>
      <c r="AT364">
        <v>54.929823200000001</v>
      </c>
      <c r="AU364">
        <v>21.846393890000002</v>
      </c>
      <c r="AV364">
        <v>29.438676529999999</v>
      </c>
      <c r="AW364">
        <v>18.319308759999998</v>
      </c>
      <c r="AX364">
        <v>9.0733716130000008</v>
      </c>
      <c r="AY364">
        <v>17.1046133</v>
      </c>
      <c r="AZ364">
        <v>13.417212299999999</v>
      </c>
      <c r="BA364">
        <v>1.944340476</v>
      </c>
      <c r="BB364">
        <v>2.627489916</v>
      </c>
      <c r="BC364">
        <v>3.39572107</v>
      </c>
      <c r="BD364">
        <v>35.670540199999998</v>
      </c>
      <c r="BE364">
        <v>51.608539210000004</v>
      </c>
      <c r="BF364">
        <v>36.379594519999998</v>
      </c>
      <c r="BG364" t="s">
        <v>380</v>
      </c>
      <c r="BH364">
        <v>59.643496089999999</v>
      </c>
      <c r="BI364">
        <v>58.983324099999997</v>
      </c>
      <c r="BJ364">
        <v>36.340928900000002</v>
      </c>
      <c r="BK364">
        <v>59.220611769999998</v>
      </c>
      <c r="BL364">
        <v>56.013588589999998</v>
      </c>
      <c r="BM364">
        <v>44.750536289999999</v>
      </c>
      <c r="BN364">
        <v>19.771978430000001</v>
      </c>
      <c r="BO364">
        <v>30.526472330000001</v>
      </c>
      <c r="BP364">
        <v>16.216851739999999</v>
      </c>
      <c r="BQ364">
        <v>14.169458260000001</v>
      </c>
      <c r="BR364">
        <v>15.1442082</v>
      </c>
      <c r="BS364">
        <v>21.737059769999998</v>
      </c>
      <c r="BT364">
        <v>14.08957751</v>
      </c>
      <c r="BU364">
        <v>11.84706978</v>
      </c>
      <c r="BV364">
        <v>17.541148920000001</v>
      </c>
      <c r="BW364">
        <v>56.771788460000003</v>
      </c>
      <c r="BX364">
        <v>57.797494870000001</v>
      </c>
      <c r="BY364">
        <v>38.563520740000001</v>
      </c>
      <c r="BZ364" t="b">
        <f t="shared" si="46"/>
        <v>1</v>
      </c>
      <c r="CA364" t="b">
        <f t="shared" si="47"/>
        <v>1</v>
      </c>
      <c r="CB364">
        <f t="shared" si="48"/>
        <v>0.6762995860380635</v>
      </c>
      <c r="CC364">
        <f t="shared" si="49"/>
        <v>0.86610927686738559</v>
      </c>
      <c r="CD364">
        <f t="shared" si="50"/>
        <v>0.84433638786196641</v>
      </c>
      <c r="CE364">
        <f t="shared" si="51"/>
        <v>0.82210083108159604</v>
      </c>
      <c r="CF364">
        <f t="shared" si="52"/>
        <v>0.62376786995658762</v>
      </c>
      <c r="CG364">
        <f t="shared" si="53"/>
        <v>0.69468189641634226</v>
      </c>
    </row>
    <row r="365" spans="1:85" x14ac:dyDescent="0.45">
      <c r="A365" t="s">
        <v>381</v>
      </c>
      <c r="B365">
        <v>42.955760040000001</v>
      </c>
      <c r="C365">
        <v>36.185486300000001</v>
      </c>
      <c r="D365">
        <v>59.472580489999999</v>
      </c>
      <c r="E365">
        <v>42.518051989999996</v>
      </c>
      <c r="F365">
        <v>32.623439390000001</v>
      </c>
      <c r="G365">
        <v>45.174397679999998</v>
      </c>
      <c r="H365">
        <v>51.36994627</v>
      </c>
      <c r="I365">
        <v>53.559870160000003</v>
      </c>
      <c r="J365">
        <v>40.312617950000003</v>
      </c>
      <c r="K365">
        <v>38.231887520000001</v>
      </c>
      <c r="L365">
        <v>49.010747610000003</v>
      </c>
      <c r="M365">
        <v>64.595910480000001</v>
      </c>
      <c r="N365">
        <v>36.581065590000001</v>
      </c>
      <c r="O365">
        <v>41.311808120000002</v>
      </c>
      <c r="P365">
        <v>37.314794239999998</v>
      </c>
      <c r="Q365">
        <v>68.595557970000002</v>
      </c>
      <c r="R365">
        <v>71.009414039999996</v>
      </c>
      <c r="S365">
        <v>52.450699960000001</v>
      </c>
      <c r="T365" t="s">
        <v>381</v>
      </c>
      <c r="U365">
        <v>64.544464880000007</v>
      </c>
      <c r="V365">
        <v>65.339778820000006</v>
      </c>
      <c r="W365">
        <v>67.088311279999999</v>
      </c>
      <c r="X365">
        <v>61.81783385</v>
      </c>
      <c r="Y365">
        <v>53.58343017</v>
      </c>
      <c r="Z365">
        <v>57.525628570000002</v>
      </c>
      <c r="AA365">
        <v>40.172013470000003</v>
      </c>
      <c r="AB365">
        <v>47.807702800000001</v>
      </c>
      <c r="AC365">
        <v>41.58453789</v>
      </c>
      <c r="AD365">
        <v>38.814622049999997</v>
      </c>
      <c r="AE365">
        <v>50.002610799999999</v>
      </c>
      <c r="AF365">
        <v>37.103832709999999</v>
      </c>
      <c r="AG365">
        <v>42.760316359999997</v>
      </c>
      <c r="AH365">
        <v>42.397279619999999</v>
      </c>
      <c r="AI365">
        <v>40.910171030000001</v>
      </c>
      <c r="AJ365">
        <v>61.197507129999998</v>
      </c>
      <c r="AK365">
        <v>59.30081655</v>
      </c>
      <c r="AL365">
        <v>62.359555440000001</v>
      </c>
      <c r="AM365" t="b">
        <f t="shared" si="45"/>
        <v>1</v>
      </c>
      <c r="AN365" t="s">
        <v>381</v>
      </c>
      <c r="AO365">
        <v>22.71406743</v>
      </c>
      <c r="AP365">
        <v>23.538327020000001</v>
      </c>
      <c r="AQ365">
        <v>28.77265388</v>
      </c>
      <c r="AR365">
        <v>24.71357691</v>
      </c>
      <c r="AS365">
        <v>22.803176430000001</v>
      </c>
      <c r="AT365">
        <v>16.597500530000001</v>
      </c>
      <c r="AU365">
        <v>23.587773110000001</v>
      </c>
      <c r="AV365">
        <v>23.631046470000001</v>
      </c>
      <c r="AW365">
        <v>27.020980420000001</v>
      </c>
      <c r="AX365">
        <v>29.90088373</v>
      </c>
      <c r="AY365">
        <v>20.72289688</v>
      </c>
      <c r="AZ365">
        <v>27.126103130000001</v>
      </c>
      <c r="BA365">
        <v>21.526626700000001</v>
      </c>
      <c r="BB365">
        <v>28.245516599999998</v>
      </c>
      <c r="BC365">
        <v>33.778488539999998</v>
      </c>
      <c r="BD365">
        <v>24.151928259999998</v>
      </c>
      <c r="BE365">
        <v>32.192705279999998</v>
      </c>
      <c r="BF365">
        <v>25.07242325</v>
      </c>
      <c r="BG365" t="s">
        <v>381</v>
      </c>
      <c r="BH365">
        <v>53.968912459999999</v>
      </c>
      <c r="BI365">
        <v>58.047080860000001</v>
      </c>
      <c r="BJ365">
        <v>46.42506101</v>
      </c>
      <c r="BK365">
        <v>35.107577859999999</v>
      </c>
      <c r="BL365">
        <v>47.603139859999999</v>
      </c>
      <c r="BM365">
        <v>59.119974550000002</v>
      </c>
      <c r="BN365">
        <v>40.687790329999999</v>
      </c>
      <c r="BO365">
        <v>38.570610309999999</v>
      </c>
      <c r="BP365">
        <v>37.441848870000001</v>
      </c>
      <c r="BQ365">
        <v>35.529387880000002</v>
      </c>
      <c r="BR365">
        <v>46.947045420000002</v>
      </c>
      <c r="BS365">
        <v>57.210733699999999</v>
      </c>
      <c r="BT365">
        <v>37.236740560000001</v>
      </c>
      <c r="BU365">
        <v>53.741055680000002</v>
      </c>
      <c r="BV365">
        <v>62.140453100000002</v>
      </c>
      <c r="BW365">
        <v>34.48219366</v>
      </c>
      <c r="BX365">
        <v>52.507991990000001</v>
      </c>
      <c r="BY365">
        <v>45.188971440000003</v>
      </c>
      <c r="BZ365" t="b">
        <f t="shared" si="46"/>
        <v>1</v>
      </c>
      <c r="CA365" t="b">
        <f t="shared" si="47"/>
        <v>1</v>
      </c>
      <c r="CB365">
        <f t="shared" si="48"/>
        <v>0.2130957391103081</v>
      </c>
      <c r="CC365">
        <f t="shared" si="49"/>
        <v>0.11009247046112756</v>
      </c>
      <c r="CD365">
        <f t="shared" si="50"/>
        <v>-5.3712683281093541E-2</v>
      </c>
      <c r="CE365">
        <f t="shared" si="51"/>
        <v>-0.23835749586351782</v>
      </c>
      <c r="CF365">
        <f t="shared" si="52"/>
        <v>0.19064134685487671</v>
      </c>
      <c r="CG365">
        <f t="shared" si="53"/>
        <v>8.9817133537434743E-2</v>
      </c>
    </row>
    <row r="366" spans="1:85" x14ac:dyDescent="0.45">
      <c r="A366" t="s">
        <v>382</v>
      </c>
      <c r="B366">
        <v>75.703075100000007</v>
      </c>
      <c r="C366">
        <v>79.371894179999998</v>
      </c>
      <c r="D366">
        <v>79.786065379999997</v>
      </c>
      <c r="E366">
        <v>90.091181829999996</v>
      </c>
      <c r="F366">
        <v>95.774398890000001</v>
      </c>
      <c r="G366">
        <v>89.836696930000002</v>
      </c>
      <c r="H366">
        <v>107.08258309999999</v>
      </c>
      <c r="I366">
        <v>104.4417468</v>
      </c>
      <c r="J366">
        <v>93.811606249999997</v>
      </c>
      <c r="K366">
        <v>112.9027189</v>
      </c>
      <c r="L366">
        <v>120.6151023</v>
      </c>
      <c r="M366">
        <v>107.1346808</v>
      </c>
      <c r="N366">
        <v>95.14395064</v>
      </c>
      <c r="O366">
        <v>109.4323428</v>
      </c>
      <c r="P366">
        <v>88.123221139999998</v>
      </c>
      <c r="Q366">
        <v>83.904800870000003</v>
      </c>
      <c r="R366">
        <v>83.689666540000005</v>
      </c>
      <c r="S366">
        <v>81.530768730000005</v>
      </c>
      <c r="T366" t="s">
        <v>382</v>
      </c>
      <c r="U366">
        <v>53.929222490000001</v>
      </c>
      <c r="V366">
        <v>51.199931399999997</v>
      </c>
      <c r="W366">
        <v>65.004014229999996</v>
      </c>
      <c r="X366">
        <v>41.032260829999998</v>
      </c>
      <c r="Y366">
        <v>51.943121079999997</v>
      </c>
      <c r="Z366">
        <v>53.840392989999998</v>
      </c>
      <c r="AA366">
        <v>38.047531990000003</v>
      </c>
      <c r="AB366">
        <v>64.118566099999995</v>
      </c>
      <c r="AC366">
        <v>49.524892559999998</v>
      </c>
      <c r="AD366">
        <v>72.362363239999993</v>
      </c>
      <c r="AE366">
        <v>72.035954390000001</v>
      </c>
      <c r="AF366">
        <v>69.997301419999999</v>
      </c>
      <c r="AG366">
        <v>52.645765840000003</v>
      </c>
      <c r="AH366">
        <v>44.731074829999997</v>
      </c>
      <c r="AI366">
        <v>51.258606729999997</v>
      </c>
      <c r="AJ366">
        <v>60.723107849999998</v>
      </c>
      <c r="AK366">
        <v>70.028602460000002</v>
      </c>
      <c r="AL366">
        <v>51.59783951</v>
      </c>
      <c r="AM366" t="b">
        <f t="shared" si="45"/>
        <v>1</v>
      </c>
      <c r="AN366" t="s">
        <v>382</v>
      </c>
      <c r="AO366">
        <v>77.086601909999999</v>
      </c>
      <c r="AP366">
        <v>73.58583788</v>
      </c>
      <c r="AQ366">
        <v>58.095103700000003</v>
      </c>
      <c r="AR366">
        <v>67.477756569999997</v>
      </c>
      <c r="AS366">
        <v>72.346768400000002</v>
      </c>
      <c r="AT366">
        <v>65.006877099999997</v>
      </c>
      <c r="AU366">
        <v>86.277425140000005</v>
      </c>
      <c r="AV366">
        <v>100.73234220000001</v>
      </c>
      <c r="AW366">
        <v>90.222595630000001</v>
      </c>
      <c r="AX366">
        <v>89.084012200000004</v>
      </c>
      <c r="AY366">
        <v>80.260108540000004</v>
      </c>
      <c r="AZ366">
        <v>82.690862760000002</v>
      </c>
      <c r="BA366">
        <v>71.662834700000005</v>
      </c>
      <c r="BB366">
        <v>57.147905680000001</v>
      </c>
      <c r="BC366">
        <v>85.250471070000003</v>
      </c>
      <c r="BD366">
        <v>76.543034180000006</v>
      </c>
      <c r="BE366">
        <v>73.153851689999996</v>
      </c>
      <c r="BF366">
        <v>75.381141799999995</v>
      </c>
      <c r="BG366" t="s">
        <v>382</v>
      </c>
      <c r="BH366">
        <v>66.525437949999997</v>
      </c>
      <c r="BI366">
        <v>73.495094320000007</v>
      </c>
      <c r="BJ366">
        <v>55.367593249999999</v>
      </c>
      <c r="BK366">
        <v>59.470487769999998</v>
      </c>
      <c r="BL366">
        <v>63.58299246</v>
      </c>
      <c r="BM366">
        <v>82.726908829999999</v>
      </c>
      <c r="BN366">
        <v>99.676916070000004</v>
      </c>
      <c r="BO366">
        <v>97.354695539999994</v>
      </c>
      <c r="BP366">
        <v>69.398586129999998</v>
      </c>
      <c r="BQ366">
        <v>83.324873960000005</v>
      </c>
      <c r="BR366">
        <v>87.499869590000003</v>
      </c>
      <c r="BS366">
        <v>78.193034449999999</v>
      </c>
      <c r="BT366">
        <v>65.847209169999999</v>
      </c>
      <c r="BU366">
        <v>75.374835279999999</v>
      </c>
      <c r="BV366">
        <v>97.036142979999994</v>
      </c>
      <c r="BW366">
        <v>77.156289689999994</v>
      </c>
      <c r="BX366">
        <v>74.956126150000003</v>
      </c>
      <c r="BY366">
        <v>67.443690459999999</v>
      </c>
      <c r="BZ366" t="b">
        <f t="shared" si="46"/>
        <v>1</v>
      </c>
      <c r="CA366" t="b">
        <f t="shared" si="47"/>
        <v>1</v>
      </c>
      <c r="CB366">
        <f t="shared" si="48"/>
        <v>0.2207692360208256</v>
      </c>
      <c r="CC366">
        <f t="shared" si="49"/>
        <v>0.63278607161591116</v>
      </c>
      <c r="CD366">
        <f t="shared" si="50"/>
        <v>0.51124252418499572</v>
      </c>
      <c r="CE366">
        <f t="shared" si="51"/>
        <v>0.22687420499283126</v>
      </c>
      <c r="CF366">
        <f t="shared" si="52"/>
        <v>0.341380810182765</v>
      </c>
      <c r="CG366">
        <f t="shared" si="53"/>
        <v>9.5471664623096766E-2</v>
      </c>
    </row>
    <row r="367" spans="1:85" x14ac:dyDescent="0.45">
      <c r="A367" t="s">
        <v>383</v>
      </c>
      <c r="B367">
        <v>71.516465650000001</v>
      </c>
      <c r="C367">
        <v>63.683081940000001</v>
      </c>
      <c r="D367">
        <v>40.295514330000003</v>
      </c>
      <c r="E367">
        <v>39.401908120000002</v>
      </c>
      <c r="F367">
        <v>45.654589770000001</v>
      </c>
      <c r="G367">
        <v>34.56664438</v>
      </c>
      <c r="H367">
        <v>22.864080130000001</v>
      </c>
      <c r="I367">
        <v>19.14765358</v>
      </c>
      <c r="J367">
        <v>37.67534388</v>
      </c>
      <c r="K367">
        <v>25.470347140000001</v>
      </c>
      <c r="L367">
        <v>23.172930310000002</v>
      </c>
      <c r="M367">
        <v>18.525824620000002</v>
      </c>
      <c r="N367">
        <v>35.336811660000002</v>
      </c>
      <c r="O367">
        <v>55.302154489999999</v>
      </c>
      <c r="P367">
        <v>64.151292720000001</v>
      </c>
      <c r="Q367">
        <v>66.819347469999997</v>
      </c>
      <c r="R367">
        <v>62.097007990000002</v>
      </c>
      <c r="S367">
        <v>58.388515050000002</v>
      </c>
      <c r="T367" t="s">
        <v>383</v>
      </c>
      <c r="U367" t="e">
        <v>#N/A</v>
      </c>
      <c r="V367" t="e">
        <v>#N/A</v>
      </c>
      <c r="W367" t="e">
        <v>#N/A</v>
      </c>
      <c r="X367" t="e">
        <v>#N/A</v>
      </c>
      <c r="Y367" t="e">
        <v>#N/A</v>
      </c>
      <c r="Z367" t="e">
        <v>#N/A</v>
      </c>
      <c r="AA367" t="e">
        <v>#N/A</v>
      </c>
      <c r="AB367" t="e">
        <v>#N/A</v>
      </c>
      <c r="AC367" t="e">
        <v>#N/A</v>
      </c>
      <c r="AD367" t="e">
        <v>#N/A</v>
      </c>
      <c r="AE367" t="e">
        <v>#N/A</v>
      </c>
      <c r="AF367" t="e">
        <v>#N/A</v>
      </c>
      <c r="AG367" t="e">
        <v>#N/A</v>
      </c>
      <c r="AH367" t="e">
        <v>#N/A</v>
      </c>
      <c r="AI367" t="e">
        <v>#N/A</v>
      </c>
      <c r="AJ367" t="e">
        <v>#N/A</v>
      </c>
      <c r="AK367" t="e">
        <v>#N/A</v>
      </c>
      <c r="AL367" t="e">
        <v>#N/A</v>
      </c>
      <c r="AM367" t="b">
        <f t="shared" si="45"/>
        <v>1</v>
      </c>
      <c r="AN367" t="s">
        <v>383</v>
      </c>
      <c r="AO367">
        <v>50.253403079999998</v>
      </c>
      <c r="AP367">
        <v>35.650281710000002</v>
      </c>
      <c r="AQ367">
        <v>36.836327580000003</v>
      </c>
      <c r="AR367">
        <v>45.671659290000001</v>
      </c>
      <c r="AS367">
        <v>49.707643590000004</v>
      </c>
      <c r="AT367">
        <v>48.211787270000002</v>
      </c>
      <c r="AU367">
        <v>34.352662850000002</v>
      </c>
      <c r="AV367">
        <v>34.244991069999998</v>
      </c>
      <c r="AW367">
        <v>40.302479269999999</v>
      </c>
      <c r="AX367">
        <v>22.477216039999998</v>
      </c>
      <c r="AY367">
        <v>15.459938940000001</v>
      </c>
      <c r="AZ367">
        <v>33.397191489999997</v>
      </c>
      <c r="BA367">
        <v>47.914104590000001</v>
      </c>
      <c r="BB367">
        <v>52.3855802</v>
      </c>
      <c r="BC367">
        <v>42.893318780000001</v>
      </c>
      <c r="BD367">
        <v>24.895064519999998</v>
      </c>
      <c r="BE367">
        <v>21.420049039999999</v>
      </c>
      <c r="BF367">
        <v>26.875015770000001</v>
      </c>
      <c r="BG367" t="s">
        <v>383</v>
      </c>
      <c r="BH367">
        <v>27.648503250000001</v>
      </c>
      <c r="BI367">
        <v>28.789479620000002</v>
      </c>
      <c r="BJ367">
        <v>39.194928560000001</v>
      </c>
      <c r="BK367">
        <v>44.97767983</v>
      </c>
      <c r="BL367">
        <v>39.865527020000002</v>
      </c>
      <c r="BM367">
        <v>39.823871740000001</v>
      </c>
      <c r="BN367">
        <v>23.530288379999998</v>
      </c>
      <c r="BO367">
        <v>31.145252169999999</v>
      </c>
      <c r="BP367">
        <v>37.680331989999999</v>
      </c>
      <c r="BQ367">
        <v>16.07281833</v>
      </c>
      <c r="BR367">
        <v>19.01439474</v>
      </c>
      <c r="BS367">
        <v>24.756095850000001</v>
      </c>
      <c r="BT367">
        <v>31.629663789999999</v>
      </c>
      <c r="BU367">
        <v>25.926196189999999</v>
      </c>
      <c r="BV367">
        <v>24.63225168</v>
      </c>
      <c r="BW367">
        <v>12.38310822</v>
      </c>
      <c r="BX367">
        <v>13.675300119999999</v>
      </c>
      <c r="BY367">
        <v>11.04241783</v>
      </c>
      <c r="BZ367" t="b">
        <f t="shared" si="46"/>
        <v>1</v>
      </c>
      <c r="CA367" t="b">
        <f t="shared" si="47"/>
        <v>1</v>
      </c>
      <c r="CB367" t="e">
        <f t="shared" si="48"/>
        <v>#N/A</v>
      </c>
      <c r="CC367">
        <f t="shared" si="49"/>
        <v>0.71553823831349728</v>
      </c>
      <c r="CD367">
        <f t="shared" si="50"/>
        <v>-0.23776408609987801</v>
      </c>
      <c r="CE367" t="e">
        <f t="shared" si="51"/>
        <v>#N/A</v>
      </c>
      <c r="CF367">
        <f t="shared" si="52"/>
        <v>0.18156297152879702</v>
      </c>
      <c r="CG367" t="e">
        <f t="shared" si="53"/>
        <v>#N/A</v>
      </c>
    </row>
    <row r="368" spans="1:85" x14ac:dyDescent="0.45">
      <c r="A368" t="s">
        <v>384</v>
      </c>
      <c r="B368">
        <v>5.3909765600000004</v>
      </c>
      <c r="C368">
        <v>5.2296040799999997</v>
      </c>
      <c r="D368">
        <v>8.8072452000000006</v>
      </c>
      <c r="E368">
        <v>6.5092783179999998</v>
      </c>
      <c r="F368">
        <v>6.9256463520000002</v>
      </c>
      <c r="G368">
        <v>13.424294700000001</v>
      </c>
      <c r="H368">
        <v>5.2706158749999998</v>
      </c>
      <c r="I368">
        <v>5.2220873409999999</v>
      </c>
      <c r="J368">
        <v>8.8913811549999995</v>
      </c>
      <c r="K368">
        <v>6.1171020040000004</v>
      </c>
      <c r="L368">
        <v>3.939398153</v>
      </c>
      <c r="M368">
        <v>13.74496665</v>
      </c>
      <c r="N368">
        <v>6.6360209689999996</v>
      </c>
      <c r="O368">
        <v>5.5668393930000004</v>
      </c>
      <c r="P368">
        <v>9.5736946829999994</v>
      </c>
      <c r="Q368">
        <v>4.905724244</v>
      </c>
      <c r="R368">
        <v>2.6085090869999998</v>
      </c>
      <c r="S368">
        <v>8.4499676269999995</v>
      </c>
      <c r="T368" t="s">
        <v>384</v>
      </c>
      <c r="U368">
        <v>2.3694737469999998</v>
      </c>
      <c r="V368">
        <v>0.45612411000000003</v>
      </c>
      <c r="W368">
        <v>2.7356398770000001</v>
      </c>
      <c r="X368">
        <v>2.3095081139999998</v>
      </c>
      <c r="Y368">
        <v>4.374157565</v>
      </c>
      <c r="Z368">
        <v>6.4716332139999997</v>
      </c>
      <c r="AA368">
        <v>3.8626936029999999</v>
      </c>
      <c r="AB368">
        <v>2.7184772179999999</v>
      </c>
      <c r="AC368">
        <v>1.064171245</v>
      </c>
      <c r="AD368">
        <v>1.946455973</v>
      </c>
      <c r="AE368">
        <v>1.2073064979999999</v>
      </c>
      <c r="AF368">
        <v>1.973608123</v>
      </c>
      <c r="AG368">
        <v>2.1839946530000001</v>
      </c>
      <c r="AH368">
        <v>1.9448293409999999</v>
      </c>
      <c r="AI368">
        <v>4.8357176160000002</v>
      </c>
      <c r="AJ368">
        <v>3.7003143839999999</v>
      </c>
      <c r="AK368">
        <v>4.0725853909999996</v>
      </c>
      <c r="AL368">
        <v>2.4193004779999998</v>
      </c>
      <c r="AM368" t="b">
        <f t="shared" si="45"/>
        <v>1</v>
      </c>
      <c r="AN368" t="s">
        <v>384</v>
      </c>
      <c r="AO368">
        <v>2.5891683090000002</v>
      </c>
      <c r="AP368">
        <v>3.1993842560000001</v>
      </c>
      <c r="AQ368">
        <v>2.1991837360000002</v>
      </c>
      <c r="AR368">
        <v>2.1806097279999999</v>
      </c>
      <c r="AS368">
        <v>2.296722806</v>
      </c>
      <c r="AT368">
        <v>3.1614286730000001</v>
      </c>
      <c r="AU368">
        <v>9.81504653</v>
      </c>
      <c r="AV368">
        <v>6.4084193809999999</v>
      </c>
      <c r="AW368">
        <v>3.205879033</v>
      </c>
      <c r="AX368">
        <v>7.0112417010000003</v>
      </c>
      <c r="AY368">
        <v>4.276153324</v>
      </c>
      <c r="AZ368">
        <v>5.5418920370000002</v>
      </c>
      <c r="BA368">
        <v>3.6109180269999999</v>
      </c>
      <c r="BB368">
        <v>2.9559261559999999</v>
      </c>
      <c r="BC368">
        <v>7.1488864630000002</v>
      </c>
      <c r="BD368">
        <v>1.1147043809999999</v>
      </c>
      <c r="BE368">
        <v>3.006322672</v>
      </c>
      <c r="BF368">
        <v>1.6387204740000001</v>
      </c>
      <c r="BG368" t="s">
        <v>384</v>
      </c>
      <c r="BH368">
        <v>1.931773153</v>
      </c>
      <c r="BI368">
        <v>0.46812162000000002</v>
      </c>
      <c r="BJ368">
        <v>1.7123997909999999</v>
      </c>
      <c r="BK368">
        <v>2.3738219909999998</v>
      </c>
      <c r="BL368">
        <v>0.50462692399999998</v>
      </c>
      <c r="BM368">
        <v>1.8474992050000001</v>
      </c>
      <c r="BN368">
        <v>6.863000778</v>
      </c>
      <c r="BO368">
        <v>2.062599482</v>
      </c>
      <c r="BP368">
        <v>3.338763594</v>
      </c>
      <c r="BQ368">
        <v>1.6918756129999999</v>
      </c>
      <c r="BR368">
        <v>4.3749934799999997</v>
      </c>
      <c r="BS368">
        <v>6.6418793740000002</v>
      </c>
      <c r="BT368">
        <v>7.3323311520000001</v>
      </c>
      <c r="BU368">
        <v>2.403753289</v>
      </c>
      <c r="BV368">
        <v>0.373215935</v>
      </c>
      <c r="BW368">
        <v>1.5240748580000001</v>
      </c>
      <c r="BX368">
        <v>0.258024531</v>
      </c>
      <c r="BY368">
        <v>3.0579003230000001</v>
      </c>
      <c r="BZ368" t="b">
        <f t="shared" si="46"/>
        <v>1</v>
      </c>
      <c r="CA368" t="b">
        <f t="shared" si="47"/>
        <v>1</v>
      </c>
      <c r="CB368">
        <f t="shared" si="48"/>
        <v>0.29392173952461131</v>
      </c>
      <c r="CC368">
        <f t="shared" si="49"/>
        <v>0.36114571225822484</v>
      </c>
      <c r="CD368">
        <f t="shared" si="50"/>
        <v>0.19724912634387526</v>
      </c>
      <c r="CE368">
        <f t="shared" si="51"/>
        <v>9.2240578902089435E-2</v>
      </c>
      <c r="CF368">
        <f t="shared" si="52"/>
        <v>3.3320717190959907E-2</v>
      </c>
      <c r="CG368">
        <f t="shared" si="53"/>
        <v>-0.25070409409828504</v>
      </c>
    </row>
    <row r="369" spans="1:85" x14ac:dyDescent="0.45">
      <c r="A369" t="s">
        <v>385</v>
      </c>
      <c r="B369">
        <v>66.010787460000003</v>
      </c>
      <c r="C369">
        <v>40.740302749999998</v>
      </c>
      <c r="D369">
        <v>167.57441270000001</v>
      </c>
      <c r="E369">
        <v>8.4482122860000004</v>
      </c>
      <c r="F369">
        <v>25.424412270000001</v>
      </c>
      <c r="G369">
        <v>39.541314890000002</v>
      </c>
      <c r="H369">
        <v>24.126058579999999</v>
      </c>
      <c r="I369">
        <v>15.66626202</v>
      </c>
      <c r="J369">
        <v>35.640875309999998</v>
      </c>
      <c r="K369">
        <v>21.304389740000001</v>
      </c>
      <c r="L369">
        <v>21.898419140000001</v>
      </c>
      <c r="M369">
        <v>134.89625380000001</v>
      </c>
      <c r="N369">
        <v>13.686793249999999</v>
      </c>
      <c r="O369">
        <v>16.993509719999999</v>
      </c>
      <c r="P369">
        <v>37.691711349999999</v>
      </c>
      <c r="Q369">
        <v>173.22281469999999</v>
      </c>
      <c r="R369">
        <v>213.8252866</v>
      </c>
      <c r="S369">
        <v>167.3245842</v>
      </c>
      <c r="T369" t="s">
        <v>385</v>
      </c>
      <c r="U369">
        <v>144.15878280000001</v>
      </c>
      <c r="V369">
        <v>106.7330418</v>
      </c>
      <c r="W369">
        <v>76.076842299999996</v>
      </c>
      <c r="X369">
        <v>83.296259309999996</v>
      </c>
      <c r="Y369">
        <v>111.5410179</v>
      </c>
      <c r="Z369">
        <v>77.839366150000004</v>
      </c>
      <c r="AA369">
        <v>71.073562300000006</v>
      </c>
      <c r="AB369">
        <v>61.493829480000002</v>
      </c>
      <c r="AC369">
        <v>53.699718220000001</v>
      </c>
      <c r="AD369">
        <v>66.980984960000001</v>
      </c>
      <c r="AE369">
        <v>54.630619039999999</v>
      </c>
      <c r="AF369">
        <v>44.340395819999998</v>
      </c>
      <c r="AG369">
        <v>20.000793130000002</v>
      </c>
      <c r="AH369">
        <v>25.93105787</v>
      </c>
      <c r="AI369">
        <v>21.56730057</v>
      </c>
      <c r="AJ369">
        <v>169.5503027</v>
      </c>
      <c r="AK369">
        <v>295.11344389999999</v>
      </c>
      <c r="AL369">
        <v>298.74189699999999</v>
      </c>
      <c r="AM369" t="b">
        <f t="shared" si="45"/>
        <v>1</v>
      </c>
      <c r="AN369" t="s">
        <v>385</v>
      </c>
      <c r="AO369">
        <v>33.541498539999999</v>
      </c>
      <c r="AP369">
        <v>43.420214899999998</v>
      </c>
      <c r="AQ369">
        <v>53.513470920000003</v>
      </c>
      <c r="AR369">
        <v>15.869993020000001</v>
      </c>
      <c r="AS369">
        <v>20.506453629999999</v>
      </c>
      <c r="AT369">
        <v>17.387857700000001</v>
      </c>
      <c r="AU369">
        <v>10.131660930000001</v>
      </c>
      <c r="AV369">
        <v>10.41368149</v>
      </c>
      <c r="AW369">
        <v>6.1827667059999998</v>
      </c>
      <c r="AX369">
        <v>16.497039300000001</v>
      </c>
      <c r="AY369">
        <v>9.8680461319999999</v>
      </c>
      <c r="AZ369">
        <v>8.8961951119999991</v>
      </c>
      <c r="BA369">
        <v>5.5552585040000002</v>
      </c>
      <c r="BB369">
        <v>13.794322060000001</v>
      </c>
      <c r="BC369">
        <v>9.4722745629999991</v>
      </c>
      <c r="BD369">
        <v>60.937172850000003</v>
      </c>
      <c r="BE369">
        <v>56.243286660000003</v>
      </c>
      <c r="BF369">
        <v>39.820907519999999</v>
      </c>
      <c r="BG369" t="s">
        <v>385</v>
      </c>
      <c r="BH369">
        <v>69.181626039999998</v>
      </c>
      <c r="BI369">
        <v>60.153628150000003</v>
      </c>
      <c r="BJ369">
        <v>90.376655650000004</v>
      </c>
      <c r="BK369">
        <v>51.474455800000001</v>
      </c>
      <c r="BL369">
        <v>44.407169340000003</v>
      </c>
      <c r="BM369">
        <v>35.718317949999999</v>
      </c>
      <c r="BN369">
        <v>29.412860479999999</v>
      </c>
      <c r="BO369">
        <v>21.451034610000001</v>
      </c>
      <c r="BP369">
        <v>20.032581560000001</v>
      </c>
      <c r="BQ369">
        <v>21.78289852</v>
      </c>
      <c r="BR369">
        <v>11.44229064</v>
      </c>
      <c r="BS369">
        <v>27.47322832</v>
      </c>
      <c r="BT369">
        <v>15.8148319</v>
      </c>
      <c r="BU369">
        <v>23.522442900000001</v>
      </c>
      <c r="BV369">
        <v>20.526876399999999</v>
      </c>
      <c r="BW369">
        <v>107.0662588</v>
      </c>
      <c r="BX369">
        <v>104.8869717</v>
      </c>
      <c r="BY369">
        <v>108.04581140000001</v>
      </c>
      <c r="BZ369" t="b">
        <f t="shared" si="46"/>
        <v>1</v>
      </c>
      <c r="CA369" t="b">
        <f t="shared" si="47"/>
        <v>1</v>
      </c>
      <c r="CB369">
        <f t="shared" si="48"/>
        <v>0.72254987245681035</v>
      </c>
      <c r="CC369">
        <f t="shared" si="49"/>
        <v>0.93640265089457153</v>
      </c>
      <c r="CD369">
        <f t="shared" si="50"/>
        <v>0.83645510606003326</v>
      </c>
      <c r="CE369">
        <f t="shared" si="51"/>
        <v>0.7254161288665143</v>
      </c>
      <c r="CF369">
        <f t="shared" si="52"/>
        <v>0.78940849805165691</v>
      </c>
      <c r="CG369">
        <f t="shared" si="53"/>
        <v>0.85273622272635752</v>
      </c>
    </row>
    <row r="370" spans="1:85" x14ac:dyDescent="0.45">
      <c r="A370" t="s">
        <v>386</v>
      </c>
      <c r="B370">
        <v>60.562460080000001</v>
      </c>
      <c r="C370">
        <v>60.477840729999997</v>
      </c>
      <c r="D370">
        <v>59.519931270000001</v>
      </c>
      <c r="E370">
        <v>70.563346879999997</v>
      </c>
      <c r="F370">
        <v>59.323628620000001</v>
      </c>
      <c r="G370">
        <v>63.646519810000001</v>
      </c>
      <c r="H370">
        <v>73.380335099999996</v>
      </c>
      <c r="I370">
        <v>69.828680719999994</v>
      </c>
      <c r="J370">
        <v>57.040470630000002</v>
      </c>
      <c r="K370">
        <v>70.452140319999998</v>
      </c>
      <c r="L370">
        <v>77.107925609999995</v>
      </c>
      <c r="M370">
        <v>71.767197429999996</v>
      </c>
      <c r="N370">
        <v>102.85832499999999</v>
      </c>
      <c r="O370">
        <v>78.228743039999998</v>
      </c>
      <c r="P370">
        <v>61.437489499999998</v>
      </c>
      <c r="Q370">
        <v>63.689833720000003</v>
      </c>
      <c r="R370">
        <v>61.517339300000003</v>
      </c>
      <c r="S370">
        <v>52.83132913</v>
      </c>
      <c r="T370" t="s">
        <v>386</v>
      </c>
      <c r="U370">
        <v>37.72202206</v>
      </c>
      <c r="V370">
        <v>40.937138910000002</v>
      </c>
      <c r="W370">
        <v>39.992449630000003</v>
      </c>
      <c r="X370">
        <v>39.800523169999998</v>
      </c>
      <c r="Y370">
        <v>34.337136880000003</v>
      </c>
      <c r="Z370">
        <v>47.45864357</v>
      </c>
      <c r="AA370">
        <v>44.227841750000003</v>
      </c>
      <c r="AB370">
        <v>53.432138420000001</v>
      </c>
      <c r="AC370">
        <v>53.0448436</v>
      </c>
      <c r="AD370">
        <v>44.196000329999997</v>
      </c>
      <c r="AE370">
        <v>43.261816189999998</v>
      </c>
      <c r="AF370">
        <v>61.444999549999999</v>
      </c>
      <c r="AG370">
        <v>57.81838475</v>
      </c>
      <c r="AH370">
        <v>50.046941699999998</v>
      </c>
      <c r="AI370">
        <v>55.22389518</v>
      </c>
      <c r="AJ370">
        <v>55.884235189999998</v>
      </c>
      <c r="AK370">
        <v>50.06300091</v>
      </c>
      <c r="AL370">
        <v>45.424452090000003</v>
      </c>
      <c r="AM370" t="b">
        <f t="shared" si="45"/>
        <v>1</v>
      </c>
      <c r="AN370" t="s">
        <v>386</v>
      </c>
      <c r="AO370">
        <v>54.607913420000003</v>
      </c>
      <c r="AP370">
        <v>65.815904689999996</v>
      </c>
      <c r="AQ370">
        <v>68.541226449999996</v>
      </c>
      <c r="AR370">
        <v>59.361042580000003</v>
      </c>
      <c r="AS370">
        <v>68.409529300000003</v>
      </c>
      <c r="AT370">
        <v>69.749020110000004</v>
      </c>
      <c r="AU370">
        <v>53.1912199</v>
      </c>
      <c r="AV370">
        <v>64.684983130000006</v>
      </c>
      <c r="AW370">
        <v>78.773027659999997</v>
      </c>
      <c r="AX370">
        <v>60.214193430000002</v>
      </c>
      <c r="AY370">
        <v>81.082445719999996</v>
      </c>
      <c r="AZ370">
        <v>72.919632070000006</v>
      </c>
      <c r="BA370">
        <v>71.940597620000005</v>
      </c>
      <c r="BB370">
        <v>74.555026369999993</v>
      </c>
      <c r="BC370">
        <v>78.637751089999995</v>
      </c>
      <c r="BD370">
        <v>73.198921040000002</v>
      </c>
      <c r="BE370">
        <v>78.915970150000007</v>
      </c>
      <c r="BF370">
        <v>73.086933139999999</v>
      </c>
      <c r="BG370" t="s">
        <v>386</v>
      </c>
      <c r="BH370">
        <v>41.412386959999999</v>
      </c>
      <c r="BI370">
        <v>63.196418680000001</v>
      </c>
      <c r="BJ370">
        <v>48.137460799999999</v>
      </c>
      <c r="BK370">
        <v>43.853237829999998</v>
      </c>
      <c r="BL370">
        <v>39.529109069999997</v>
      </c>
      <c r="BM370">
        <v>40.439704810000002</v>
      </c>
      <c r="BN370">
        <v>49.675053249999998</v>
      </c>
      <c r="BO370">
        <v>55.690186009999998</v>
      </c>
      <c r="BP370">
        <v>41.734544919999998</v>
      </c>
      <c r="BQ370">
        <v>56.677833049999997</v>
      </c>
      <c r="BR370">
        <v>60.240294830000003</v>
      </c>
      <c r="BS370">
        <v>57.96549272</v>
      </c>
      <c r="BT370">
        <v>57.36470843</v>
      </c>
      <c r="BU370">
        <v>57.003292279999997</v>
      </c>
      <c r="BV370">
        <v>68.111908049999997</v>
      </c>
      <c r="BW370">
        <v>56.581279100000003</v>
      </c>
      <c r="BX370">
        <v>53.669102379999998</v>
      </c>
      <c r="BY370">
        <v>70.331707440000002</v>
      </c>
      <c r="BZ370" t="b">
        <f t="shared" si="46"/>
        <v>1</v>
      </c>
      <c r="CA370" t="b">
        <f t="shared" si="47"/>
        <v>1</v>
      </c>
      <c r="CB370">
        <f t="shared" si="48"/>
        <v>0.36310922582762195</v>
      </c>
      <c r="CC370">
        <f t="shared" si="49"/>
        <v>0.37663734529814413</v>
      </c>
      <c r="CD370">
        <f t="shared" si="50"/>
        <v>0.12075434522549601</v>
      </c>
      <c r="CE370">
        <f t="shared" si="51"/>
        <v>0.49415131893520559</v>
      </c>
      <c r="CF370">
        <f t="shared" si="52"/>
        <v>-1.8666962088149018E-2</v>
      </c>
      <c r="CG370">
        <f t="shared" si="53"/>
        <v>0.40457165374746584</v>
      </c>
    </row>
    <row r="371" spans="1:85" x14ac:dyDescent="0.45">
      <c r="A371" t="s">
        <v>387</v>
      </c>
      <c r="B371">
        <v>72.491429490000002</v>
      </c>
      <c r="C371">
        <v>62.670900510000003</v>
      </c>
      <c r="D371">
        <v>77.371175570000005</v>
      </c>
      <c r="E371">
        <v>64.261811480000006</v>
      </c>
      <c r="F371">
        <v>76.182109870000005</v>
      </c>
      <c r="G371">
        <v>66.024119690000006</v>
      </c>
      <c r="H371">
        <v>52.891743810000001</v>
      </c>
      <c r="I371">
        <v>57.643810260000002</v>
      </c>
      <c r="J371">
        <v>53.423637620000001</v>
      </c>
      <c r="K371">
        <v>37.599083870000001</v>
      </c>
      <c r="L371">
        <v>41.189883629999997</v>
      </c>
      <c r="M371">
        <v>48.840810359999999</v>
      </c>
      <c r="N371">
        <v>35.419761919999999</v>
      </c>
      <c r="O371">
        <v>30.837360319999998</v>
      </c>
      <c r="P371">
        <v>37.616327929999997</v>
      </c>
      <c r="Q371">
        <v>38.569142329999998</v>
      </c>
      <c r="R371">
        <v>44.562030239999999</v>
      </c>
      <c r="S371">
        <v>38.74804975</v>
      </c>
      <c r="T371" t="s">
        <v>387</v>
      </c>
      <c r="U371">
        <v>46.820801250000002</v>
      </c>
      <c r="V371">
        <v>56.331327639999998</v>
      </c>
      <c r="W371">
        <v>54.843066110000002</v>
      </c>
      <c r="X371">
        <v>71.209833520000004</v>
      </c>
      <c r="Y371">
        <v>67.362026490000005</v>
      </c>
      <c r="Z371">
        <v>73.075525040000002</v>
      </c>
      <c r="AA371">
        <v>61.513395629999998</v>
      </c>
      <c r="AB371">
        <v>55.775653259999999</v>
      </c>
      <c r="AC371">
        <v>74.246409180000001</v>
      </c>
      <c r="AD371">
        <v>70.759399490000007</v>
      </c>
      <c r="AE371">
        <v>63.484200029999997</v>
      </c>
      <c r="AF371">
        <v>53.024271560000003</v>
      </c>
      <c r="AG371">
        <v>68.163622579999995</v>
      </c>
      <c r="AH371">
        <v>57.95591435</v>
      </c>
      <c r="AI371">
        <v>53.096179429999999</v>
      </c>
      <c r="AJ371">
        <v>50.855602820000001</v>
      </c>
      <c r="AK371">
        <v>56.817532780000001</v>
      </c>
      <c r="AL371">
        <v>52.515505210000001</v>
      </c>
      <c r="AM371" t="b">
        <f t="shared" si="45"/>
        <v>1</v>
      </c>
      <c r="AN371" t="s">
        <v>387</v>
      </c>
      <c r="AO371">
        <v>56.490944910000003</v>
      </c>
      <c r="AP371">
        <v>57.131861710000003</v>
      </c>
      <c r="AQ371">
        <v>62.12694055</v>
      </c>
      <c r="AR371">
        <v>93.039348380000007</v>
      </c>
      <c r="AS371">
        <v>81.697711249999998</v>
      </c>
      <c r="AT371">
        <v>91.483842229999993</v>
      </c>
      <c r="AU371">
        <v>74.404384980000003</v>
      </c>
      <c r="AV371">
        <v>85.312083009999995</v>
      </c>
      <c r="AW371">
        <v>59.537753459999998</v>
      </c>
      <c r="AX371">
        <v>37.118338420000001</v>
      </c>
      <c r="AY371">
        <v>45.064077339999997</v>
      </c>
      <c r="AZ371">
        <v>40.54331543</v>
      </c>
      <c r="BA371">
        <v>39.442335380000003</v>
      </c>
      <c r="BB371">
        <v>34.157368910000002</v>
      </c>
      <c r="BC371">
        <v>28.238101530000002</v>
      </c>
      <c r="BD371">
        <v>24.895064519999998</v>
      </c>
      <c r="BE371">
        <v>45.345366970000001</v>
      </c>
      <c r="BF371">
        <v>39.001547279999997</v>
      </c>
      <c r="BG371" t="s">
        <v>387</v>
      </c>
      <c r="BH371">
        <v>75.822096250000001</v>
      </c>
      <c r="BI371">
        <v>85.666256439999998</v>
      </c>
      <c r="BJ371">
        <v>55.748126540000001</v>
      </c>
      <c r="BK371">
        <v>99.700523619999998</v>
      </c>
      <c r="BL371">
        <v>70.984187349999999</v>
      </c>
      <c r="BM371">
        <v>73.489412799999997</v>
      </c>
      <c r="BN371">
        <v>69.120222130000002</v>
      </c>
      <c r="BO371">
        <v>90.960637149999997</v>
      </c>
      <c r="BP371">
        <v>69.160103019999994</v>
      </c>
      <c r="BQ371">
        <v>78.249247120000007</v>
      </c>
      <c r="BR371">
        <v>59.903756870000002</v>
      </c>
      <c r="BS371">
        <v>55.701215660000003</v>
      </c>
      <c r="BT371">
        <v>57.508479629999997</v>
      </c>
      <c r="BU371">
        <v>56.14480897</v>
      </c>
      <c r="BV371">
        <v>50.010935230000001</v>
      </c>
      <c r="BW371">
        <v>44.579189599999999</v>
      </c>
      <c r="BX371">
        <v>55.346261820000002</v>
      </c>
      <c r="BY371">
        <v>55.891622580000003</v>
      </c>
      <c r="BZ371" t="b">
        <f t="shared" si="46"/>
        <v>1</v>
      </c>
      <c r="CA371" t="b">
        <f t="shared" si="47"/>
        <v>1</v>
      </c>
      <c r="CB371">
        <f t="shared" si="48"/>
        <v>6.4044056441952837E-2</v>
      </c>
      <c r="CC371">
        <f t="shared" si="49"/>
        <v>0.74620687864379809</v>
      </c>
      <c r="CD371">
        <f t="shared" si="50"/>
        <v>0.50747886528949682</v>
      </c>
      <c r="CE371">
        <f t="shared" si="51"/>
        <v>0.44250026310952645</v>
      </c>
      <c r="CF371">
        <f t="shared" si="52"/>
        <v>0.75967169496610598</v>
      </c>
      <c r="CG371">
        <f t="shared" si="53"/>
        <v>0.39198435013503558</v>
      </c>
    </row>
    <row r="372" spans="1:85" x14ac:dyDescent="0.45">
      <c r="A372" t="s">
        <v>388</v>
      </c>
      <c r="B372">
        <v>46.339458090000001</v>
      </c>
      <c r="C372">
        <v>56.682160349999997</v>
      </c>
      <c r="D372">
        <v>35.228980800000002</v>
      </c>
      <c r="E372">
        <v>34.069839709999997</v>
      </c>
      <c r="F372">
        <v>36.177389499999997</v>
      </c>
      <c r="G372">
        <v>24.361254129999999</v>
      </c>
      <c r="H372">
        <v>25.38803703</v>
      </c>
      <c r="I372">
        <v>19.951051629999998</v>
      </c>
      <c r="J372">
        <v>18.536269189999999</v>
      </c>
      <c r="K372">
        <v>29.372636350000001</v>
      </c>
      <c r="L372">
        <v>25.49022334</v>
      </c>
      <c r="M372">
        <v>14.559885619999999</v>
      </c>
      <c r="N372">
        <v>19.078560289999999</v>
      </c>
      <c r="O372">
        <v>30.690864550000001</v>
      </c>
      <c r="P372">
        <v>25.479596870000002</v>
      </c>
      <c r="Q372">
        <v>55.485432830000001</v>
      </c>
      <c r="R372">
        <v>41.15647671</v>
      </c>
      <c r="S372">
        <v>38.595798080000002</v>
      </c>
      <c r="T372" t="s">
        <v>388</v>
      </c>
      <c r="U372">
        <v>31.750948220000001</v>
      </c>
      <c r="V372">
        <v>36.946052950000002</v>
      </c>
      <c r="W372">
        <v>37.908152579999999</v>
      </c>
      <c r="X372">
        <v>25.866490880000001</v>
      </c>
      <c r="Y372">
        <v>26.463653269999998</v>
      </c>
      <c r="Z372">
        <v>24.718043519999998</v>
      </c>
      <c r="AA372">
        <v>22.210488219999998</v>
      </c>
      <c r="AB372">
        <v>30.278211769999999</v>
      </c>
      <c r="AC372">
        <v>31.7614187</v>
      </c>
      <c r="AD372">
        <v>34.234725640000001</v>
      </c>
      <c r="AE372">
        <v>36.923457069999998</v>
      </c>
      <c r="AF372">
        <v>25.262183969999999</v>
      </c>
      <c r="AG372">
        <v>18.621428089999998</v>
      </c>
      <c r="AH372">
        <v>19.837259270000001</v>
      </c>
      <c r="AI372">
        <v>18.569155649999999</v>
      </c>
      <c r="AJ372">
        <v>43.26521434</v>
      </c>
      <c r="AK372">
        <v>41.123179319999998</v>
      </c>
      <c r="AL372">
        <v>44.798770930000003</v>
      </c>
      <c r="AM372" t="b">
        <f t="shared" si="45"/>
        <v>1</v>
      </c>
      <c r="AN372" t="s">
        <v>388</v>
      </c>
      <c r="AO372">
        <v>25.303235740000002</v>
      </c>
      <c r="AP372">
        <v>32.450897449999999</v>
      </c>
      <c r="AQ372">
        <v>38.119184760000003</v>
      </c>
      <c r="AR372">
        <v>35.37433558</v>
      </c>
      <c r="AS372">
        <v>29.693344849999999</v>
      </c>
      <c r="AT372">
        <v>27.66250089</v>
      </c>
      <c r="AU372">
        <v>25.012537930000001</v>
      </c>
      <c r="AV372">
        <v>21.628415409999999</v>
      </c>
      <c r="AW372">
        <v>37.783574309999999</v>
      </c>
      <c r="AX372">
        <v>27.632540819999999</v>
      </c>
      <c r="AY372">
        <v>34.20922659</v>
      </c>
      <c r="AZ372">
        <v>22.750925200000001</v>
      </c>
      <c r="BA372">
        <v>27.081885199999999</v>
      </c>
      <c r="BB372">
        <v>19.377738130000001</v>
      </c>
      <c r="BC372">
        <v>20.374326419999999</v>
      </c>
      <c r="BD372">
        <v>39.200437409999999</v>
      </c>
      <c r="BE372">
        <v>42.589571190000001</v>
      </c>
      <c r="BF372">
        <v>42.770604370000001</v>
      </c>
      <c r="BG372" t="s">
        <v>388</v>
      </c>
      <c r="BH372">
        <v>36.824425730000002</v>
      </c>
      <c r="BI372">
        <v>39.790337690000001</v>
      </c>
      <c r="BJ372">
        <v>45.283461150000001</v>
      </c>
      <c r="BK372">
        <v>41.354477840000001</v>
      </c>
      <c r="BL372">
        <v>41.547616759999997</v>
      </c>
      <c r="BM372">
        <v>34.897207199999997</v>
      </c>
      <c r="BN372">
        <v>22.386454919999998</v>
      </c>
      <c r="BO372">
        <v>40.839469739999998</v>
      </c>
      <c r="BP372">
        <v>34.818534620000001</v>
      </c>
      <c r="BQ372">
        <v>32.991574460000002</v>
      </c>
      <c r="BR372">
        <v>41.562438059999998</v>
      </c>
      <c r="BS372">
        <v>27.775131930000001</v>
      </c>
      <c r="BT372">
        <v>32.492290990000001</v>
      </c>
      <c r="BU372">
        <v>27.471466159999999</v>
      </c>
      <c r="BV372">
        <v>23.69921184</v>
      </c>
      <c r="BW372">
        <v>60.96299432</v>
      </c>
      <c r="BX372">
        <v>65.667243049999996</v>
      </c>
      <c r="BY372">
        <v>77.296924840000003</v>
      </c>
      <c r="BZ372" t="b">
        <f t="shared" si="46"/>
        <v>1</v>
      </c>
      <c r="CA372" t="b">
        <f t="shared" si="47"/>
        <v>1</v>
      </c>
      <c r="CB372">
        <f t="shared" si="48"/>
        <v>0.5956966740048778</v>
      </c>
      <c r="CC372">
        <f t="shared" si="49"/>
        <v>0.81888023047201575</v>
      </c>
      <c r="CD372">
        <f t="shared" si="50"/>
        <v>0.53501990935515586</v>
      </c>
      <c r="CE372">
        <f t="shared" si="51"/>
        <v>0.79954595975094989</v>
      </c>
      <c r="CF372">
        <f t="shared" si="52"/>
        <v>0.4535446002695982</v>
      </c>
      <c r="CG372">
        <f t="shared" si="53"/>
        <v>0.83486876671205934</v>
      </c>
    </row>
    <row r="373" spans="1:85" x14ac:dyDescent="0.45">
      <c r="A373" t="s">
        <v>389</v>
      </c>
      <c r="B373">
        <v>242.76599770000001</v>
      </c>
      <c r="C373">
        <v>215.5102972</v>
      </c>
      <c r="D373">
        <v>172.9250509</v>
      </c>
      <c r="E373">
        <v>234.4725147</v>
      </c>
      <c r="F373">
        <v>222.89646020000001</v>
      </c>
      <c r="G373">
        <v>156.2266012</v>
      </c>
      <c r="H373">
        <v>192.30324540000001</v>
      </c>
      <c r="I373">
        <v>197.97067010000001</v>
      </c>
      <c r="J373">
        <v>168.2580858</v>
      </c>
      <c r="K373">
        <v>157.56811020000001</v>
      </c>
      <c r="L373">
        <v>184.86205150000001</v>
      </c>
      <c r="M373">
        <v>107.2433367</v>
      </c>
      <c r="N373">
        <v>131.31026489999999</v>
      </c>
      <c r="O373">
        <v>159.90013680000001</v>
      </c>
      <c r="P373">
        <v>128.83026939999999</v>
      </c>
      <c r="Q373">
        <v>206.12499969999999</v>
      </c>
      <c r="R373">
        <v>169.48063210000001</v>
      </c>
      <c r="S373">
        <v>153.62193400000001</v>
      </c>
      <c r="T373" t="s">
        <v>389</v>
      </c>
      <c r="U373">
        <v>220.92973219999999</v>
      </c>
      <c r="V373">
        <v>241.85980960000001</v>
      </c>
      <c r="W373">
        <v>233.5715381</v>
      </c>
      <c r="X373">
        <v>256.66333509999998</v>
      </c>
      <c r="Y373">
        <v>245.82765509999999</v>
      </c>
      <c r="Z373">
        <v>233.6978661</v>
      </c>
      <c r="AA373">
        <v>218.7250253</v>
      </c>
      <c r="AB373">
        <v>217.29069620000001</v>
      </c>
      <c r="AC373">
        <v>247.54260350000001</v>
      </c>
      <c r="AD373">
        <v>231.51376339999999</v>
      </c>
      <c r="AE373">
        <v>285.42737790000001</v>
      </c>
      <c r="AF373">
        <v>207.8867223</v>
      </c>
      <c r="AG373">
        <v>298.51758489999997</v>
      </c>
      <c r="AH373">
        <v>269.16438069999998</v>
      </c>
      <c r="AI373">
        <v>206.87199960000001</v>
      </c>
      <c r="AJ373">
        <v>237.10476019999999</v>
      </c>
      <c r="AK373">
        <v>157.04286590000001</v>
      </c>
      <c r="AL373">
        <v>166.3060519</v>
      </c>
      <c r="AM373" t="b">
        <f t="shared" si="45"/>
        <v>1</v>
      </c>
      <c r="AN373" t="s">
        <v>389</v>
      </c>
      <c r="AO373">
        <v>191.12769700000001</v>
      </c>
      <c r="AP373">
        <v>255.72221300000001</v>
      </c>
      <c r="AQ373">
        <v>214.78694490000001</v>
      </c>
      <c r="AR373">
        <v>320.42848500000002</v>
      </c>
      <c r="AS373">
        <v>265.59958740000002</v>
      </c>
      <c r="AT373">
        <v>283.14545559999999</v>
      </c>
      <c r="AU373">
        <v>252.0250657</v>
      </c>
      <c r="AV373">
        <v>310.00728759999998</v>
      </c>
      <c r="AW373">
        <v>281.88836350000003</v>
      </c>
      <c r="AX373">
        <v>183.3233492</v>
      </c>
      <c r="AY373">
        <v>199.3345319</v>
      </c>
      <c r="AZ373">
        <v>198.48723849999999</v>
      </c>
      <c r="BA373">
        <v>151.51967569999999</v>
      </c>
      <c r="BB373">
        <v>164.87499220000001</v>
      </c>
      <c r="BC373">
        <v>139.40328600000001</v>
      </c>
      <c r="BD373">
        <v>163.30419190000001</v>
      </c>
      <c r="BE373">
        <v>188.8972746</v>
      </c>
      <c r="BF373">
        <v>195.1716084</v>
      </c>
      <c r="BG373" t="s">
        <v>389</v>
      </c>
      <c r="BH373">
        <v>230.4846843</v>
      </c>
      <c r="BI373">
        <v>273.61708679999998</v>
      </c>
      <c r="BJ373">
        <v>210.81544099999999</v>
      </c>
      <c r="BK373">
        <v>319.71634080000001</v>
      </c>
      <c r="BL373">
        <v>236.6700275</v>
      </c>
      <c r="BM373">
        <v>282.05154520000002</v>
      </c>
      <c r="BN373">
        <v>225.66200180000001</v>
      </c>
      <c r="BO373">
        <v>272.67565150000001</v>
      </c>
      <c r="BP373">
        <v>252.31513440000001</v>
      </c>
      <c r="BQ373">
        <v>166.0152946</v>
      </c>
      <c r="BR373">
        <v>214.87948739999999</v>
      </c>
      <c r="BS373">
        <v>241.22098270000001</v>
      </c>
      <c r="BT373">
        <v>226.00832489999999</v>
      </c>
      <c r="BU373">
        <v>224.23584249999999</v>
      </c>
      <c r="BV373">
        <v>213.6661225</v>
      </c>
      <c r="BW373">
        <v>197.55820349999999</v>
      </c>
      <c r="BX373">
        <v>229.51282</v>
      </c>
      <c r="BY373">
        <v>256.18409380000003</v>
      </c>
      <c r="BZ373" t="b">
        <f t="shared" si="46"/>
        <v>1</v>
      </c>
      <c r="CA373" t="b">
        <f t="shared" si="47"/>
        <v>1</v>
      </c>
      <c r="CB373">
        <f t="shared" si="48"/>
        <v>0.12850921920928138</v>
      </c>
      <c r="CC373">
        <f t="shared" si="49"/>
        <v>0.75013246982765247</v>
      </c>
      <c r="CD373">
        <f t="shared" si="50"/>
        <v>0.29268035423550487</v>
      </c>
      <c r="CE373">
        <f t="shared" si="51"/>
        <v>4.8166693814670064E-2</v>
      </c>
      <c r="CF373">
        <f t="shared" si="52"/>
        <v>0.4819094628583292</v>
      </c>
      <c r="CG373">
        <f t="shared" si="53"/>
        <v>-1.890208208252311E-2</v>
      </c>
    </row>
    <row r="374" spans="1:85" x14ac:dyDescent="0.45">
      <c r="A374" t="s">
        <v>390</v>
      </c>
      <c r="B374">
        <v>101.79769570000001</v>
      </c>
      <c r="C374">
        <v>103.4112033</v>
      </c>
      <c r="D374">
        <v>96.358838610000006</v>
      </c>
      <c r="E374">
        <v>51.520245410000001</v>
      </c>
      <c r="F374">
        <v>62.239690240000002</v>
      </c>
      <c r="G374">
        <v>39.760785650000003</v>
      </c>
      <c r="H374">
        <v>31.178291089999998</v>
      </c>
      <c r="I374">
        <v>25.50788816</v>
      </c>
      <c r="J374">
        <v>26.297390029999999</v>
      </c>
      <c r="K374">
        <v>25.786748960000001</v>
      </c>
      <c r="L374">
        <v>24.331576829999999</v>
      </c>
      <c r="M374">
        <v>12.65840802</v>
      </c>
      <c r="N374">
        <v>63.539900780000004</v>
      </c>
      <c r="O374">
        <v>46.14616865</v>
      </c>
      <c r="P374">
        <v>49.300758449999996</v>
      </c>
      <c r="Q374">
        <v>117.06073019999999</v>
      </c>
      <c r="R374">
        <v>148.32272499999999</v>
      </c>
      <c r="S374">
        <v>90.894246370000005</v>
      </c>
      <c r="T374" t="s">
        <v>390</v>
      </c>
      <c r="U374">
        <v>107.5741081</v>
      </c>
      <c r="V374">
        <v>127.3726578</v>
      </c>
      <c r="W374">
        <v>98.873841279999994</v>
      </c>
      <c r="X374">
        <v>85.451800219999996</v>
      </c>
      <c r="Y374">
        <v>124.5541367</v>
      </c>
      <c r="Z374">
        <v>109.02904289999999</v>
      </c>
      <c r="AA374">
        <v>120.32290570000001</v>
      </c>
      <c r="AB374">
        <v>82.679203659999999</v>
      </c>
      <c r="AC374">
        <v>59.511730399999998</v>
      </c>
      <c r="AD374">
        <v>140.7173171</v>
      </c>
      <c r="AE374">
        <v>79.179184509999999</v>
      </c>
      <c r="AF374">
        <v>103.2854918</v>
      </c>
      <c r="AG374">
        <v>103.2224841</v>
      </c>
      <c r="AH374">
        <v>175.16429590000001</v>
      </c>
      <c r="AI374">
        <v>120.8929404</v>
      </c>
      <c r="AJ374">
        <v>335.8746903</v>
      </c>
      <c r="AK374">
        <v>366.23469119999999</v>
      </c>
      <c r="AL374">
        <v>313.4245482</v>
      </c>
      <c r="AM374" t="b">
        <f t="shared" si="45"/>
        <v>1</v>
      </c>
      <c r="AN374" t="s">
        <v>390</v>
      </c>
      <c r="AO374">
        <v>89.914753989999994</v>
      </c>
      <c r="AP374">
        <v>114.9493058</v>
      </c>
      <c r="AQ374">
        <v>89.066941319999998</v>
      </c>
      <c r="AR374">
        <v>66.750886660000006</v>
      </c>
      <c r="AS374">
        <v>82.025814510000004</v>
      </c>
      <c r="AT374">
        <v>60.06714479</v>
      </c>
      <c r="AU374">
        <v>31.978054820000001</v>
      </c>
      <c r="AV374">
        <v>28.03683479</v>
      </c>
      <c r="AW374">
        <v>35.722652080000003</v>
      </c>
      <c r="AX374">
        <v>14.84733537</v>
      </c>
      <c r="AY374">
        <v>23.35437585</v>
      </c>
      <c r="AZ374">
        <v>24.209317850000001</v>
      </c>
      <c r="BA374">
        <v>59.441265989999998</v>
      </c>
      <c r="BB374">
        <v>78.496261250000003</v>
      </c>
      <c r="BC374">
        <v>69.344198689999999</v>
      </c>
      <c r="BD374">
        <v>112.95671059999999</v>
      </c>
      <c r="BE374">
        <v>123.6350199</v>
      </c>
      <c r="BF374">
        <v>94.88191544</v>
      </c>
      <c r="BG374" t="s">
        <v>390</v>
      </c>
      <c r="BH374">
        <v>29.580276399999999</v>
      </c>
      <c r="BI374">
        <v>50.791195760000001</v>
      </c>
      <c r="BJ374">
        <v>21.690397359999999</v>
      </c>
      <c r="BK374">
        <v>9.2454119640000005</v>
      </c>
      <c r="BL374">
        <v>19.680450050000001</v>
      </c>
      <c r="BM374">
        <v>13.548327499999999</v>
      </c>
      <c r="BN374">
        <v>10.29450117</v>
      </c>
      <c r="BO374">
        <v>14.43819637</v>
      </c>
      <c r="BP374">
        <v>10.01629078</v>
      </c>
      <c r="BQ374">
        <v>4.8641423880000003</v>
      </c>
      <c r="BR374">
        <v>10.0961388</v>
      </c>
      <c r="BS374">
        <v>16.453746630000001</v>
      </c>
      <c r="BT374">
        <v>35.080172570000002</v>
      </c>
      <c r="BU374">
        <v>78.293678560000004</v>
      </c>
      <c r="BV374">
        <v>43.10644044</v>
      </c>
      <c r="BW374">
        <v>45.150717669999999</v>
      </c>
      <c r="BX374">
        <v>48.637624029999998</v>
      </c>
      <c r="BY374">
        <v>41.281654359999997</v>
      </c>
      <c r="BZ374" t="b">
        <f t="shared" si="46"/>
        <v>1</v>
      </c>
      <c r="CA374" t="b">
        <f t="shared" si="47"/>
        <v>1</v>
      </c>
      <c r="CB374">
        <f t="shared" si="48"/>
        <v>0.70332948357923919</v>
      </c>
      <c r="CC374">
        <f t="shared" si="49"/>
        <v>0.69415649717233197</v>
      </c>
      <c r="CD374">
        <f t="shared" si="50"/>
        <v>0.55033615523355128</v>
      </c>
      <c r="CE374">
        <f t="shared" si="51"/>
        <v>0.64608525678308948</v>
      </c>
      <c r="CF374">
        <f t="shared" si="52"/>
        <v>0.93147518142878061</v>
      </c>
      <c r="CG374">
        <f t="shared" si="53"/>
        <v>0.55226779606650878</v>
      </c>
    </row>
    <row r="375" spans="1:85" x14ac:dyDescent="0.45">
      <c r="A375" t="s">
        <v>391</v>
      </c>
      <c r="B375">
        <v>117.167714</v>
      </c>
      <c r="C375">
        <v>84.432801359999999</v>
      </c>
      <c r="D375">
        <v>119.79747500000001</v>
      </c>
      <c r="E375">
        <v>97.015946</v>
      </c>
      <c r="F375">
        <v>129.49136139999999</v>
      </c>
      <c r="G375">
        <v>121.0747015</v>
      </c>
      <c r="H375">
        <v>101.4036801</v>
      </c>
      <c r="I375">
        <v>88.507685440000003</v>
      </c>
      <c r="J375">
        <v>171.42281460000001</v>
      </c>
      <c r="K375">
        <v>78.889522400000004</v>
      </c>
      <c r="L375">
        <v>62.798641140000001</v>
      </c>
      <c r="M375">
        <v>139.67711170000001</v>
      </c>
      <c r="N375">
        <v>43.963638920000001</v>
      </c>
      <c r="O375">
        <v>58.451813620000003</v>
      </c>
      <c r="P375">
        <v>121.2165437</v>
      </c>
      <c r="Q375">
        <v>68.764720870000005</v>
      </c>
      <c r="R375">
        <v>63.111428189999998</v>
      </c>
      <c r="S375">
        <v>102.9982541</v>
      </c>
      <c r="T375" t="s">
        <v>391</v>
      </c>
      <c r="U375">
        <v>35.162990409999999</v>
      </c>
      <c r="V375">
        <v>28.849849989999999</v>
      </c>
      <c r="W375">
        <v>31.65526144</v>
      </c>
      <c r="X375">
        <v>41.494162449999997</v>
      </c>
      <c r="Y375">
        <v>45.163176849999999</v>
      </c>
      <c r="Z375">
        <v>36.582704419999999</v>
      </c>
      <c r="AA375">
        <v>33.219164990000003</v>
      </c>
      <c r="AB375">
        <v>44.995484980000001</v>
      </c>
      <c r="AC375">
        <v>42.976146440000001</v>
      </c>
      <c r="AD375">
        <v>44.081502919999998</v>
      </c>
      <c r="AE375">
        <v>41.04842094</v>
      </c>
      <c r="AF375">
        <v>32.630320959999999</v>
      </c>
      <c r="AG375">
        <v>25.518253309999999</v>
      </c>
      <c r="AH375">
        <v>29.17244011</v>
      </c>
      <c r="AI375">
        <v>40.233170569999999</v>
      </c>
      <c r="AJ375">
        <v>24.00460357</v>
      </c>
      <c r="AK375">
        <v>24.7335064</v>
      </c>
      <c r="AL375">
        <v>37.499157420000003</v>
      </c>
      <c r="AM375" t="b">
        <f t="shared" si="45"/>
        <v>1</v>
      </c>
      <c r="AN375" t="s">
        <v>391</v>
      </c>
      <c r="AO375">
        <v>54.843292349999999</v>
      </c>
      <c r="AP375">
        <v>33.365007239999997</v>
      </c>
      <c r="AQ375">
        <v>49.115103439999999</v>
      </c>
      <c r="AR375">
        <v>75.109890620000002</v>
      </c>
      <c r="AS375">
        <v>59.386689699999998</v>
      </c>
      <c r="AT375">
        <v>77.652591790000002</v>
      </c>
      <c r="AU375">
        <v>66.330717680000006</v>
      </c>
      <c r="AV375">
        <v>56.674458899999998</v>
      </c>
      <c r="AW375">
        <v>51.523055880000001</v>
      </c>
      <c r="AX375">
        <v>65.575731210000001</v>
      </c>
      <c r="AY375">
        <v>58.550407049999997</v>
      </c>
      <c r="AZ375">
        <v>42.876743650000002</v>
      </c>
      <c r="BA375">
        <v>37.497994900000002</v>
      </c>
      <c r="BB375">
        <v>50.743399009999997</v>
      </c>
      <c r="BC375">
        <v>48.433705779999997</v>
      </c>
      <c r="BD375">
        <v>24.895064519999998</v>
      </c>
      <c r="BE375">
        <v>39.708511960000003</v>
      </c>
      <c r="BF375">
        <v>34.577002</v>
      </c>
      <c r="BG375" t="s">
        <v>391</v>
      </c>
      <c r="BH375">
        <v>40.084292920000003</v>
      </c>
      <c r="BI375">
        <v>31.832270149999999</v>
      </c>
      <c r="BJ375">
        <v>42.239194849999997</v>
      </c>
      <c r="BK375">
        <v>70.839845729999993</v>
      </c>
      <c r="BL375">
        <v>54.836125770000002</v>
      </c>
      <c r="BM375">
        <v>37.97637254</v>
      </c>
      <c r="BN375">
        <v>77.127056370000005</v>
      </c>
      <c r="BO375">
        <v>66.003183419999999</v>
      </c>
      <c r="BP375">
        <v>36.487916419999998</v>
      </c>
      <c r="BQ375">
        <v>45.469157109999998</v>
      </c>
      <c r="BR375">
        <v>42.23551398</v>
      </c>
      <c r="BS375">
        <v>39.247469029999998</v>
      </c>
      <c r="BT375">
        <v>44.569071710000003</v>
      </c>
      <c r="BU375">
        <v>25.582802860000001</v>
      </c>
      <c r="BV375">
        <v>29.670666799999999</v>
      </c>
      <c r="BW375">
        <v>26.861819369999999</v>
      </c>
      <c r="BX375">
        <v>29.543808760000001</v>
      </c>
      <c r="BY375">
        <v>35.845387119999998</v>
      </c>
      <c r="BZ375" t="b">
        <f t="shared" si="46"/>
        <v>1</v>
      </c>
      <c r="CA375" t="b">
        <f t="shared" si="47"/>
        <v>1</v>
      </c>
      <c r="CB375">
        <f t="shared" si="48"/>
        <v>0.47834892595414602</v>
      </c>
      <c r="CC375">
        <f t="shared" si="49"/>
        <v>0.60915524419943956</v>
      </c>
      <c r="CD375">
        <f t="shared" si="50"/>
        <v>8.944361696289034E-2</v>
      </c>
      <c r="CE375">
        <f t="shared" si="51"/>
        <v>0.62827626193733666</v>
      </c>
      <c r="CF375">
        <f t="shared" si="52"/>
        <v>0.25060196114535893</v>
      </c>
      <c r="CG375">
        <f t="shared" si="53"/>
        <v>0.45180908856092428</v>
      </c>
    </row>
    <row r="376" spans="1:85" x14ac:dyDescent="0.45">
      <c r="A376" t="s">
        <v>392</v>
      </c>
      <c r="B376">
        <v>19.958083439999999</v>
      </c>
      <c r="C376">
        <v>20.412325599999999</v>
      </c>
      <c r="D376">
        <v>28.647222289999998</v>
      </c>
      <c r="E376">
        <v>17.381158060000001</v>
      </c>
      <c r="F376">
        <v>21.870462159999999</v>
      </c>
      <c r="G376">
        <v>25.092823330000002</v>
      </c>
      <c r="H376">
        <v>25.610739110000001</v>
      </c>
      <c r="I376">
        <v>22.294295949999999</v>
      </c>
      <c r="J376">
        <v>30.592379229999999</v>
      </c>
      <c r="K376">
        <v>23.888338000000001</v>
      </c>
      <c r="L376">
        <v>28.270974979999998</v>
      </c>
      <c r="M376">
        <v>37.105977170000003</v>
      </c>
      <c r="N376">
        <v>31.935850909999999</v>
      </c>
      <c r="O376">
        <v>29.372402579999999</v>
      </c>
      <c r="P376">
        <v>42.440866980000003</v>
      </c>
      <c r="Q376">
        <v>27.488972059999998</v>
      </c>
      <c r="R376">
        <v>28.331307030000001</v>
      </c>
      <c r="S376">
        <v>29.612949610000001</v>
      </c>
      <c r="T376" t="s">
        <v>392</v>
      </c>
      <c r="U376">
        <v>23.31562168</v>
      </c>
      <c r="V376">
        <v>19.613336749999998</v>
      </c>
      <c r="W376">
        <v>26.314250250000001</v>
      </c>
      <c r="X376">
        <v>26.020458080000001</v>
      </c>
      <c r="Y376">
        <v>34.227782939999997</v>
      </c>
      <c r="Z376">
        <v>30.65037397</v>
      </c>
      <c r="AA376">
        <v>46.159188559999997</v>
      </c>
      <c r="AB376">
        <v>36.090128579999998</v>
      </c>
      <c r="AC376">
        <v>31.92513735</v>
      </c>
      <c r="AD376">
        <v>32.517264490000002</v>
      </c>
      <c r="AE376">
        <v>32.194839950000002</v>
      </c>
      <c r="AF376">
        <v>31.840877710000001</v>
      </c>
      <c r="AG376">
        <v>38.852115400000002</v>
      </c>
      <c r="AH376">
        <v>38.118655080000003</v>
      </c>
      <c r="AI376">
        <v>29.497877460000002</v>
      </c>
      <c r="AJ376">
        <v>25.99708055</v>
      </c>
      <c r="AK376">
        <v>30.59405611</v>
      </c>
      <c r="AL376">
        <v>27.821955500000001</v>
      </c>
      <c r="AM376" t="b">
        <f t="shared" si="45"/>
        <v>1</v>
      </c>
      <c r="AN376" t="s">
        <v>392</v>
      </c>
      <c r="AO376">
        <v>20.124899129999999</v>
      </c>
      <c r="AP376">
        <v>24.68096426</v>
      </c>
      <c r="AQ376">
        <v>20.892245490000001</v>
      </c>
      <c r="AR376">
        <v>22.169532230000002</v>
      </c>
      <c r="AS376">
        <v>26.084209009999999</v>
      </c>
      <c r="AT376">
        <v>22.525179300000001</v>
      </c>
      <c r="AU376">
        <v>18.363635439999999</v>
      </c>
      <c r="AV376">
        <v>33.44393865</v>
      </c>
      <c r="AW376">
        <v>16.48737788</v>
      </c>
      <c r="AX376">
        <v>25.57041091</v>
      </c>
      <c r="AY376">
        <v>32.564552229999997</v>
      </c>
      <c r="AZ376">
        <v>28.58449577</v>
      </c>
      <c r="BA376">
        <v>34.303721260000003</v>
      </c>
      <c r="BB376">
        <v>27.424426</v>
      </c>
      <c r="BC376">
        <v>32.169989080000001</v>
      </c>
      <c r="BD376">
        <v>40.315141789999998</v>
      </c>
      <c r="BE376">
        <v>29.186382609999999</v>
      </c>
      <c r="BF376">
        <v>17.370437020000001</v>
      </c>
      <c r="BG376" t="s">
        <v>392</v>
      </c>
      <c r="BH376">
        <v>15.212713580000001</v>
      </c>
      <c r="BI376">
        <v>16.85237832</v>
      </c>
      <c r="BJ376">
        <v>16.362931339999999</v>
      </c>
      <c r="BK376">
        <v>11.74417195</v>
      </c>
      <c r="BL376">
        <v>14.465971830000001</v>
      </c>
      <c r="BM376">
        <v>17.653881290000001</v>
      </c>
      <c r="BN376">
        <v>21.079216679999998</v>
      </c>
      <c r="BO376">
        <v>19.182175180000002</v>
      </c>
      <c r="BP376">
        <v>17.409267310000001</v>
      </c>
      <c r="BQ376">
        <v>21.359929619999999</v>
      </c>
      <c r="BR376">
        <v>34.158602940000002</v>
      </c>
      <c r="BS376">
        <v>20.227541729999999</v>
      </c>
      <c r="BT376">
        <v>20.99059506</v>
      </c>
      <c r="BU376">
        <v>32.27897274</v>
      </c>
      <c r="BV376">
        <v>28.177803059999999</v>
      </c>
      <c r="BW376">
        <v>11.04954272</v>
      </c>
      <c r="BX376">
        <v>14.965422780000001</v>
      </c>
      <c r="BY376">
        <v>16.81845178</v>
      </c>
      <c r="BZ376" t="b">
        <f t="shared" si="46"/>
        <v>1</v>
      </c>
      <c r="CA376" t="b">
        <f t="shared" si="47"/>
        <v>1</v>
      </c>
      <c r="CB376">
        <f t="shared" si="48"/>
        <v>0.21106483361333619</v>
      </c>
      <c r="CC376">
        <f t="shared" si="49"/>
        <v>0.21716736049252605</v>
      </c>
      <c r="CD376">
        <f t="shared" si="50"/>
        <v>0.46948321187326386</v>
      </c>
      <c r="CE376">
        <f t="shared" si="51"/>
        <v>6.7490689480983398E-2</v>
      </c>
      <c r="CF376">
        <f t="shared" si="52"/>
        <v>0.27374498312064338</v>
      </c>
      <c r="CG376">
        <f t="shared" si="53"/>
        <v>0.42306680320530726</v>
      </c>
    </row>
    <row r="377" spans="1:85" x14ac:dyDescent="0.45">
      <c r="A377" t="s">
        <v>393</v>
      </c>
      <c r="B377">
        <v>18.81106715</v>
      </c>
      <c r="C377">
        <v>23.364521450000002</v>
      </c>
      <c r="D377">
        <v>17.803893519999999</v>
      </c>
      <c r="E377">
        <v>22.366988259999999</v>
      </c>
      <c r="F377">
        <v>16.402846619999998</v>
      </c>
      <c r="G377">
        <v>31.201426089999998</v>
      </c>
      <c r="H377">
        <v>20.117421159999999</v>
      </c>
      <c r="I377">
        <v>29.324028909999999</v>
      </c>
      <c r="J377">
        <v>19.96793225</v>
      </c>
      <c r="K377">
        <v>25.364879859999999</v>
      </c>
      <c r="L377">
        <v>22.999133329999999</v>
      </c>
      <c r="M377">
        <v>31.618856090000001</v>
      </c>
      <c r="N377">
        <v>28.700790690000002</v>
      </c>
      <c r="O377">
        <v>26.515734999999999</v>
      </c>
      <c r="P377">
        <v>16.508969570000001</v>
      </c>
      <c r="Q377">
        <v>15.224661449999999</v>
      </c>
      <c r="R377">
        <v>14.85401008</v>
      </c>
      <c r="S377">
        <v>15.37741857</v>
      </c>
      <c r="T377" t="s">
        <v>393</v>
      </c>
      <c r="U377">
        <v>15.733305680000001</v>
      </c>
      <c r="V377">
        <v>12.20131995</v>
      </c>
      <c r="W377">
        <v>21.754850449999999</v>
      </c>
      <c r="X377">
        <v>15.78163878</v>
      </c>
      <c r="Y377">
        <v>17.49663026</v>
      </c>
      <c r="Z377">
        <v>21.302459330000001</v>
      </c>
      <c r="AA377">
        <v>26.073181819999999</v>
      </c>
      <c r="AB377">
        <v>26.622328620000001</v>
      </c>
      <c r="AC377">
        <v>29.305638900000002</v>
      </c>
      <c r="AD377">
        <v>19.693554550000002</v>
      </c>
      <c r="AE377">
        <v>18.713250720000001</v>
      </c>
      <c r="AF377">
        <v>26.05162722</v>
      </c>
      <c r="AG377">
        <v>25.288359140000001</v>
      </c>
      <c r="AH377">
        <v>23.208296799999999</v>
      </c>
      <c r="AI377">
        <v>24.952302899999999</v>
      </c>
      <c r="AJ377">
        <v>19.070851059999999</v>
      </c>
      <c r="AK377">
        <v>21.15757777</v>
      </c>
      <c r="AL377">
        <v>16.76825504</v>
      </c>
      <c r="AM377" t="b">
        <f t="shared" si="45"/>
        <v>1</v>
      </c>
      <c r="AN377" t="s">
        <v>393</v>
      </c>
      <c r="AO377">
        <v>15.06425198</v>
      </c>
      <c r="AP377">
        <v>12.34048213</v>
      </c>
      <c r="AQ377">
        <v>20.342449559999999</v>
      </c>
      <c r="AR377">
        <v>9.2070188500000008</v>
      </c>
      <c r="AS377">
        <v>17.717575929999999</v>
      </c>
      <c r="AT377">
        <v>13.831250450000001</v>
      </c>
      <c r="AU377">
        <v>17.255485029999999</v>
      </c>
      <c r="AV377">
        <v>20.426836779999999</v>
      </c>
      <c r="AW377">
        <v>26.10501498</v>
      </c>
      <c r="AX377">
        <v>14.84733537</v>
      </c>
      <c r="AY377">
        <v>32.071149929999997</v>
      </c>
      <c r="AZ377">
        <v>20.709175510000001</v>
      </c>
      <c r="BA377">
        <v>20.554456460000001</v>
      </c>
      <c r="BB377">
        <v>22.826318650000001</v>
      </c>
      <c r="BC377">
        <v>20.731770740000002</v>
      </c>
      <c r="BD377">
        <v>11.51861194</v>
      </c>
      <c r="BE377">
        <v>10.77265624</v>
      </c>
      <c r="BF377">
        <v>7.2103700850000001</v>
      </c>
      <c r="BG377" t="s">
        <v>393</v>
      </c>
      <c r="BH377">
        <v>11.4699031</v>
      </c>
      <c r="BI377">
        <v>8.4261891579999997</v>
      </c>
      <c r="BJ377">
        <v>16.172664699999999</v>
      </c>
      <c r="BK377">
        <v>9.7451639619999995</v>
      </c>
      <c r="BL377">
        <v>10.42895643</v>
      </c>
      <c r="BM377">
        <v>11.90610598</v>
      </c>
      <c r="BN377">
        <v>22.059645360000001</v>
      </c>
      <c r="BO377">
        <v>14.43819637</v>
      </c>
      <c r="BP377">
        <v>26.71010875</v>
      </c>
      <c r="BQ377">
        <v>16.284302780000001</v>
      </c>
      <c r="BR377">
        <v>20.192277600000001</v>
      </c>
      <c r="BS377">
        <v>21.28420436</v>
      </c>
      <c r="BT377">
        <v>16.677459089999999</v>
      </c>
      <c r="BU377">
        <v>19.573419640000001</v>
      </c>
      <c r="BV377">
        <v>15.67506925</v>
      </c>
      <c r="BW377">
        <v>15.05023922</v>
      </c>
      <c r="BX377">
        <v>15.739496369999999</v>
      </c>
      <c r="BY377">
        <v>9.0038176189999994</v>
      </c>
      <c r="BZ377" t="b">
        <f t="shared" si="46"/>
        <v>1</v>
      </c>
      <c r="CA377" t="b">
        <f t="shared" si="47"/>
        <v>1</v>
      </c>
      <c r="CB377">
        <f t="shared" si="48"/>
        <v>0.30361570678991023</v>
      </c>
      <c r="CC377">
        <f t="shared" si="49"/>
        <v>0.70961177476743575</v>
      </c>
      <c r="CD377">
        <f t="shared" si="50"/>
        <v>0.17257281397645702</v>
      </c>
      <c r="CE377">
        <f t="shared" si="51"/>
        <v>0.5399783618268259</v>
      </c>
      <c r="CF377">
        <f t="shared" si="52"/>
        <v>0.28913985701263412</v>
      </c>
      <c r="CG377">
        <f t="shared" si="53"/>
        <v>0.79185479893215482</v>
      </c>
    </row>
    <row r="378" spans="1:85" x14ac:dyDescent="0.45">
      <c r="A378" t="s">
        <v>394</v>
      </c>
      <c r="B378">
        <v>21.047748909999999</v>
      </c>
      <c r="C378">
        <v>22.26799157</v>
      </c>
      <c r="D378">
        <v>19.03501382</v>
      </c>
      <c r="E378">
        <v>26.383351480000002</v>
      </c>
      <c r="F378">
        <v>22.143842939999999</v>
      </c>
      <c r="G378">
        <v>28.640933919999998</v>
      </c>
      <c r="H378">
        <v>29.73072758</v>
      </c>
      <c r="I378">
        <v>29.324028909999999</v>
      </c>
      <c r="J378">
        <v>25.317831080000001</v>
      </c>
      <c r="K378">
        <v>23.835604360000001</v>
      </c>
      <c r="L378">
        <v>24.62123845</v>
      </c>
      <c r="M378">
        <v>22.49176361</v>
      </c>
      <c r="N378">
        <v>35.005010609999999</v>
      </c>
      <c r="O378">
        <v>24.464794170000001</v>
      </c>
      <c r="P378">
        <v>18.770472250000001</v>
      </c>
      <c r="Q378">
        <v>27.066064799999999</v>
      </c>
      <c r="R378">
        <v>26.374925210000001</v>
      </c>
      <c r="S378">
        <v>16.82380942</v>
      </c>
      <c r="T378" t="s">
        <v>394</v>
      </c>
      <c r="U378">
        <v>16.965432029999999</v>
      </c>
      <c r="V378">
        <v>14.139847420000001</v>
      </c>
      <c r="W378">
        <v>19.540284840000002</v>
      </c>
      <c r="X378">
        <v>19.553835370000002</v>
      </c>
      <c r="Y378">
        <v>22.636265399999999</v>
      </c>
      <c r="Z378">
        <v>16.26896683</v>
      </c>
      <c r="AA378">
        <v>12.650321549999999</v>
      </c>
      <c r="AB378">
        <v>22.68522368</v>
      </c>
      <c r="AC378">
        <v>19.318801069999999</v>
      </c>
      <c r="AD378">
        <v>17.518103759999999</v>
      </c>
      <c r="AE378">
        <v>19.618730599999999</v>
      </c>
      <c r="AF378">
        <v>24.735888469999999</v>
      </c>
      <c r="AG378">
        <v>28.162036310000001</v>
      </c>
      <c r="AH378">
        <v>31.635890610000001</v>
      </c>
      <c r="AI378">
        <v>31.625593210000002</v>
      </c>
      <c r="AJ378">
        <v>17.647653219999999</v>
      </c>
      <c r="AK378">
        <v>12.41641888</v>
      </c>
      <c r="AL378">
        <v>15.97572557</v>
      </c>
      <c r="AM378" t="b">
        <f t="shared" si="45"/>
        <v>1</v>
      </c>
      <c r="AN378" t="s">
        <v>394</v>
      </c>
      <c r="AO378">
        <v>20.477967530000001</v>
      </c>
      <c r="AP378">
        <v>22.167162340000001</v>
      </c>
      <c r="AQ378">
        <v>26.023674209999999</v>
      </c>
      <c r="AR378">
        <v>16.960297879999999</v>
      </c>
      <c r="AS378">
        <v>20.014298740000001</v>
      </c>
      <c r="AT378">
        <v>14.42401832</v>
      </c>
      <c r="AU378">
        <v>20.105014669999999</v>
      </c>
      <c r="AV378">
        <v>34.044727960000003</v>
      </c>
      <c r="AW378">
        <v>18.319308759999998</v>
      </c>
      <c r="AX378">
        <v>20.62129912</v>
      </c>
      <c r="AY378">
        <v>25.49245251</v>
      </c>
      <c r="AZ378">
        <v>30.626245470000001</v>
      </c>
      <c r="BA378">
        <v>20.554456460000001</v>
      </c>
      <c r="BB378">
        <v>23.318973010000001</v>
      </c>
      <c r="BC378">
        <v>24.842380460000001</v>
      </c>
      <c r="BD378">
        <v>20.064678860000001</v>
      </c>
      <c r="BE378">
        <v>21.670575929999998</v>
      </c>
      <c r="BF378">
        <v>23.76144687</v>
      </c>
      <c r="BG378" t="s">
        <v>394</v>
      </c>
      <c r="BH378">
        <v>12.31505385</v>
      </c>
      <c r="BI378">
        <v>17.320499940000001</v>
      </c>
      <c r="BJ378">
        <v>10.654932029999999</v>
      </c>
      <c r="BK378">
        <v>13.99305595</v>
      </c>
      <c r="BL378">
        <v>15.3070167</v>
      </c>
      <c r="BM378">
        <v>21.55415739</v>
      </c>
      <c r="BN378">
        <v>22.223050140000002</v>
      </c>
      <c r="BO378">
        <v>17.325835649999998</v>
      </c>
      <c r="BP378">
        <v>21.224997129999998</v>
      </c>
      <c r="BQ378">
        <v>15.01539607</v>
      </c>
      <c r="BR378">
        <v>18.677856779999999</v>
      </c>
      <c r="BS378">
        <v>20.529445339999999</v>
      </c>
      <c r="BT378">
        <v>21.565679859999999</v>
      </c>
      <c r="BU378">
        <v>27.986556149999998</v>
      </c>
      <c r="BV378">
        <v>26.12511542</v>
      </c>
      <c r="BW378">
        <v>14.478711150000001</v>
      </c>
      <c r="BX378">
        <v>12.514189740000001</v>
      </c>
      <c r="BY378">
        <v>12.571368</v>
      </c>
      <c r="BZ378" t="b">
        <f t="shared" si="46"/>
        <v>1</v>
      </c>
      <c r="CA378" t="b">
        <f t="shared" si="47"/>
        <v>1</v>
      </c>
      <c r="CB378">
        <f t="shared" si="48"/>
        <v>-3.2478284138823142E-3</v>
      </c>
      <c r="CC378">
        <f t="shared" si="49"/>
        <v>2.3285162667489222E-2</v>
      </c>
      <c r="CD378">
        <f t="shared" si="50"/>
        <v>0.28249963518723675</v>
      </c>
      <c r="CE378">
        <f t="shared" si="51"/>
        <v>0.33434382255233597</v>
      </c>
      <c r="CF378">
        <f t="shared" si="52"/>
        <v>-0.21268874158290721</v>
      </c>
      <c r="CG378">
        <f t="shared" si="53"/>
        <v>0.61884064331504096</v>
      </c>
    </row>
    <row r="379" spans="1:85" x14ac:dyDescent="0.45">
      <c r="A379" t="s">
        <v>395</v>
      </c>
      <c r="B379">
        <v>0.57350814500000002</v>
      </c>
      <c r="C379">
        <v>1.518272152</v>
      </c>
      <c r="D379">
        <v>1.8940312260000001</v>
      </c>
      <c r="E379">
        <v>1.107962267</v>
      </c>
      <c r="F379">
        <v>1.640284662</v>
      </c>
      <c r="G379">
        <v>1.2436676289999999</v>
      </c>
      <c r="H379">
        <v>1.2619784489999999</v>
      </c>
      <c r="I379">
        <v>0.66949837700000003</v>
      </c>
      <c r="J379">
        <v>1.5823644429999999</v>
      </c>
      <c r="K379">
        <v>0.73827093200000005</v>
      </c>
      <c r="L379">
        <v>0.69518790900000005</v>
      </c>
      <c r="M379">
        <v>1.2495424230000001</v>
      </c>
      <c r="N379">
        <v>1.3272041939999999</v>
      </c>
      <c r="O379">
        <v>0.43948732000000001</v>
      </c>
      <c r="P379">
        <v>0.90460107199999995</v>
      </c>
      <c r="Q379">
        <v>0.50748871500000003</v>
      </c>
      <c r="R379">
        <v>0.57966868599999999</v>
      </c>
      <c r="S379">
        <v>0.45675500699999999</v>
      </c>
      <c r="T379" t="s">
        <v>395</v>
      </c>
      <c r="U379">
        <v>1.895578998</v>
      </c>
      <c r="V379">
        <v>3.078837746</v>
      </c>
      <c r="W379">
        <v>1.4329542209999999</v>
      </c>
      <c r="X379">
        <v>3.310294963</v>
      </c>
      <c r="Y379">
        <v>4.1554496859999999</v>
      </c>
      <c r="Z379">
        <v>4.3144221419999997</v>
      </c>
      <c r="AA379">
        <v>11.781215489999999</v>
      </c>
      <c r="AB379">
        <v>8.9990969970000005</v>
      </c>
      <c r="AC379">
        <v>6.9580427570000003</v>
      </c>
      <c r="AD379">
        <v>3.7784145360000001</v>
      </c>
      <c r="AE379">
        <v>5.7347058659999997</v>
      </c>
      <c r="AF379">
        <v>3.2893468709999998</v>
      </c>
      <c r="AG379">
        <v>7.4715606540000001</v>
      </c>
      <c r="AH379">
        <v>10.50207844</v>
      </c>
      <c r="AI379">
        <v>3.1915736269999999</v>
      </c>
      <c r="AJ379">
        <v>4.3644733760000003</v>
      </c>
      <c r="AK379">
        <v>3.575928636</v>
      </c>
      <c r="AL379">
        <v>5.0888734199999996</v>
      </c>
      <c r="AM379" t="b">
        <f t="shared" si="45"/>
        <v>1</v>
      </c>
      <c r="AN379" t="s">
        <v>395</v>
      </c>
      <c r="AO379">
        <v>3.059926183</v>
      </c>
      <c r="AP379">
        <v>1.8282195750000001</v>
      </c>
      <c r="AQ379">
        <v>1.832653114</v>
      </c>
      <c r="AR379">
        <v>4.8457993950000002</v>
      </c>
      <c r="AS379">
        <v>6.8901684190000001</v>
      </c>
      <c r="AT379">
        <v>3.951785842</v>
      </c>
      <c r="AU379">
        <v>7.5987457000000003</v>
      </c>
      <c r="AV379">
        <v>9.6126290720000007</v>
      </c>
      <c r="AW379">
        <v>3.205879033</v>
      </c>
      <c r="AX379">
        <v>5.1553247799999999</v>
      </c>
      <c r="AY379">
        <v>6.5786974210000002</v>
      </c>
      <c r="AZ379">
        <v>4.6668564520000002</v>
      </c>
      <c r="BA379">
        <v>1.1110517010000001</v>
      </c>
      <c r="BB379">
        <v>2.2990536769999999</v>
      </c>
      <c r="BC379">
        <v>5.7191091700000003</v>
      </c>
      <c r="BD379">
        <v>1.8578406359999999</v>
      </c>
      <c r="BE379">
        <v>3.7579033399999999</v>
      </c>
      <c r="BF379">
        <v>1.802592521</v>
      </c>
      <c r="BG379" t="s">
        <v>395</v>
      </c>
      <c r="BH379">
        <v>0.72441493199999996</v>
      </c>
      <c r="BI379">
        <v>0</v>
      </c>
      <c r="BJ379">
        <v>0</v>
      </c>
      <c r="BK379">
        <v>1.4992559940000001</v>
      </c>
      <c r="BL379">
        <v>0.33641795000000002</v>
      </c>
      <c r="BM379">
        <v>0.410555379</v>
      </c>
      <c r="BN379">
        <v>0.98042868299999997</v>
      </c>
      <c r="BO379">
        <v>0.412519896</v>
      </c>
      <c r="BP379">
        <v>0.238483114</v>
      </c>
      <c r="BQ379">
        <v>0.634453355</v>
      </c>
      <c r="BR379">
        <v>0.67307592000000005</v>
      </c>
      <c r="BS379">
        <v>1.207614432</v>
      </c>
      <c r="BT379">
        <v>0</v>
      </c>
      <c r="BU379">
        <v>0.68678665400000005</v>
      </c>
      <c r="BV379">
        <v>0.74643186900000003</v>
      </c>
      <c r="BW379">
        <v>0</v>
      </c>
      <c r="BX379">
        <v>0</v>
      </c>
      <c r="BY379">
        <v>0</v>
      </c>
      <c r="BZ379" t="b">
        <f t="shared" si="46"/>
        <v>1</v>
      </c>
      <c r="CA379" t="b">
        <f t="shared" si="47"/>
        <v>1</v>
      </c>
      <c r="CB379">
        <f t="shared" si="48"/>
        <v>-0.16715215057064231</v>
      </c>
      <c r="CC379">
        <f t="shared" si="49"/>
        <v>0.47851845430026146</v>
      </c>
      <c r="CD379">
        <f t="shared" si="50"/>
        <v>-7.9494800484009573E-2</v>
      </c>
      <c r="CE379">
        <f t="shared" si="51"/>
        <v>0.31600939506549808</v>
      </c>
      <c r="CF379">
        <f t="shared" si="52"/>
        <v>-4.9278462933802628E-2</v>
      </c>
      <c r="CG379">
        <f t="shared" si="53"/>
        <v>9.4237886289061823E-2</v>
      </c>
    </row>
    <row r="380" spans="1:85" x14ac:dyDescent="0.45">
      <c r="A380" t="s">
        <v>396</v>
      </c>
      <c r="B380">
        <v>82.183717139999999</v>
      </c>
      <c r="C380">
        <v>92.192859029999994</v>
      </c>
      <c r="D380">
        <v>71.973186580000004</v>
      </c>
      <c r="E380">
        <v>53.389931740000002</v>
      </c>
      <c r="F380">
        <v>57.227709330000003</v>
      </c>
      <c r="G380">
        <v>38.882902620000003</v>
      </c>
      <c r="H380">
        <v>45.245639089999997</v>
      </c>
      <c r="I380">
        <v>35.751213329999999</v>
      </c>
      <c r="J380">
        <v>34.4352643</v>
      </c>
      <c r="K380">
        <v>47.671208720000003</v>
      </c>
      <c r="L380">
        <v>79.656947939999995</v>
      </c>
      <c r="M380">
        <v>32.162135409999998</v>
      </c>
      <c r="N380">
        <v>66.194309160000003</v>
      </c>
      <c r="O380">
        <v>73.833869840000006</v>
      </c>
      <c r="P380">
        <v>56.009883070000001</v>
      </c>
      <c r="Q380">
        <v>130.17085539999999</v>
      </c>
      <c r="R380">
        <v>123.6868059</v>
      </c>
      <c r="S380">
        <v>87.925338830000001</v>
      </c>
      <c r="T380" t="s">
        <v>396</v>
      </c>
      <c r="U380">
        <v>83.500254859999998</v>
      </c>
      <c r="V380">
        <v>103.08404899999999</v>
      </c>
      <c r="W380">
        <v>72.950396729999994</v>
      </c>
      <c r="X380">
        <v>69.516194229999996</v>
      </c>
      <c r="Y380">
        <v>60.363374389999997</v>
      </c>
      <c r="Z380">
        <v>73.704711599999996</v>
      </c>
      <c r="AA380">
        <v>42.296494950000003</v>
      </c>
      <c r="AB380">
        <v>37.496237489999999</v>
      </c>
      <c r="AC380">
        <v>45.923082190000002</v>
      </c>
      <c r="AD380">
        <v>45.684466659999998</v>
      </c>
      <c r="AE380">
        <v>50.706872920000002</v>
      </c>
      <c r="AF380">
        <v>48.419185939999998</v>
      </c>
      <c r="AG380">
        <v>31.725396010000001</v>
      </c>
      <c r="AH380">
        <v>41.878658469999998</v>
      </c>
      <c r="AI380">
        <v>22.437729740000002</v>
      </c>
      <c r="AJ380">
        <v>70.211093450000007</v>
      </c>
      <c r="AK380">
        <v>90.689523469999997</v>
      </c>
      <c r="AL380">
        <v>89.388981470000004</v>
      </c>
      <c r="AM380" t="b">
        <f t="shared" si="45"/>
        <v>1</v>
      </c>
      <c r="AN380" t="s">
        <v>396</v>
      </c>
      <c r="AO380">
        <v>61.433902590000002</v>
      </c>
      <c r="AP380">
        <v>103.5229334</v>
      </c>
      <c r="AQ380">
        <v>89.800002570000004</v>
      </c>
      <c r="AR380">
        <v>67.598901549999994</v>
      </c>
      <c r="AS380">
        <v>63.159877170000001</v>
      </c>
      <c r="AT380">
        <v>53.349108860000001</v>
      </c>
      <c r="AU380">
        <v>34.036048450000003</v>
      </c>
      <c r="AV380">
        <v>36.047359020000002</v>
      </c>
      <c r="AW380">
        <v>32.745764399999999</v>
      </c>
      <c r="AX380">
        <v>56.502359589999998</v>
      </c>
      <c r="AY380">
        <v>51.971709629999999</v>
      </c>
      <c r="AZ380">
        <v>48.856153480000003</v>
      </c>
      <c r="BA380">
        <v>40.55338708</v>
      </c>
      <c r="BB380">
        <v>43.02514738</v>
      </c>
      <c r="BC380">
        <v>34.493377180000003</v>
      </c>
      <c r="BD380">
        <v>117.97288039999999</v>
      </c>
      <c r="BE380">
        <v>108.10235280000001</v>
      </c>
      <c r="BF380">
        <v>132.9002304</v>
      </c>
      <c r="BG380" t="s">
        <v>396</v>
      </c>
      <c r="BH380">
        <v>89.465244139999996</v>
      </c>
      <c r="BI380">
        <v>87.772803730000007</v>
      </c>
      <c r="BJ380">
        <v>89.235055790000004</v>
      </c>
      <c r="BK380">
        <v>80.959823689999993</v>
      </c>
      <c r="BL380">
        <v>59.209559110000001</v>
      </c>
      <c r="BM380">
        <v>73.078857420000006</v>
      </c>
      <c r="BN380">
        <v>40.851195109999999</v>
      </c>
      <c r="BO380">
        <v>60.434164819999999</v>
      </c>
      <c r="BP380">
        <v>50.79690325</v>
      </c>
      <c r="BQ380">
        <v>50.121815040000001</v>
      </c>
      <c r="BR380">
        <v>49.134542160000002</v>
      </c>
      <c r="BS380">
        <v>51.77646876</v>
      </c>
      <c r="BT380">
        <v>50.895004470000003</v>
      </c>
      <c r="BU380">
        <v>44.297739180000001</v>
      </c>
      <c r="BV380">
        <v>47.771639620000002</v>
      </c>
      <c r="BW380">
        <v>89.539397910000005</v>
      </c>
      <c r="BX380">
        <v>118.175235</v>
      </c>
      <c r="BY380">
        <v>120.1075294</v>
      </c>
      <c r="BZ380" t="b">
        <f t="shared" si="46"/>
        <v>1</v>
      </c>
      <c r="CA380" t="b">
        <f t="shared" si="47"/>
        <v>1</v>
      </c>
      <c r="CB380">
        <f t="shared" si="48"/>
        <v>0.57857676818367876</v>
      </c>
      <c r="CC380">
        <f t="shared" si="49"/>
        <v>0.8905610543160245</v>
      </c>
      <c r="CD380">
        <f t="shared" si="50"/>
        <v>0.66865599354676475</v>
      </c>
      <c r="CE380">
        <f t="shared" si="51"/>
        <v>0.8179761154885179</v>
      </c>
      <c r="CF380">
        <f t="shared" si="52"/>
        <v>0.77684645256048501</v>
      </c>
      <c r="CG380">
        <f t="shared" si="53"/>
        <v>0.86523780850403986</v>
      </c>
    </row>
    <row r="381" spans="1:85" x14ac:dyDescent="0.45">
      <c r="A381" t="s">
        <v>397</v>
      </c>
      <c r="B381">
        <v>307.17096229999999</v>
      </c>
      <c r="C381">
        <v>283.6638471</v>
      </c>
      <c r="D381">
        <v>215.68280580000001</v>
      </c>
      <c r="E381">
        <v>293.40225779999997</v>
      </c>
      <c r="F381">
        <v>346.55569839999998</v>
      </c>
      <c r="G381">
        <v>214.75213669999999</v>
      </c>
      <c r="H381">
        <v>491.50348880000001</v>
      </c>
      <c r="I381">
        <v>484.18122620000003</v>
      </c>
      <c r="J381">
        <v>352.56586800000002</v>
      </c>
      <c r="K381">
        <v>364.70584020000001</v>
      </c>
      <c r="L381">
        <v>455.75360690000002</v>
      </c>
      <c r="M381">
        <v>302.3892664</v>
      </c>
      <c r="N381">
        <v>275.64372100000003</v>
      </c>
      <c r="O381">
        <v>291.30684559999997</v>
      </c>
      <c r="P381">
        <v>200.2937541</v>
      </c>
      <c r="Q381">
        <v>278.94963030000002</v>
      </c>
      <c r="R381">
        <v>260.9233673</v>
      </c>
      <c r="S381">
        <v>217.94826409999999</v>
      </c>
      <c r="T381" t="s">
        <v>397</v>
      </c>
      <c r="U381">
        <v>115.5355399</v>
      </c>
      <c r="V381">
        <v>177.66034099999999</v>
      </c>
      <c r="W381">
        <v>114.5060691</v>
      </c>
      <c r="X381">
        <v>185.53048519999999</v>
      </c>
      <c r="Y381">
        <v>178.7936905</v>
      </c>
      <c r="Z381">
        <v>212.2156391</v>
      </c>
      <c r="AA381">
        <v>214.37949499999999</v>
      </c>
      <c r="AB381">
        <v>254.88067430000001</v>
      </c>
      <c r="AC381">
        <v>300.99674370000002</v>
      </c>
      <c r="AD381">
        <v>245.71144229999999</v>
      </c>
      <c r="AE381">
        <v>291.66512820000003</v>
      </c>
      <c r="AF381">
        <v>242.75379910000001</v>
      </c>
      <c r="AG381">
        <v>242.99814190000001</v>
      </c>
      <c r="AH381">
        <v>266.57127489999999</v>
      </c>
      <c r="AI381">
        <v>244.3971683</v>
      </c>
      <c r="AJ381">
        <v>148.48697469999999</v>
      </c>
      <c r="AK381">
        <v>159.029493</v>
      </c>
      <c r="AL381">
        <v>164.30387210000001</v>
      </c>
      <c r="AM381" t="b">
        <f t="shared" si="45"/>
        <v>1</v>
      </c>
      <c r="AN381" t="s">
        <v>397</v>
      </c>
      <c r="AO381">
        <v>137.81436769999999</v>
      </c>
      <c r="AP381">
        <v>139.63027</v>
      </c>
      <c r="AQ381">
        <v>158.89102489999999</v>
      </c>
      <c r="AR381">
        <v>207.4002141</v>
      </c>
      <c r="AS381">
        <v>187.67506359999999</v>
      </c>
      <c r="AT381">
        <v>232.9577754</v>
      </c>
      <c r="AU381">
        <v>216.40594530000001</v>
      </c>
      <c r="AV381">
        <v>295.78860709999998</v>
      </c>
      <c r="AW381">
        <v>272.04173500000002</v>
      </c>
      <c r="AX381">
        <v>311.79404269999998</v>
      </c>
      <c r="AY381">
        <v>227.62293080000001</v>
      </c>
      <c r="AZ381">
        <v>217.5921821</v>
      </c>
      <c r="BA381">
        <v>200.12818759999999</v>
      </c>
      <c r="BB381">
        <v>224.15773350000001</v>
      </c>
      <c r="BC381">
        <v>202.4922091</v>
      </c>
      <c r="BD381">
        <v>139.8953999</v>
      </c>
      <c r="BE381">
        <v>148.06139160000001</v>
      </c>
      <c r="BF381">
        <v>124.0511399</v>
      </c>
      <c r="BG381" t="s">
        <v>397</v>
      </c>
      <c r="BH381">
        <v>132.93014009999999</v>
      </c>
      <c r="BI381">
        <v>113.7535536</v>
      </c>
      <c r="BJ381">
        <v>102.9342541</v>
      </c>
      <c r="BK381">
        <v>279.86111890000001</v>
      </c>
      <c r="BL381">
        <v>249.28570060000001</v>
      </c>
      <c r="BM381">
        <v>265.01349699999997</v>
      </c>
      <c r="BN381">
        <v>321.25379830000003</v>
      </c>
      <c r="BO381">
        <v>488.83607719999998</v>
      </c>
      <c r="BP381">
        <v>328.39124779999997</v>
      </c>
      <c r="BQ381">
        <v>360.58099010000001</v>
      </c>
      <c r="BR381">
        <v>255.6005806</v>
      </c>
      <c r="BS381">
        <v>313.0740414</v>
      </c>
      <c r="BT381">
        <v>202.4298483</v>
      </c>
      <c r="BU381">
        <v>257.0299053</v>
      </c>
      <c r="BV381">
        <v>229.71440770000001</v>
      </c>
      <c r="BW381">
        <v>86.491248189999993</v>
      </c>
      <c r="BX381">
        <v>137.140038</v>
      </c>
      <c r="BY381">
        <v>85.621209050000004</v>
      </c>
      <c r="BZ381" t="b">
        <f t="shared" si="46"/>
        <v>1</v>
      </c>
      <c r="CA381" t="b">
        <f t="shared" si="47"/>
        <v>1</v>
      </c>
      <c r="CB381">
        <f t="shared" si="48"/>
        <v>0.44543074265679417</v>
      </c>
      <c r="CC381">
        <f t="shared" si="49"/>
        <v>0.92496537263091161</v>
      </c>
      <c r="CD381">
        <f t="shared" si="50"/>
        <v>0.66597707329219658</v>
      </c>
      <c r="CE381">
        <f t="shared" si="51"/>
        <v>0.78178987398253919</v>
      </c>
      <c r="CF381">
        <f t="shared" si="52"/>
        <v>0.54360207564805696</v>
      </c>
      <c r="CG381">
        <f t="shared" si="53"/>
        <v>0.71126999001178048</v>
      </c>
    </row>
    <row r="382" spans="1:85" x14ac:dyDescent="0.45">
      <c r="A382" t="s">
        <v>398</v>
      </c>
      <c r="B382">
        <v>136.6669909</v>
      </c>
      <c r="C382">
        <v>114.6295475</v>
      </c>
      <c r="D382">
        <v>108.14918299999999</v>
      </c>
      <c r="E382">
        <v>141.47293199999999</v>
      </c>
      <c r="F382">
        <v>103.7935684</v>
      </c>
      <c r="G382">
        <v>116.72186480000001</v>
      </c>
      <c r="H382">
        <v>142.9005008</v>
      </c>
      <c r="I382">
        <v>155.8592222</v>
      </c>
      <c r="J382">
        <v>97.503789949999998</v>
      </c>
      <c r="K382">
        <v>131.57042670000001</v>
      </c>
      <c r="L382">
        <v>150.39231770000001</v>
      </c>
      <c r="M382">
        <v>127.50765509999999</v>
      </c>
      <c r="N382">
        <v>141.76199790000001</v>
      </c>
      <c r="O382">
        <v>145.76329459999999</v>
      </c>
      <c r="P382">
        <v>60.306738160000002</v>
      </c>
      <c r="Q382">
        <v>127.6334118</v>
      </c>
      <c r="R382">
        <v>132.01954319999999</v>
      </c>
      <c r="S382">
        <v>81.759146229999999</v>
      </c>
      <c r="T382" t="s">
        <v>398</v>
      </c>
      <c r="U382">
        <v>140.2728458</v>
      </c>
      <c r="V382">
        <v>168.99398289999999</v>
      </c>
      <c r="W382">
        <v>131.18044549999999</v>
      </c>
      <c r="X382">
        <v>147.96248650000001</v>
      </c>
      <c r="Y382">
        <v>137.78596329999999</v>
      </c>
      <c r="Z382">
        <v>170.0601394</v>
      </c>
      <c r="AA382">
        <v>166.96493100000001</v>
      </c>
      <c r="AB382">
        <v>173.79506079999999</v>
      </c>
      <c r="AC382">
        <v>162.90005980000001</v>
      </c>
      <c r="AD382">
        <v>162.92981470000001</v>
      </c>
      <c r="AE382">
        <v>142.26094900000001</v>
      </c>
      <c r="AF382">
        <v>190.51897080000001</v>
      </c>
      <c r="AG382">
        <v>175.8690431</v>
      </c>
      <c r="AH382">
        <v>184.2401662</v>
      </c>
      <c r="AI382">
        <v>175.63326380000001</v>
      </c>
      <c r="AJ382">
        <v>194.8832242</v>
      </c>
      <c r="AK382">
        <v>154.75824489999999</v>
      </c>
      <c r="AL382">
        <v>132.22728480000001</v>
      </c>
      <c r="AM382" t="b">
        <f t="shared" si="45"/>
        <v>1</v>
      </c>
      <c r="AN382" t="s">
        <v>398</v>
      </c>
      <c r="AO382">
        <v>71.908265299999997</v>
      </c>
      <c r="AP382">
        <v>113.3496136</v>
      </c>
      <c r="AQ382">
        <v>109.9591868</v>
      </c>
      <c r="AR382">
        <v>77.775080279999997</v>
      </c>
      <c r="AS382">
        <v>98.266925779999994</v>
      </c>
      <c r="AT382">
        <v>108.67411060000001</v>
      </c>
      <c r="AU382">
        <v>128.54544809999999</v>
      </c>
      <c r="AV382">
        <v>121.1591789</v>
      </c>
      <c r="AW382">
        <v>94.802422820000004</v>
      </c>
      <c r="AX382">
        <v>109.9115243</v>
      </c>
      <c r="AY382">
        <v>132.56075300000001</v>
      </c>
      <c r="AZ382">
        <v>115.21301870000001</v>
      </c>
      <c r="BA382">
        <v>90.689595069999996</v>
      </c>
      <c r="BB382">
        <v>103.95006979999999</v>
      </c>
      <c r="BC382">
        <v>99.726966149999996</v>
      </c>
      <c r="BD382">
        <v>101.8096668</v>
      </c>
      <c r="BE382">
        <v>99.333911630000003</v>
      </c>
      <c r="BF382">
        <v>80.952791410000003</v>
      </c>
      <c r="BG382" t="s">
        <v>398</v>
      </c>
      <c r="BH382">
        <v>212.1328393</v>
      </c>
      <c r="BI382">
        <v>208.31412080000001</v>
      </c>
      <c r="BJ382">
        <v>187.79317710000001</v>
      </c>
      <c r="BK382">
        <v>222.63951510000001</v>
      </c>
      <c r="BL382">
        <v>208.07450180000001</v>
      </c>
      <c r="BM382">
        <v>229.0899014</v>
      </c>
      <c r="BN382">
        <v>236.77352690000001</v>
      </c>
      <c r="BO382">
        <v>295.57050570000001</v>
      </c>
      <c r="BP382">
        <v>235.62131650000001</v>
      </c>
      <c r="BQ382">
        <v>247.85977729999999</v>
      </c>
      <c r="BR382">
        <v>241.80252419999999</v>
      </c>
      <c r="BS382">
        <v>221.44629639999999</v>
      </c>
      <c r="BT382">
        <v>216.8069682</v>
      </c>
      <c r="BU382">
        <v>275.74484159999997</v>
      </c>
      <c r="BV382">
        <v>247.62877259999999</v>
      </c>
      <c r="BW382">
        <v>194.70056310000001</v>
      </c>
      <c r="BX382">
        <v>218.6757897</v>
      </c>
      <c r="BY382">
        <v>186.5319197</v>
      </c>
      <c r="BZ382" t="b">
        <f t="shared" si="46"/>
        <v>1</v>
      </c>
      <c r="CA382" t="b">
        <f t="shared" si="47"/>
        <v>1</v>
      </c>
      <c r="CB382">
        <f t="shared" si="48"/>
        <v>0.1831044706661121</v>
      </c>
      <c r="CC382">
        <f t="shared" si="49"/>
        <v>0.40458168381921428</v>
      </c>
      <c r="CD382">
        <f t="shared" si="50"/>
        <v>0.38318888184891087</v>
      </c>
      <c r="CE382">
        <f t="shared" si="51"/>
        <v>0.29148665952573843</v>
      </c>
      <c r="CF382">
        <f t="shared" si="52"/>
        <v>0.29498030126199976</v>
      </c>
      <c r="CG382">
        <f t="shared" si="53"/>
        <v>0.40000011728708834</v>
      </c>
    </row>
    <row r="383" spans="1:85" x14ac:dyDescent="0.45">
      <c r="A383" t="s">
        <v>399</v>
      </c>
      <c r="B383">
        <v>54.827378639999999</v>
      </c>
      <c r="C383">
        <v>53.729964500000001</v>
      </c>
      <c r="D383">
        <v>48.108393130000003</v>
      </c>
      <c r="E383">
        <v>57.89102845</v>
      </c>
      <c r="F383">
        <v>48.38839754</v>
      </c>
      <c r="G383">
        <v>52.08772656</v>
      </c>
      <c r="H383">
        <v>58.088125660000003</v>
      </c>
      <c r="I383">
        <v>69.092232510000002</v>
      </c>
      <c r="J383">
        <v>51.38916905</v>
      </c>
      <c r="K383">
        <v>51.678965210000001</v>
      </c>
      <c r="L383">
        <v>61.002739040000002</v>
      </c>
      <c r="M383">
        <v>63.780991499999999</v>
      </c>
      <c r="N383">
        <v>80.876505559999998</v>
      </c>
      <c r="O383">
        <v>79.620452889999996</v>
      </c>
      <c r="P383">
        <v>51.863794820000003</v>
      </c>
      <c r="Q383">
        <v>57.261643329999998</v>
      </c>
      <c r="R383">
        <v>67.024191819999999</v>
      </c>
      <c r="S383">
        <v>43.011096479999999</v>
      </c>
      <c r="T383" t="s">
        <v>399</v>
      </c>
      <c r="U383">
        <v>13.458610889999999</v>
      </c>
      <c r="V383">
        <v>13.455661259999999</v>
      </c>
      <c r="W383">
        <v>9.1187995910000001</v>
      </c>
      <c r="X383">
        <v>16.089573189999999</v>
      </c>
      <c r="Y383">
        <v>16.512444810000002</v>
      </c>
      <c r="Z383">
        <v>19.05536446</v>
      </c>
      <c r="AA383">
        <v>17.285553870000001</v>
      </c>
      <c r="AB383">
        <v>20.06048706</v>
      </c>
      <c r="AC383">
        <v>13.50678888</v>
      </c>
      <c r="AD383">
        <v>13.5106944</v>
      </c>
      <c r="AE383">
        <v>15.594375599999999</v>
      </c>
      <c r="AF383">
        <v>17.894046979999999</v>
      </c>
      <c r="AG383">
        <v>12.18439122</v>
      </c>
      <c r="AH383">
        <v>14.78070299</v>
      </c>
      <c r="AI383">
        <v>20.116585279999999</v>
      </c>
      <c r="AJ383">
        <v>17.837412929999999</v>
      </c>
      <c r="AK383">
        <v>17.978974529999999</v>
      </c>
      <c r="AL383">
        <v>15.68374103</v>
      </c>
      <c r="AM383" t="b">
        <f t="shared" si="45"/>
        <v>1</v>
      </c>
      <c r="AN383" t="s">
        <v>399</v>
      </c>
      <c r="AO383">
        <v>17.182662409999999</v>
      </c>
      <c r="AP383">
        <v>15.311338940000001</v>
      </c>
      <c r="AQ383">
        <v>14.844490220000001</v>
      </c>
      <c r="AR383">
        <v>9.6915987890000004</v>
      </c>
      <c r="AS383">
        <v>9.679046112</v>
      </c>
      <c r="AT383">
        <v>9.0891074360000008</v>
      </c>
      <c r="AU383">
        <v>14.72256979</v>
      </c>
      <c r="AV383">
        <v>14.2186805</v>
      </c>
      <c r="AW383">
        <v>12.136542049999999</v>
      </c>
      <c r="AX383">
        <v>15.25976135</v>
      </c>
      <c r="AY383">
        <v>12.828459970000001</v>
      </c>
      <c r="AZ383">
        <v>14.875604940000001</v>
      </c>
      <c r="BA383">
        <v>17.221301359999998</v>
      </c>
      <c r="BB383">
        <v>23.975845490000001</v>
      </c>
      <c r="BC383">
        <v>16.442438859999999</v>
      </c>
      <c r="BD383">
        <v>19.507326670000001</v>
      </c>
      <c r="BE383">
        <v>12.776871359999999</v>
      </c>
      <c r="BF383">
        <v>9.6684507960000001</v>
      </c>
      <c r="BG383" t="s">
        <v>399</v>
      </c>
      <c r="BH383">
        <v>9.7796015860000001</v>
      </c>
      <c r="BI383">
        <v>10.53273645</v>
      </c>
      <c r="BJ383">
        <v>9.1327988869999999</v>
      </c>
      <c r="BK383">
        <v>8.3708459679999994</v>
      </c>
      <c r="BL383">
        <v>9.4197025859999997</v>
      </c>
      <c r="BM383">
        <v>9.2374960230000003</v>
      </c>
      <c r="BN383">
        <v>13.56259678</v>
      </c>
      <c r="BO383">
        <v>11.75681705</v>
      </c>
      <c r="BP383">
        <v>8.5853920979999998</v>
      </c>
      <c r="BQ383">
        <v>16.07281833</v>
      </c>
      <c r="BR383">
        <v>20.697084539999999</v>
      </c>
      <c r="BS383">
        <v>9.9628190609999994</v>
      </c>
      <c r="BT383">
        <v>10.92661113</v>
      </c>
      <c r="BU383">
        <v>9.2716198290000005</v>
      </c>
      <c r="BV383">
        <v>13.80898958</v>
      </c>
      <c r="BW383">
        <v>11.04954272</v>
      </c>
      <c r="BX383">
        <v>14.965422780000001</v>
      </c>
      <c r="BY383">
        <v>10.023117729999999</v>
      </c>
      <c r="BZ383" t="b">
        <f t="shared" si="46"/>
        <v>1</v>
      </c>
      <c r="CA383" t="b">
        <f t="shared" si="47"/>
        <v>1</v>
      </c>
      <c r="CB383">
        <f t="shared" si="48"/>
        <v>6.7471405948847291E-2</v>
      </c>
      <c r="CC383">
        <f t="shared" si="49"/>
        <v>3.2077489580450223E-2</v>
      </c>
      <c r="CD383">
        <f t="shared" si="50"/>
        <v>0.10084622595573141</v>
      </c>
      <c r="CE383">
        <f t="shared" si="51"/>
        <v>-0.17642000408147945</v>
      </c>
      <c r="CF383">
        <f t="shared" si="52"/>
        <v>0.56238525249878368</v>
      </c>
      <c r="CG383">
        <f t="shared" si="53"/>
        <v>0.18150373696400657</v>
      </c>
    </row>
    <row r="384" spans="1:85" x14ac:dyDescent="0.45">
      <c r="A384" t="s">
        <v>400</v>
      </c>
      <c r="B384">
        <v>25.52111244</v>
      </c>
      <c r="C384">
        <v>30.36544305</v>
      </c>
      <c r="D384">
        <v>27.368751209999999</v>
      </c>
      <c r="E384">
        <v>40.09438454</v>
      </c>
      <c r="F384">
        <v>30.5275201</v>
      </c>
      <c r="G384">
        <v>28.896983129999999</v>
      </c>
      <c r="H384">
        <v>29.916312640000001</v>
      </c>
      <c r="I384">
        <v>33.809668039999998</v>
      </c>
      <c r="J384">
        <v>34.585965680000001</v>
      </c>
      <c r="K384">
        <v>26.946888999999999</v>
      </c>
      <c r="L384">
        <v>28.50270428</v>
      </c>
      <c r="M384">
        <v>32.216463339999997</v>
      </c>
      <c r="N384">
        <v>39.816125810000003</v>
      </c>
      <c r="O384">
        <v>29.811889900000001</v>
      </c>
      <c r="P384">
        <v>30.982586730000001</v>
      </c>
      <c r="Q384">
        <v>24.359458320000002</v>
      </c>
      <c r="R384">
        <v>38.113216110000003</v>
      </c>
      <c r="S384">
        <v>25.730532050000001</v>
      </c>
      <c r="T384" t="s">
        <v>400</v>
      </c>
      <c r="U384">
        <v>41.039285309999997</v>
      </c>
      <c r="V384">
        <v>33.183029040000001</v>
      </c>
      <c r="W384">
        <v>30.873650040000001</v>
      </c>
      <c r="X384">
        <v>38.722752710000002</v>
      </c>
      <c r="Y384">
        <v>33.571659310000001</v>
      </c>
      <c r="Z384">
        <v>48.267597719999998</v>
      </c>
      <c r="AA384">
        <v>46.255755899999997</v>
      </c>
      <c r="AB384">
        <v>54.463284950000002</v>
      </c>
      <c r="AC384">
        <v>49.606751889999998</v>
      </c>
      <c r="AD384">
        <v>53.241295739999998</v>
      </c>
      <c r="AE384">
        <v>52.719050420000002</v>
      </c>
      <c r="AF384">
        <v>67.365823919999997</v>
      </c>
      <c r="AG384">
        <v>59.312696879999997</v>
      </c>
      <c r="AH384">
        <v>69.884200969999995</v>
      </c>
      <c r="AI384">
        <v>54.933752120000001</v>
      </c>
      <c r="AJ384">
        <v>50.855602820000001</v>
      </c>
      <c r="AK384">
        <v>40.825185269999999</v>
      </c>
      <c r="AL384">
        <v>49.345387350000003</v>
      </c>
      <c r="AM384" t="b">
        <f t="shared" si="45"/>
        <v>1</v>
      </c>
      <c r="AN384" t="s">
        <v>400</v>
      </c>
      <c r="AO384">
        <v>13.416599420000001</v>
      </c>
      <c r="AP384">
        <v>17.139558510000001</v>
      </c>
      <c r="AQ384">
        <v>25.290612970000002</v>
      </c>
      <c r="AR384">
        <v>18.77747265</v>
      </c>
      <c r="AS384">
        <v>15.74895639</v>
      </c>
      <c r="AT384">
        <v>14.02883974</v>
      </c>
      <c r="AU384">
        <v>20.579936270000001</v>
      </c>
      <c r="AV384">
        <v>17.623153299999998</v>
      </c>
      <c r="AW384">
        <v>16.48737788</v>
      </c>
      <c r="AX384">
        <v>18.55916921</v>
      </c>
      <c r="AY384">
        <v>15.78887381</v>
      </c>
      <c r="AZ384">
        <v>17.209033170000001</v>
      </c>
      <c r="BA384">
        <v>21.526626700000001</v>
      </c>
      <c r="BB384">
        <v>31.365660869999999</v>
      </c>
      <c r="BC384">
        <v>26.093435589999999</v>
      </c>
      <c r="BD384">
        <v>17.277917909999999</v>
      </c>
      <c r="BE384">
        <v>17.91267259</v>
      </c>
      <c r="BF384">
        <v>11.47104332</v>
      </c>
      <c r="BG384" t="s">
        <v>400</v>
      </c>
      <c r="BH384">
        <v>21.973919609999999</v>
      </c>
      <c r="BI384">
        <v>24.342324229999999</v>
      </c>
      <c r="BJ384">
        <v>25.876263510000001</v>
      </c>
      <c r="BK384">
        <v>33.733259869999998</v>
      </c>
      <c r="BL384">
        <v>39.360900090000001</v>
      </c>
      <c r="BM384">
        <v>31.20220879</v>
      </c>
      <c r="BN384">
        <v>36.112456479999999</v>
      </c>
      <c r="BO384">
        <v>27.845092999999999</v>
      </c>
      <c r="BP384">
        <v>31.0028048</v>
      </c>
      <c r="BQ384">
        <v>46.52657937</v>
      </c>
      <c r="BR384">
        <v>36.346099680000002</v>
      </c>
      <c r="BS384">
        <v>36.228432949999998</v>
      </c>
      <c r="BT384">
        <v>29.61686701</v>
      </c>
      <c r="BU384">
        <v>49.792032419999998</v>
      </c>
      <c r="BV384">
        <v>43.479656370000001</v>
      </c>
      <c r="BW384">
        <v>29.147931660000001</v>
      </c>
      <c r="BX384">
        <v>23.093195489999999</v>
      </c>
      <c r="BY384">
        <v>22.08483567</v>
      </c>
      <c r="BZ384" t="b">
        <f t="shared" si="46"/>
        <v>1</v>
      </c>
      <c r="CA384" t="b">
        <f t="shared" si="47"/>
        <v>1</v>
      </c>
      <c r="CB384">
        <f t="shared" si="48"/>
        <v>5.0919774727197192E-2</v>
      </c>
      <c r="CC384">
        <f t="shared" si="49"/>
        <v>0.56331335951293993</v>
      </c>
      <c r="CD384">
        <f t="shared" si="50"/>
        <v>-3.3868610174089132E-2</v>
      </c>
      <c r="CE384">
        <f t="shared" si="51"/>
        <v>0.31236138635299021</v>
      </c>
      <c r="CF384">
        <f t="shared" si="52"/>
        <v>0.16041275973044261</v>
      </c>
      <c r="CG384">
        <f t="shared" si="53"/>
        <v>0.50916938516803767</v>
      </c>
    </row>
    <row r="385" spans="1:85" x14ac:dyDescent="0.45">
      <c r="A385" t="s">
        <v>401</v>
      </c>
      <c r="B385">
        <v>237.20296870000001</v>
      </c>
      <c r="C385">
        <v>259.0340989</v>
      </c>
      <c r="D385">
        <v>205.64444030000001</v>
      </c>
      <c r="E385">
        <v>265.07997239999997</v>
      </c>
      <c r="F385">
        <v>301.17448940000003</v>
      </c>
      <c r="G385">
        <v>236.99184020000001</v>
      </c>
      <c r="H385">
        <v>341.51363850000001</v>
      </c>
      <c r="I385">
        <v>341.37722239999999</v>
      </c>
      <c r="J385">
        <v>267.2688895</v>
      </c>
      <c r="K385">
        <v>296.67944720000003</v>
      </c>
      <c r="L385">
        <v>345.62425560000003</v>
      </c>
      <c r="M385">
        <v>220.02812230000001</v>
      </c>
      <c r="N385">
        <v>261.04447490000001</v>
      </c>
      <c r="O385">
        <v>270.87068520000003</v>
      </c>
      <c r="P385">
        <v>235.045512</v>
      </c>
      <c r="Q385">
        <v>284.0245175</v>
      </c>
      <c r="R385">
        <v>301.79000969999998</v>
      </c>
      <c r="S385">
        <v>215.35998570000001</v>
      </c>
      <c r="T385" t="s">
        <v>401</v>
      </c>
      <c r="U385">
        <v>151.26720399999999</v>
      </c>
      <c r="V385">
        <v>197.6157709</v>
      </c>
      <c r="W385">
        <v>163.3567812</v>
      </c>
      <c r="X385">
        <v>158.9711418</v>
      </c>
      <c r="Y385">
        <v>164.1402626</v>
      </c>
      <c r="Z385">
        <v>168.17257979999999</v>
      </c>
      <c r="AA385">
        <v>140.79518179999999</v>
      </c>
      <c r="AB385">
        <v>193.1056231</v>
      </c>
      <c r="AC385">
        <v>162.57262249999999</v>
      </c>
      <c r="AD385">
        <v>200.94295489999999</v>
      </c>
      <c r="AE385">
        <v>213.8944679</v>
      </c>
      <c r="AF385">
        <v>192.09785729999999</v>
      </c>
      <c r="AG385">
        <v>245.64192489999999</v>
      </c>
      <c r="AH385">
        <v>219.89537079999999</v>
      </c>
      <c r="AI385">
        <v>201.16585280000001</v>
      </c>
      <c r="AJ385">
        <v>170.9735005</v>
      </c>
      <c r="AK385">
        <v>168.16797729999999</v>
      </c>
      <c r="AL385">
        <v>172.77142380000001</v>
      </c>
      <c r="AM385" t="b">
        <f t="shared" si="45"/>
        <v>1</v>
      </c>
      <c r="AN385" t="s">
        <v>401</v>
      </c>
      <c r="AO385">
        <v>243.26413149999999</v>
      </c>
      <c r="AP385">
        <v>238.35412700000001</v>
      </c>
      <c r="AQ385">
        <v>215.7032715</v>
      </c>
      <c r="AR385">
        <v>265.67095180000001</v>
      </c>
      <c r="AS385">
        <v>253.1316636</v>
      </c>
      <c r="AT385">
        <v>290.45625940000002</v>
      </c>
      <c r="AU385">
        <v>304.8996712</v>
      </c>
      <c r="AV385">
        <v>305.40123610000001</v>
      </c>
      <c r="AW385">
        <v>327.6866354</v>
      </c>
      <c r="AX385">
        <v>287.04848379999999</v>
      </c>
      <c r="AY385">
        <v>259.52961329999999</v>
      </c>
      <c r="AZ385">
        <v>315.45032830000002</v>
      </c>
      <c r="BA385">
        <v>277.62404370000002</v>
      </c>
      <c r="BB385">
        <v>257.65822989999998</v>
      </c>
      <c r="BC385">
        <v>310.79783900000001</v>
      </c>
      <c r="BD385">
        <v>233.716352</v>
      </c>
      <c r="BE385">
        <v>231.1110554</v>
      </c>
      <c r="BF385">
        <v>268.09466950000001</v>
      </c>
      <c r="BG385" t="s">
        <v>401</v>
      </c>
      <c r="BH385">
        <v>172.65222549999999</v>
      </c>
      <c r="BI385">
        <v>192.39798579999999</v>
      </c>
      <c r="BJ385">
        <v>206.2490415</v>
      </c>
      <c r="BK385">
        <v>244.37872709999999</v>
      </c>
      <c r="BL385">
        <v>237.3428634</v>
      </c>
      <c r="BM385">
        <v>210.40963160000001</v>
      </c>
      <c r="BN385">
        <v>240.6952416</v>
      </c>
      <c r="BO385">
        <v>251.8433967</v>
      </c>
      <c r="BP385">
        <v>266.86260440000001</v>
      </c>
      <c r="BQ385">
        <v>231.786959</v>
      </c>
      <c r="BR385">
        <v>228.17273689999999</v>
      </c>
      <c r="BS385">
        <v>241.82478990000001</v>
      </c>
      <c r="BT385">
        <v>233.7719697</v>
      </c>
      <c r="BU385">
        <v>258.74687189999997</v>
      </c>
      <c r="BV385">
        <v>267.969041</v>
      </c>
      <c r="BW385">
        <v>185.74662330000001</v>
      </c>
      <c r="BX385">
        <v>203.45234239999999</v>
      </c>
      <c r="BY385">
        <v>183.304136</v>
      </c>
      <c r="BZ385" t="b">
        <f t="shared" si="46"/>
        <v>1</v>
      </c>
      <c r="CA385" t="b">
        <f t="shared" si="47"/>
        <v>1</v>
      </c>
      <c r="CB385">
        <f t="shared" si="48"/>
        <v>5.25092614524134E-2</v>
      </c>
      <c r="CC385">
        <f t="shared" si="49"/>
        <v>0.69045819786753515</v>
      </c>
      <c r="CD385">
        <f t="shared" si="50"/>
        <v>0.27770763377362717</v>
      </c>
      <c r="CE385">
        <f t="shared" si="51"/>
        <v>9.7906465198850545E-2</v>
      </c>
      <c r="CF385">
        <f t="shared" si="52"/>
        <v>0.10784997789075529</v>
      </c>
      <c r="CG385">
        <f t="shared" si="53"/>
        <v>0.29410375499466374</v>
      </c>
    </row>
    <row r="386" spans="1:85" x14ac:dyDescent="0.45">
      <c r="A386" t="s">
        <v>402</v>
      </c>
      <c r="B386">
        <v>13.53479222</v>
      </c>
      <c r="C386">
        <v>14.59228235</v>
      </c>
      <c r="D386">
        <v>8.5704912970000002</v>
      </c>
      <c r="E386">
        <v>15.09598589</v>
      </c>
      <c r="F386">
        <v>19.41003517</v>
      </c>
      <c r="G386">
        <v>8.6325164799999996</v>
      </c>
      <c r="H386">
        <v>13.73329489</v>
      </c>
      <c r="I386">
        <v>9.1051779269999997</v>
      </c>
      <c r="J386">
        <v>12.131460730000001</v>
      </c>
      <c r="K386">
        <v>11.074063969999999</v>
      </c>
      <c r="L386">
        <v>7.5312023510000001</v>
      </c>
      <c r="M386">
        <v>6.1933841840000001</v>
      </c>
      <c r="N386">
        <v>5.806518348</v>
      </c>
      <c r="O386">
        <v>4.3948732049999997</v>
      </c>
      <c r="P386">
        <v>7.3121920019999997</v>
      </c>
      <c r="Q386">
        <v>4.2290726239999996</v>
      </c>
      <c r="R386">
        <v>4.2750565590000003</v>
      </c>
      <c r="S386">
        <v>7.9170867859999996</v>
      </c>
      <c r="T386" t="s">
        <v>402</v>
      </c>
      <c r="U386">
        <v>15.54374778</v>
      </c>
      <c r="V386">
        <v>16.990623110000001</v>
      </c>
      <c r="W386">
        <v>19.14947914</v>
      </c>
      <c r="X386">
        <v>18.937966540000001</v>
      </c>
      <c r="Y386">
        <v>16.293736930000001</v>
      </c>
      <c r="Z386">
        <v>19.684551030000002</v>
      </c>
      <c r="AA386">
        <v>21.244814819999998</v>
      </c>
      <c r="AB386">
        <v>22.778964269999999</v>
      </c>
      <c r="AC386">
        <v>17.517895880000001</v>
      </c>
      <c r="AD386">
        <v>22.326994989999999</v>
      </c>
      <c r="AE386">
        <v>28.975355960000002</v>
      </c>
      <c r="AF386">
        <v>27.76208759</v>
      </c>
      <c r="AG386">
        <v>17.357010129999999</v>
      </c>
      <c r="AH386">
        <v>23.986228530000002</v>
      </c>
      <c r="AI386">
        <v>24.662159840000001</v>
      </c>
      <c r="AJ386">
        <v>17.457893510000002</v>
      </c>
      <c r="AK386">
        <v>19.568276149999999</v>
      </c>
      <c r="AL386">
        <v>16.601406730000001</v>
      </c>
      <c r="AM386" t="b">
        <f t="shared" si="45"/>
        <v>1</v>
      </c>
      <c r="AN386" t="s">
        <v>402</v>
      </c>
      <c r="AO386">
        <v>41.544382409999997</v>
      </c>
      <c r="AP386">
        <v>42.50610511</v>
      </c>
      <c r="AQ386">
        <v>43.80040941</v>
      </c>
      <c r="AR386">
        <v>49.669443790000003</v>
      </c>
      <c r="AS386">
        <v>37.56782304</v>
      </c>
      <c r="AT386">
        <v>39.122679830000003</v>
      </c>
      <c r="AU386">
        <v>36.568963680000003</v>
      </c>
      <c r="AV386">
        <v>48.463671570000002</v>
      </c>
      <c r="AW386">
        <v>11.907550690000001</v>
      </c>
      <c r="AX386">
        <v>32.581652609999999</v>
      </c>
      <c r="AY386">
        <v>42.926000670000001</v>
      </c>
      <c r="AZ386">
        <v>10.35458775</v>
      </c>
      <c r="BA386">
        <v>21.94327109</v>
      </c>
      <c r="BB386">
        <v>13.13744958</v>
      </c>
      <c r="BC386">
        <v>16.442438859999999</v>
      </c>
      <c r="BD386">
        <v>48.303856519999997</v>
      </c>
      <c r="BE386">
        <v>47.725372419999999</v>
      </c>
      <c r="BF386">
        <v>39.493163420000002</v>
      </c>
      <c r="BG386" t="s">
        <v>402</v>
      </c>
      <c r="BH386">
        <v>46.724763129999999</v>
      </c>
      <c r="BI386">
        <v>26.214810709999998</v>
      </c>
      <c r="BJ386">
        <v>35.770128970000002</v>
      </c>
      <c r="BK386">
        <v>51.474455800000001</v>
      </c>
      <c r="BL386">
        <v>40.370153940000002</v>
      </c>
      <c r="BM386">
        <v>55.424976139999998</v>
      </c>
      <c r="BN386">
        <v>42.485242909999997</v>
      </c>
      <c r="BO386">
        <v>41.251989639999998</v>
      </c>
      <c r="BP386">
        <v>16.693817970000001</v>
      </c>
      <c r="BQ386">
        <v>29.607823230000001</v>
      </c>
      <c r="BR386">
        <v>26.586498840000001</v>
      </c>
      <c r="BS386">
        <v>28.68084275</v>
      </c>
      <c r="BT386">
        <v>35.799028569999997</v>
      </c>
      <c r="BU386">
        <v>27.643162820000001</v>
      </c>
      <c r="BV386">
        <v>26.498331350000001</v>
      </c>
      <c r="BW386">
        <v>56.009751029999997</v>
      </c>
      <c r="BX386">
        <v>42.70305982</v>
      </c>
      <c r="BY386">
        <v>38.053870689999997</v>
      </c>
      <c r="BZ386" t="b">
        <f t="shared" si="46"/>
        <v>1</v>
      </c>
      <c r="CA386" t="b">
        <f t="shared" si="47"/>
        <v>1</v>
      </c>
      <c r="CB386">
        <f t="shared" si="48"/>
        <v>-0.40461843240633721</v>
      </c>
      <c r="CC386">
        <f t="shared" si="49"/>
        <v>0.66258927069234352</v>
      </c>
      <c r="CD386">
        <f t="shared" si="50"/>
        <v>3.9070106497446543E-2</v>
      </c>
      <c r="CE386">
        <f t="shared" si="51"/>
        <v>-0.33379262504340168</v>
      </c>
      <c r="CF386">
        <f t="shared" si="52"/>
        <v>0.22033858442946413</v>
      </c>
      <c r="CG386">
        <f t="shared" si="53"/>
        <v>-0.38863819813767125</v>
      </c>
    </row>
    <row r="387" spans="1:85" x14ac:dyDescent="0.45">
      <c r="A387" t="s">
        <v>403</v>
      </c>
      <c r="B387">
        <v>84.592451350000005</v>
      </c>
      <c r="C387">
        <v>83.504968379999994</v>
      </c>
      <c r="D387">
        <v>69.652998330000003</v>
      </c>
      <c r="E387">
        <v>92.999582779999997</v>
      </c>
      <c r="F387">
        <v>84.110152409999998</v>
      </c>
      <c r="G387">
        <v>87.020155540000005</v>
      </c>
      <c r="H387">
        <v>87.410566090000003</v>
      </c>
      <c r="I387">
        <v>104.1069976</v>
      </c>
      <c r="J387">
        <v>57.869328189999997</v>
      </c>
      <c r="K387">
        <v>76.569242329999994</v>
      </c>
      <c r="L387">
        <v>100.04912659999999</v>
      </c>
      <c r="M387">
        <v>84.588589240000005</v>
      </c>
      <c r="N387">
        <v>78.139146909999994</v>
      </c>
      <c r="O387">
        <v>75.445323349999995</v>
      </c>
      <c r="P387">
        <v>56.31141676</v>
      </c>
      <c r="Q387">
        <v>69.948861210000004</v>
      </c>
      <c r="R387">
        <v>67.458943329999997</v>
      </c>
      <c r="S387">
        <v>62.727687609999997</v>
      </c>
      <c r="T387" t="s">
        <v>403</v>
      </c>
      <c r="U387">
        <v>74.685812519999999</v>
      </c>
      <c r="V387">
        <v>87.917922290000007</v>
      </c>
      <c r="W387">
        <v>67.479116970000007</v>
      </c>
      <c r="X387">
        <v>97.307275200000007</v>
      </c>
      <c r="Y387">
        <v>90.107645829999996</v>
      </c>
      <c r="Z387">
        <v>98.422755129999999</v>
      </c>
      <c r="AA387">
        <v>109.4107963</v>
      </c>
      <c r="AB387">
        <v>104.520762</v>
      </c>
      <c r="AC387">
        <v>118.4504455</v>
      </c>
      <c r="AD387">
        <v>95.605337500000005</v>
      </c>
      <c r="AE387">
        <v>93.66686249</v>
      </c>
      <c r="AF387">
        <v>115.52186210000001</v>
      </c>
      <c r="AG387">
        <v>77.704230800000005</v>
      </c>
      <c r="AH387">
        <v>88.424907349999998</v>
      </c>
      <c r="AI387">
        <v>64.315044290000003</v>
      </c>
      <c r="AJ387">
        <v>95.828654569999998</v>
      </c>
      <c r="AK387">
        <v>79.266418110000004</v>
      </c>
      <c r="AL387">
        <v>78.877538009999995</v>
      </c>
      <c r="AM387" t="b">
        <f t="shared" ref="AM387:AM450" si="54">EXACT(A387, T387)</f>
        <v>1</v>
      </c>
      <c r="AN387" t="s">
        <v>403</v>
      </c>
      <c r="AO387">
        <v>59.197802690000003</v>
      </c>
      <c r="AP387">
        <v>90.72539639</v>
      </c>
      <c r="AQ387">
        <v>64.326124289999996</v>
      </c>
      <c r="AR387">
        <v>79.955690009999998</v>
      </c>
      <c r="AS387">
        <v>82.189866140000007</v>
      </c>
      <c r="AT387">
        <v>102.15366400000001</v>
      </c>
      <c r="AU387">
        <v>91.818177210000002</v>
      </c>
      <c r="AV387">
        <v>132.1736497</v>
      </c>
      <c r="AW387">
        <v>139.68472929999999</v>
      </c>
      <c r="AX387">
        <v>95.270401939999999</v>
      </c>
      <c r="AY387">
        <v>88.64794775</v>
      </c>
      <c r="AZ387">
        <v>101.6499671</v>
      </c>
      <c r="BA387">
        <v>77.912500510000001</v>
      </c>
      <c r="BB387">
        <v>73.898153890000003</v>
      </c>
      <c r="BC387">
        <v>81.497305670000003</v>
      </c>
      <c r="BD387">
        <v>54.24894656</v>
      </c>
      <c r="BE387">
        <v>57.120130779999997</v>
      </c>
      <c r="BF387">
        <v>47.031277600000003</v>
      </c>
      <c r="BG387" t="s">
        <v>403</v>
      </c>
      <c r="BH387">
        <v>82.583302279999998</v>
      </c>
      <c r="BI387">
        <v>102.5186348</v>
      </c>
      <c r="BJ387">
        <v>79.911990259999996</v>
      </c>
      <c r="BK387">
        <v>88.955855659999997</v>
      </c>
      <c r="BL387">
        <v>100.08434</v>
      </c>
      <c r="BM387">
        <v>90.938016399999995</v>
      </c>
      <c r="BN387">
        <v>97.225844359999996</v>
      </c>
      <c r="BO387">
        <v>116.53687069999999</v>
      </c>
      <c r="BP387">
        <v>133.78902690000001</v>
      </c>
      <c r="BQ387">
        <v>114.83605729999999</v>
      </c>
      <c r="BR387">
        <v>98.269084309999997</v>
      </c>
      <c r="BS387">
        <v>104.60960009999999</v>
      </c>
      <c r="BT387">
        <v>83.962380249999995</v>
      </c>
      <c r="BU387">
        <v>100.27085150000001</v>
      </c>
      <c r="BV387">
        <v>98.342398750000001</v>
      </c>
      <c r="BW387">
        <v>57.152807170000003</v>
      </c>
      <c r="BX387">
        <v>77.149334659999994</v>
      </c>
      <c r="BY387">
        <v>74.408907869999993</v>
      </c>
      <c r="BZ387" t="b">
        <f t="shared" ref="BZ387:BZ450" si="55">EXACT(AN387, BG387)</f>
        <v>1</v>
      </c>
      <c r="CA387" t="b">
        <f t="shared" ref="CA387:CA450" si="56">EXACT(AN387, T387)</f>
        <v>1</v>
      </c>
      <c r="CB387">
        <f t="shared" ref="CB387:CB450" si="57">CORREL(B387:S387, U387:AL387)</f>
        <v>0.36124321117403313</v>
      </c>
      <c r="CC387">
        <f t="shared" ref="CC387:CC450" si="58">CORREL(AO387:BF387, BH387:BY387)</f>
        <v>0.88450614625241286</v>
      </c>
      <c r="CD387">
        <f t="shared" ref="CD387:CD450" si="59">CORREL(B387:S387, BH387:BY387)</f>
        <v>0.15542483402840215</v>
      </c>
      <c r="CE387">
        <f t="shared" ref="CE387:CE450" si="60">CORREL(U387:AL387, AO387:BF387)</f>
        <v>0.7041124727747885</v>
      </c>
      <c r="CF387">
        <f t="shared" ref="CF387:CF450" si="61">CORREL(B387:S387, AO387:BF387)</f>
        <v>0.30077903175449688</v>
      </c>
      <c r="CG387">
        <f t="shared" ref="CG387:CG450" si="62">CORREL(U387:AL387, BH387:BY387)</f>
        <v>0.54284705813063994</v>
      </c>
    </row>
    <row r="388" spans="1:85" x14ac:dyDescent="0.45">
      <c r="A388" t="s">
        <v>404</v>
      </c>
      <c r="B388">
        <v>140.85360030000001</v>
      </c>
      <c r="C388">
        <v>92.867646649999998</v>
      </c>
      <c r="D388">
        <v>152.84831990000001</v>
      </c>
      <c r="E388">
        <v>119.4521819</v>
      </c>
      <c r="F388">
        <v>133.59207309999999</v>
      </c>
      <c r="G388">
        <v>131.28009170000001</v>
      </c>
      <c r="H388">
        <v>185.51083199999999</v>
      </c>
      <c r="I388">
        <v>208.6826441</v>
      </c>
      <c r="J388">
        <v>147.0845425</v>
      </c>
      <c r="K388">
        <v>168.90584240000001</v>
      </c>
      <c r="L388">
        <v>234.51005470000001</v>
      </c>
      <c r="M388">
        <v>221.9295999</v>
      </c>
      <c r="N388">
        <v>217.2467365</v>
      </c>
      <c r="O388">
        <v>190.6642492</v>
      </c>
      <c r="P388">
        <v>130.79023839999999</v>
      </c>
      <c r="Q388">
        <v>158.25189760000001</v>
      </c>
      <c r="R388">
        <v>171.87176539999999</v>
      </c>
      <c r="S388">
        <v>115.63514259999999</v>
      </c>
      <c r="T388" t="s">
        <v>404</v>
      </c>
      <c r="U388">
        <v>109.4696871</v>
      </c>
      <c r="V388">
        <v>111.8644381</v>
      </c>
      <c r="W388">
        <v>112.94284639999999</v>
      </c>
      <c r="X388">
        <v>104.543734</v>
      </c>
      <c r="Y388">
        <v>106.0733209</v>
      </c>
      <c r="Z388">
        <v>115.8602113</v>
      </c>
      <c r="AA388">
        <v>104.09959259999999</v>
      </c>
      <c r="AB388">
        <v>101.42732239999999</v>
      </c>
      <c r="AC388">
        <v>132.2028124</v>
      </c>
      <c r="AD388">
        <v>118.6193169</v>
      </c>
      <c r="AE388">
        <v>115.800815</v>
      </c>
      <c r="AF388">
        <v>127.36351089999999</v>
      </c>
      <c r="AG388">
        <v>137.24682189999999</v>
      </c>
      <c r="AH388">
        <v>159.34635059999999</v>
      </c>
      <c r="AI388">
        <v>138.01138080000001</v>
      </c>
      <c r="AJ388">
        <v>149.91017249999999</v>
      </c>
      <c r="AK388">
        <v>144.62644710000001</v>
      </c>
      <c r="AL388">
        <v>135.27226640000001</v>
      </c>
      <c r="AM388" t="b">
        <f t="shared" si="54"/>
        <v>1</v>
      </c>
      <c r="AN388" t="s">
        <v>404</v>
      </c>
      <c r="AO388">
        <v>114.1587845</v>
      </c>
      <c r="AP388">
        <v>115.40636069999999</v>
      </c>
      <c r="AQ388">
        <v>121.50490139999999</v>
      </c>
      <c r="AR388">
        <v>116.17804049999999</v>
      </c>
      <c r="AS388">
        <v>109.7505398</v>
      </c>
      <c r="AT388">
        <v>111.4403607</v>
      </c>
      <c r="AU388">
        <v>141.36833150000001</v>
      </c>
      <c r="AV388">
        <v>125.164441</v>
      </c>
      <c r="AW388">
        <v>137.623807</v>
      </c>
      <c r="AX388">
        <v>176.9307465</v>
      </c>
      <c r="AY388">
        <v>181.73651630000001</v>
      </c>
      <c r="AZ388">
        <v>167.277636</v>
      </c>
      <c r="BA388">
        <v>152.63072740000001</v>
      </c>
      <c r="BB388">
        <v>181.2968042</v>
      </c>
      <c r="BC388">
        <v>185.15615940000001</v>
      </c>
      <c r="BD388">
        <v>154.0149887</v>
      </c>
      <c r="BE388">
        <v>146.4329668</v>
      </c>
      <c r="BF388">
        <v>135.5221832</v>
      </c>
      <c r="BG388" t="s">
        <v>404</v>
      </c>
      <c r="BH388">
        <v>121.8224445</v>
      </c>
      <c r="BI388">
        <v>157.52292510000001</v>
      </c>
      <c r="BJ388">
        <v>150.3106483</v>
      </c>
      <c r="BK388">
        <v>126.93700750000001</v>
      </c>
      <c r="BL388">
        <v>149.87419650000001</v>
      </c>
      <c r="BM388">
        <v>170.79103760000001</v>
      </c>
      <c r="BN388">
        <v>182.19633020000001</v>
      </c>
      <c r="BO388">
        <v>189.55289239999999</v>
      </c>
      <c r="BP388">
        <v>160.49913559999999</v>
      </c>
      <c r="BQ388">
        <v>169.6105302</v>
      </c>
      <c r="BR388">
        <v>197.54778250000001</v>
      </c>
      <c r="BS388">
        <v>182.0478756</v>
      </c>
      <c r="BT388">
        <v>186.327474</v>
      </c>
      <c r="BU388">
        <v>195.56249969999999</v>
      </c>
      <c r="BV388">
        <v>209.74735519999999</v>
      </c>
      <c r="BW388">
        <v>160.2183694</v>
      </c>
      <c r="BX388">
        <v>179.1980365</v>
      </c>
      <c r="BY388">
        <v>233.589608</v>
      </c>
      <c r="BZ388" t="b">
        <f t="shared" si="55"/>
        <v>1</v>
      </c>
      <c r="CA388" t="b">
        <f t="shared" si="56"/>
        <v>1</v>
      </c>
      <c r="CB388">
        <f t="shared" si="57"/>
        <v>0.1379426368374807</v>
      </c>
      <c r="CC388">
        <f t="shared" si="58"/>
        <v>0.57703403590681379</v>
      </c>
      <c r="CD388">
        <f t="shared" si="59"/>
        <v>0.3163305205909725</v>
      </c>
      <c r="CE388">
        <f t="shared" si="60"/>
        <v>0.59471443107165123</v>
      </c>
      <c r="CF388">
        <f t="shared" si="61"/>
        <v>0.554512094072799</v>
      </c>
      <c r="CG388">
        <f t="shared" si="62"/>
        <v>0.44532442562623387</v>
      </c>
    </row>
    <row r="389" spans="1:85" x14ac:dyDescent="0.45">
      <c r="A389" t="s">
        <v>405</v>
      </c>
      <c r="B389">
        <v>15.025913389999999</v>
      </c>
      <c r="C389">
        <v>8.1817999320000006</v>
      </c>
      <c r="D389">
        <v>10.55922408</v>
      </c>
      <c r="E389">
        <v>16.34244344</v>
      </c>
      <c r="F389">
        <v>12.39326189</v>
      </c>
      <c r="G389">
        <v>17.557660640000002</v>
      </c>
      <c r="H389">
        <v>10.35564668</v>
      </c>
      <c r="I389">
        <v>14.72896429</v>
      </c>
      <c r="J389">
        <v>13.78917586</v>
      </c>
      <c r="K389">
        <v>16.24196049</v>
      </c>
      <c r="L389">
        <v>15.409998659999999</v>
      </c>
      <c r="M389">
        <v>15.592116320000001</v>
      </c>
      <c r="N389">
        <v>17.08775399</v>
      </c>
      <c r="O389">
        <v>14.3565858</v>
      </c>
      <c r="P389">
        <v>14.24746689</v>
      </c>
      <c r="Q389">
        <v>10.318937200000001</v>
      </c>
      <c r="R389">
        <v>10.144202010000001</v>
      </c>
      <c r="S389">
        <v>8.9828484690000003</v>
      </c>
      <c r="T389" t="s">
        <v>405</v>
      </c>
      <c r="U389">
        <v>3.127705347</v>
      </c>
      <c r="V389">
        <v>2.2806205519999998</v>
      </c>
      <c r="W389">
        <v>3.9080569669999998</v>
      </c>
      <c r="X389">
        <v>4.7729834359999996</v>
      </c>
      <c r="Y389">
        <v>3.6086799909999998</v>
      </c>
      <c r="Z389">
        <v>2.4268624550000002</v>
      </c>
      <c r="AA389">
        <v>5.6009057240000004</v>
      </c>
      <c r="AB389">
        <v>2.9059584049999998</v>
      </c>
      <c r="AC389">
        <v>6.0575901649999997</v>
      </c>
      <c r="AD389">
        <v>7.6713264819999996</v>
      </c>
      <c r="AE389">
        <v>3.1188751199999998</v>
      </c>
      <c r="AF389">
        <v>5.9208243679999999</v>
      </c>
      <c r="AG389">
        <v>5.1726189140000001</v>
      </c>
      <c r="AH389">
        <v>5.1862115749999997</v>
      </c>
      <c r="AI389">
        <v>3.9652884450000001</v>
      </c>
      <c r="AJ389">
        <v>5.7876712169999998</v>
      </c>
      <c r="AK389">
        <v>1.98662702</v>
      </c>
      <c r="AL389">
        <v>3.9209352580000001</v>
      </c>
      <c r="AM389" t="b">
        <f t="shared" si="54"/>
        <v>1</v>
      </c>
      <c r="AN389" t="s">
        <v>405</v>
      </c>
      <c r="AO389">
        <v>6.3552313030000001</v>
      </c>
      <c r="AP389">
        <v>9.5981527670000002</v>
      </c>
      <c r="AQ389">
        <v>8.9800002570000004</v>
      </c>
      <c r="AR389">
        <v>10.4184687</v>
      </c>
      <c r="AS389">
        <v>11.97576892</v>
      </c>
      <c r="AT389">
        <v>10.86741106</v>
      </c>
      <c r="AU389">
        <v>15.3557986</v>
      </c>
      <c r="AV389">
        <v>8.8115766489999992</v>
      </c>
      <c r="AW389">
        <v>11.44956797</v>
      </c>
      <c r="AX389">
        <v>14.22869639</v>
      </c>
      <c r="AY389">
        <v>18.749287649999999</v>
      </c>
      <c r="AZ389">
        <v>18.667425810000001</v>
      </c>
      <c r="BA389">
        <v>16.110249660000001</v>
      </c>
      <c r="BB389">
        <v>11.823704620000001</v>
      </c>
      <c r="BC389">
        <v>7.685052947</v>
      </c>
      <c r="BD389">
        <v>8.5460669239999998</v>
      </c>
      <c r="BE389">
        <v>12.776871359999999</v>
      </c>
      <c r="BF389">
        <v>9.1768346540000003</v>
      </c>
      <c r="BG389" t="s">
        <v>405</v>
      </c>
      <c r="BH389">
        <v>5.191640348</v>
      </c>
      <c r="BI389">
        <v>5.3833986280000001</v>
      </c>
      <c r="BJ389">
        <v>7.8009323830000001</v>
      </c>
      <c r="BK389">
        <v>3.748139986</v>
      </c>
      <c r="BL389">
        <v>6.5601500149999996</v>
      </c>
      <c r="BM389">
        <v>10.46916216</v>
      </c>
      <c r="BN389">
        <v>12.09195375</v>
      </c>
      <c r="BO389">
        <v>17.325835649999998</v>
      </c>
      <c r="BP389">
        <v>13.8320206</v>
      </c>
      <c r="BQ389">
        <v>12.2660982</v>
      </c>
      <c r="BR389">
        <v>10.264407780000001</v>
      </c>
      <c r="BS389">
        <v>13.13280694</v>
      </c>
      <c r="BT389">
        <v>10.63906873</v>
      </c>
      <c r="BU389">
        <v>8.0697431850000001</v>
      </c>
      <c r="BV389">
        <v>3.7321593449999999</v>
      </c>
      <c r="BW389">
        <v>9.9064865770000008</v>
      </c>
      <c r="BX389">
        <v>5.2895028780000004</v>
      </c>
      <c r="BY389">
        <v>8.6640509160000008</v>
      </c>
      <c r="BZ389" t="b">
        <f t="shared" si="55"/>
        <v>1</v>
      </c>
      <c r="CA389" t="b">
        <f t="shared" si="56"/>
        <v>1</v>
      </c>
      <c r="CB389">
        <f t="shared" si="57"/>
        <v>0.23139315292709051</v>
      </c>
      <c r="CC389">
        <f t="shared" si="58"/>
        <v>0.38895989767819789</v>
      </c>
      <c r="CD389">
        <f t="shared" si="59"/>
        <v>0.23822834298438178</v>
      </c>
      <c r="CE389">
        <f t="shared" si="60"/>
        <v>0.32619843685379502</v>
      </c>
      <c r="CF389">
        <f t="shared" si="61"/>
        <v>0.3000710932607088</v>
      </c>
      <c r="CG389">
        <f t="shared" si="62"/>
        <v>0.38252855126266533</v>
      </c>
    </row>
    <row r="390" spans="1:85" x14ac:dyDescent="0.45">
      <c r="A390" t="s">
        <v>406</v>
      </c>
      <c r="B390">
        <v>16.574385379999999</v>
      </c>
      <c r="C390">
        <v>15.098373069999999</v>
      </c>
      <c r="D390">
        <v>8.7598944190000001</v>
      </c>
      <c r="E390">
        <v>16.965672210000001</v>
      </c>
      <c r="F390">
        <v>25.33328534</v>
      </c>
      <c r="G390">
        <v>13.38771624</v>
      </c>
      <c r="H390">
        <v>22.64137805</v>
      </c>
      <c r="I390">
        <v>16.46966007</v>
      </c>
      <c r="J390">
        <v>14.46733205</v>
      </c>
      <c r="K390">
        <v>17.665768719999999</v>
      </c>
      <c r="L390">
        <v>16.916239130000001</v>
      </c>
      <c r="M390">
        <v>10.050667320000001</v>
      </c>
      <c r="N390">
        <v>17.91725662</v>
      </c>
      <c r="O390">
        <v>16.480774520000001</v>
      </c>
      <c r="P390">
        <v>11.23212998</v>
      </c>
      <c r="Q390">
        <v>17.423779209999999</v>
      </c>
      <c r="R390">
        <v>11.158622210000001</v>
      </c>
      <c r="S390">
        <v>9.5157293099999993</v>
      </c>
      <c r="T390" t="s">
        <v>406</v>
      </c>
      <c r="U390">
        <v>9.0040002399999999</v>
      </c>
      <c r="V390">
        <v>7.5260478229999999</v>
      </c>
      <c r="W390">
        <v>14.32954221</v>
      </c>
      <c r="X390">
        <v>16.243540400000001</v>
      </c>
      <c r="Y390">
        <v>9.9512084590000001</v>
      </c>
      <c r="Z390">
        <v>13.12303402</v>
      </c>
      <c r="AA390">
        <v>12.940023569999999</v>
      </c>
      <c r="AB390">
        <v>13.311164310000001</v>
      </c>
      <c r="AC390">
        <v>13.91608551</v>
      </c>
      <c r="AD390">
        <v>13.28169958</v>
      </c>
      <c r="AE390">
        <v>15.89620223</v>
      </c>
      <c r="AF390">
        <v>8.4207279899999996</v>
      </c>
      <c r="AG390">
        <v>11.72460287</v>
      </c>
      <c r="AH390">
        <v>14.651047699999999</v>
      </c>
      <c r="AI390">
        <v>10.058292639999999</v>
      </c>
      <c r="AJ390">
        <v>15.84493595</v>
      </c>
      <c r="AK390">
        <v>10.52912321</v>
      </c>
      <c r="AL390">
        <v>9.8857622999999997</v>
      </c>
      <c r="AM390" t="b">
        <f t="shared" si="54"/>
        <v>1</v>
      </c>
      <c r="AN390" t="s">
        <v>406</v>
      </c>
      <c r="AO390">
        <v>10.592052170000001</v>
      </c>
      <c r="AP390">
        <v>4.5705489369999999</v>
      </c>
      <c r="AQ390">
        <v>13.378367730000001</v>
      </c>
      <c r="AR390">
        <v>17.929457759999998</v>
      </c>
      <c r="AS390">
        <v>20.506453629999999</v>
      </c>
      <c r="AT390">
        <v>5.9276787620000002</v>
      </c>
      <c r="AU390">
        <v>19.78840026</v>
      </c>
      <c r="AV390">
        <v>15.219996030000001</v>
      </c>
      <c r="AW390">
        <v>24.273084099999998</v>
      </c>
      <c r="AX390">
        <v>14.84733537</v>
      </c>
      <c r="AY390">
        <v>18.913755089999999</v>
      </c>
      <c r="AZ390">
        <v>8.7503558479999999</v>
      </c>
      <c r="BA390">
        <v>10.832754080000001</v>
      </c>
      <c r="BB390">
        <v>5.7476341919999996</v>
      </c>
      <c r="BC390">
        <v>13.404162120000001</v>
      </c>
      <c r="BD390">
        <v>13.37645258</v>
      </c>
      <c r="BE390">
        <v>10.77265624</v>
      </c>
      <c r="BF390">
        <v>8.1936023700000007</v>
      </c>
      <c r="BG390" t="s">
        <v>406</v>
      </c>
      <c r="BH390">
        <v>15.695656870000001</v>
      </c>
      <c r="BI390">
        <v>7.4899459180000001</v>
      </c>
      <c r="BJ390">
        <v>11.03546532</v>
      </c>
      <c r="BK390">
        <v>14.742683939999999</v>
      </c>
      <c r="BL390">
        <v>23.212838519999998</v>
      </c>
      <c r="BM390">
        <v>23.401656590000002</v>
      </c>
      <c r="BN390">
        <v>30.393289159999998</v>
      </c>
      <c r="BO390">
        <v>31.764032019999998</v>
      </c>
      <c r="BP390">
        <v>24.325277610000001</v>
      </c>
      <c r="BQ390">
        <v>27.070009809999998</v>
      </c>
      <c r="BR390">
        <v>20.865353519999999</v>
      </c>
      <c r="BS390">
        <v>20.831348949999999</v>
      </c>
      <c r="BT390">
        <v>14.08957751</v>
      </c>
      <c r="BU390">
        <v>6.696169877</v>
      </c>
      <c r="BV390">
        <v>17.167932990000001</v>
      </c>
      <c r="BW390">
        <v>10.28750529</v>
      </c>
      <c r="BX390">
        <v>8.2567849809999991</v>
      </c>
      <c r="BY390">
        <v>12.23160129</v>
      </c>
      <c r="BZ390" t="b">
        <f t="shared" si="55"/>
        <v>1</v>
      </c>
      <c r="CA390" t="b">
        <f t="shared" si="56"/>
        <v>1</v>
      </c>
      <c r="CB390">
        <f t="shared" si="57"/>
        <v>0.18568020004557909</v>
      </c>
      <c r="CC390">
        <f t="shared" si="58"/>
        <v>0.56820111459837586</v>
      </c>
      <c r="CD390">
        <f t="shared" si="59"/>
        <v>0.40002290020466164</v>
      </c>
      <c r="CE390">
        <f t="shared" si="60"/>
        <v>0.42710185831519926</v>
      </c>
      <c r="CF390">
        <f t="shared" si="61"/>
        <v>0.47018823799283582</v>
      </c>
      <c r="CG390">
        <f t="shared" si="62"/>
        <v>0.1232317444168486</v>
      </c>
    </row>
    <row r="391" spans="1:85" x14ac:dyDescent="0.45">
      <c r="A391" t="s">
        <v>407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 t="e">
        <v>#N/A</v>
      </c>
      <c r="I391" t="e">
        <v>#N/A</v>
      </c>
      <c r="J391" t="e">
        <v>#N/A</v>
      </c>
      <c r="K391" t="e">
        <v>#N/A</v>
      </c>
      <c r="L391" t="e">
        <v>#N/A</v>
      </c>
      <c r="M391" t="e">
        <v>#N/A</v>
      </c>
      <c r="N391" t="e">
        <v>#N/A</v>
      </c>
      <c r="O391" t="e">
        <v>#N/A</v>
      </c>
      <c r="P391" t="e">
        <v>#N/A</v>
      </c>
      <c r="Q391" t="e">
        <v>#N/A</v>
      </c>
      <c r="R391" t="e">
        <v>#N/A</v>
      </c>
      <c r="S391" t="e">
        <v>#N/A</v>
      </c>
      <c r="T391" t="s">
        <v>407</v>
      </c>
      <c r="U391">
        <v>21.135705829999999</v>
      </c>
      <c r="V391">
        <v>22.806205519999999</v>
      </c>
      <c r="W391">
        <v>16.804644960000001</v>
      </c>
      <c r="X391">
        <v>22.017310689999999</v>
      </c>
      <c r="Y391">
        <v>20.230478739999999</v>
      </c>
      <c r="Z391">
        <v>26.24606803</v>
      </c>
      <c r="AA391">
        <v>21.631084179999998</v>
      </c>
      <c r="AB391">
        <v>19.591784090000001</v>
      </c>
      <c r="AC391">
        <v>28.241467660000001</v>
      </c>
      <c r="AD391">
        <v>35.150704930000003</v>
      </c>
      <c r="AE391">
        <v>27.76804946</v>
      </c>
      <c r="AF391">
        <v>43.419378700000003</v>
      </c>
      <c r="AG391">
        <v>42.415475100000002</v>
      </c>
      <c r="AH391">
        <v>35.266238710000003</v>
      </c>
      <c r="AI391">
        <v>31.91573627</v>
      </c>
      <c r="AJ391">
        <v>29.697394930000002</v>
      </c>
      <c r="AK391">
        <v>14.20438319</v>
      </c>
      <c r="AL391">
        <v>32.869116849999997</v>
      </c>
      <c r="AM391" t="b">
        <f t="shared" si="54"/>
        <v>1</v>
      </c>
      <c r="AN391" t="s">
        <v>407</v>
      </c>
      <c r="AO391">
        <v>28.245472459999998</v>
      </c>
      <c r="AP391">
        <v>33.365007239999997</v>
      </c>
      <c r="AQ391">
        <v>23.824490480000001</v>
      </c>
      <c r="AR391">
        <v>45.187079349999998</v>
      </c>
      <c r="AS391">
        <v>41.997217030000002</v>
      </c>
      <c r="AT391">
        <v>51.175626649999998</v>
      </c>
      <c r="AU391">
        <v>63.481188039999999</v>
      </c>
      <c r="AV391">
        <v>68.489982139999995</v>
      </c>
      <c r="AW391">
        <v>50.378099079999998</v>
      </c>
      <c r="AX391">
        <v>43.717154139999998</v>
      </c>
      <c r="AY391">
        <v>38.814314789999997</v>
      </c>
      <c r="AZ391">
        <v>42.001708069999999</v>
      </c>
      <c r="BA391">
        <v>73.746056629999998</v>
      </c>
      <c r="BB391">
        <v>63.059757990000001</v>
      </c>
      <c r="BC391">
        <v>63.088923029999997</v>
      </c>
      <c r="BD391">
        <v>40.872493980000002</v>
      </c>
      <c r="BE391">
        <v>71.650690359999999</v>
      </c>
      <c r="BF391">
        <v>29.49696853</v>
      </c>
      <c r="BG391" t="s">
        <v>407</v>
      </c>
      <c r="BH391">
        <v>13.03946878</v>
      </c>
      <c r="BI391">
        <v>17.086439129999999</v>
      </c>
      <c r="BJ391">
        <v>7.2301324520000003</v>
      </c>
      <c r="BK391">
        <v>9.4952879630000009</v>
      </c>
      <c r="BL391">
        <v>25.735973139999999</v>
      </c>
      <c r="BM391">
        <v>13.548327499999999</v>
      </c>
      <c r="BN391">
        <v>27.778812670000001</v>
      </c>
      <c r="BO391">
        <v>32.176551920000001</v>
      </c>
      <c r="BP391">
        <v>19.078649110000001</v>
      </c>
      <c r="BQ391">
        <v>7.1904713569999998</v>
      </c>
      <c r="BR391">
        <v>13.461518399999999</v>
      </c>
      <c r="BS391">
        <v>21.737059769999998</v>
      </c>
      <c r="BT391">
        <v>31.1983502</v>
      </c>
      <c r="BU391">
        <v>17.856452999999998</v>
      </c>
      <c r="BV391">
        <v>17.727756889999998</v>
      </c>
      <c r="BW391">
        <v>33.148628160000001</v>
      </c>
      <c r="BX391">
        <v>24.383318150000001</v>
      </c>
      <c r="BY391">
        <v>13.2509014</v>
      </c>
      <c r="BZ391" t="b">
        <f t="shared" si="55"/>
        <v>1</v>
      </c>
      <c r="CA391" t="b">
        <f t="shared" si="56"/>
        <v>1</v>
      </c>
      <c r="CB391" t="e">
        <f t="shared" si="57"/>
        <v>#N/A</v>
      </c>
      <c r="CC391">
        <f t="shared" si="58"/>
        <v>0.58864298900544543</v>
      </c>
      <c r="CD391" t="e">
        <f t="shared" si="59"/>
        <v>#N/A</v>
      </c>
      <c r="CE391">
        <f t="shared" si="60"/>
        <v>0.12062797870643012</v>
      </c>
      <c r="CF391" t="e">
        <f t="shared" si="61"/>
        <v>#N/A</v>
      </c>
      <c r="CG391">
        <f t="shared" si="62"/>
        <v>6.3826113362618786E-2</v>
      </c>
    </row>
    <row r="392" spans="1:85" x14ac:dyDescent="0.45">
      <c r="A392" t="s">
        <v>408</v>
      </c>
      <c r="B392">
        <v>177.95957730000001</v>
      </c>
      <c r="C392">
        <v>216.01638790000001</v>
      </c>
      <c r="D392">
        <v>153.8900371</v>
      </c>
      <c r="E392">
        <v>227.20151240000001</v>
      </c>
      <c r="F392">
        <v>215.33292539999999</v>
      </c>
      <c r="G392">
        <v>175.75949869999999</v>
      </c>
      <c r="H392">
        <v>209.30283750000001</v>
      </c>
      <c r="I392">
        <v>204.13005509999999</v>
      </c>
      <c r="J392">
        <v>185.7394453</v>
      </c>
      <c r="K392">
        <v>202.65537069999999</v>
      </c>
      <c r="L392">
        <v>197.49129859999999</v>
      </c>
      <c r="M392">
        <v>149.2388277</v>
      </c>
      <c r="N392">
        <v>210.36186470000001</v>
      </c>
      <c r="O392">
        <v>233.88050240000001</v>
      </c>
      <c r="P392">
        <v>176.8495097</v>
      </c>
      <c r="Q392">
        <v>202.06509</v>
      </c>
      <c r="R392">
        <v>220.27410069999999</v>
      </c>
      <c r="S392">
        <v>167.93359090000001</v>
      </c>
      <c r="T392" t="s">
        <v>408</v>
      </c>
      <c r="U392">
        <v>266.89752290000001</v>
      </c>
      <c r="V392">
        <v>270.36756650000001</v>
      </c>
      <c r="W392">
        <v>295.57937529999998</v>
      </c>
      <c r="X392">
        <v>293.15356329999997</v>
      </c>
      <c r="Y392">
        <v>282.78928660000003</v>
      </c>
      <c r="Z392">
        <v>268.6626622</v>
      </c>
      <c r="AA392">
        <v>274.25124579999999</v>
      </c>
      <c r="AB392">
        <v>282.81537120000002</v>
      </c>
      <c r="AC392">
        <v>281.43236469999999</v>
      </c>
      <c r="AD392">
        <v>310.17348420000002</v>
      </c>
      <c r="AE392">
        <v>304.94549970000003</v>
      </c>
      <c r="AF392">
        <v>289.33095079999998</v>
      </c>
      <c r="AG392">
        <v>359.32459390000002</v>
      </c>
      <c r="AH392">
        <v>339.82651340000001</v>
      </c>
      <c r="AI392">
        <v>359.10039019999999</v>
      </c>
      <c r="AJ392">
        <v>369.0826399</v>
      </c>
      <c r="AK392">
        <v>313.09241839999999</v>
      </c>
      <c r="AL392">
        <v>318.5551337</v>
      </c>
      <c r="AM392" t="b">
        <f t="shared" si="54"/>
        <v>1</v>
      </c>
      <c r="AN392" t="s">
        <v>408</v>
      </c>
      <c r="AO392">
        <v>244.44102620000001</v>
      </c>
      <c r="AP392">
        <v>259.83570700000001</v>
      </c>
      <c r="AQ392">
        <v>210.0220468</v>
      </c>
      <c r="AR392">
        <v>248.5895089</v>
      </c>
      <c r="AS392">
        <v>225.73504149999999</v>
      </c>
      <c r="AT392">
        <v>259.23715120000003</v>
      </c>
      <c r="AU392">
        <v>251.70845130000001</v>
      </c>
      <c r="AV392">
        <v>274.56071789999999</v>
      </c>
      <c r="AW392">
        <v>285.78121659999999</v>
      </c>
      <c r="AX392">
        <v>279.21239009999999</v>
      </c>
      <c r="AY392">
        <v>240.9447931</v>
      </c>
      <c r="AZ392">
        <v>253.6144803</v>
      </c>
      <c r="BA392">
        <v>310.12230599999998</v>
      </c>
      <c r="BB392">
        <v>249.61154199999999</v>
      </c>
      <c r="BC392">
        <v>264.15135479999998</v>
      </c>
      <c r="BD392">
        <v>271.6163009</v>
      </c>
      <c r="BE392">
        <v>244.7647709</v>
      </c>
      <c r="BF392">
        <v>262.686892</v>
      </c>
      <c r="BG392" t="s">
        <v>408</v>
      </c>
      <c r="BH392">
        <v>172.4107539</v>
      </c>
      <c r="BI392">
        <v>159.86353320000001</v>
      </c>
      <c r="BJ392">
        <v>208.72250790000001</v>
      </c>
      <c r="BK392">
        <v>155.79768540000001</v>
      </c>
      <c r="BL392">
        <v>178.97434910000001</v>
      </c>
      <c r="BM392">
        <v>167.50659450000001</v>
      </c>
      <c r="BN392">
        <v>180.39887759999999</v>
      </c>
      <c r="BO392">
        <v>166.0392583</v>
      </c>
      <c r="BP392">
        <v>180.7702003</v>
      </c>
      <c r="BQ392">
        <v>175.74357929999999</v>
      </c>
      <c r="BR392">
        <v>207.64392129999999</v>
      </c>
      <c r="BS392">
        <v>207.7096822</v>
      </c>
      <c r="BT392">
        <v>195.38505950000001</v>
      </c>
      <c r="BU392">
        <v>158.81941370000001</v>
      </c>
      <c r="BV392">
        <v>214.4125544</v>
      </c>
      <c r="BW392">
        <v>194.51005380000001</v>
      </c>
      <c r="BX392">
        <v>177.39186480000001</v>
      </c>
      <c r="BY392">
        <v>199.27317110000001</v>
      </c>
      <c r="BZ392" t="b">
        <f t="shared" si="55"/>
        <v>1</v>
      </c>
      <c r="CA392" t="b">
        <f t="shared" si="56"/>
        <v>1</v>
      </c>
      <c r="CB392">
        <f t="shared" si="57"/>
        <v>0.14656633563359875</v>
      </c>
      <c r="CC392">
        <f t="shared" si="58"/>
        <v>-5.8592900752587732E-2</v>
      </c>
      <c r="CD392">
        <f t="shared" si="59"/>
        <v>-0.65458999562071185</v>
      </c>
      <c r="CE392">
        <f t="shared" si="60"/>
        <v>0.37493893750324642</v>
      </c>
      <c r="CF392">
        <f t="shared" si="61"/>
        <v>0.1471639796135415</v>
      </c>
      <c r="CG392">
        <f t="shared" si="62"/>
        <v>0.42423786929733892</v>
      </c>
    </row>
    <row r="393" spans="1:85" x14ac:dyDescent="0.45">
      <c r="A393" t="s">
        <v>409</v>
      </c>
      <c r="B393">
        <v>3.7851537550000001</v>
      </c>
      <c r="C393">
        <v>2.02436287</v>
      </c>
      <c r="D393">
        <v>2.0834343479999999</v>
      </c>
      <c r="E393">
        <v>4.7088396350000004</v>
      </c>
      <c r="F393">
        <v>2.3693000679999998</v>
      </c>
      <c r="G393">
        <v>4.6088859170000003</v>
      </c>
      <c r="H393">
        <v>4.2684565179999998</v>
      </c>
      <c r="I393">
        <v>8.3017798749999994</v>
      </c>
      <c r="J393">
        <v>3.9182357630000002</v>
      </c>
      <c r="K393">
        <v>5.0624292449999997</v>
      </c>
      <c r="L393">
        <v>5.4456386229999998</v>
      </c>
      <c r="M393">
        <v>4.4005624460000003</v>
      </c>
      <c r="N393">
        <v>6.9678220169999996</v>
      </c>
      <c r="O393">
        <v>4.5413689780000004</v>
      </c>
      <c r="P393">
        <v>3.9199379809999999</v>
      </c>
      <c r="Q393">
        <v>4.1444911720000004</v>
      </c>
      <c r="R393">
        <v>5.4343939309999998</v>
      </c>
      <c r="S393">
        <v>2.1315233650000001</v>
      </c>
      <c r="T393" t="s">
        <v>409</v>
      </c>
      <c r="U393">
        <v>2.5590316469999999</v>
      </c>
      <c r="V393">
        <v>2.8507756899999999</v>
      </c>
      <c r="W393">
        <v>3.9080569669999998</v>
      </c>
      <c r="X393">
        <v>2.9253769439999999</v>
      </c>
      <c r="Y393">
        <v>0.87483151299999995</v>
      </c>
      <c r="Z393">
        <v>4.2245383480000003</v>
      </c>
      <c r="AA393">
        <v>3.2832895629999999</v>
      </c>
      <c r="AB393">
        <v>2.999698999</v>
      </c>
      <c r="AC393">
        <v>4.8297002659999997</v>
      </c>
      <c r="AD393">
        <v>5.6103730990000003</v>
      </c>
      <c r="AE393">
        <v>7.2438389890000003</v>
      </c>
      <c r="AF393">
        <v>4.2103639949999998</v>
      </c>
      <c r="AG393">
        <v>2.4138888270000001</v>
      </c>
      <c r="AH393">
        <v>5.8344880220000004</v>
      </c>
      <c r="AI393">
        <v>4.7390032639999999</v>
      </c>
      <c r="AJ393">
        <v>3.1310352479999999</v>
      </c>
      <c r="AK393">
        <v>3.575928636</v>
      </c>
      <c r="AL393">
        <v>2.7947091730000002</v>
      </c>
      <c r="AM393" t="b">
        <f t="shared" si="54"/>
        <v>1</v>
      </c>
      <c r="AN393" t="s">
        <v>409</v>
      </c>
      <c r="AO393">
        <v>2.353789371</v>
      </c>
      <c r="AP393">
        <v>3.1993842560000001</v>
      </c>
      <c r="AQ393">
        <v>2.1991837360000002</v>
      </c>
      <c r="AR393">
        <v>4.8457993950000002</v>
      </c>
      <c r="AS393">
        <v>3.7731874670000001</v>
      </c>
      <c r="AT393">
        <v>5.5325001780000003</v>
      </c>
      <c r="AU393">
        <v>3.324451244</v>
      </c>
      <c r="AV393">
        <v>4.4057883249999996</v>
      </c>
      <c r="AW393">
        <v>7.785706222</v>
      </c>
      <c r="AX393">
        <v>3.299407859</v>
      </c>
      <c r="AY393">
        <v>3.6182835820000001</v>
      </c>
      <c r="AZ393">
        <v>6.1252490929999999</v>
      </c>
      <c r="BA393">
        <v>5.5552585040000002</v>
      </c>
      <c r="BB393">
        <v>1.970617437</v>
      </c>
      <c r="BC393">
        <v>5.897831332</v>
      </c>
      <c r="BD393">
        <v>4.4588175249999997</v>
      </c>
      <c r="BE393">
        <v>4.2589571189999997</v>
      </c>
      <c r="BF393">
        <v>1.966464569</v>
      </c>
      <c r="BG393" t="s">
        <v>409</v>
      </c>
      <c r="BH393">
        <v>1.3280940429999999</v>
      </c>
      <c r="BI393">
        <v>4.2130945789999998</v>
      </c>
      <c r="BJ393">
        <v>5.3274660169999999</v>
      </c>
      <c r="BK393">
        <v>0.99950399599999995</v>
      </c>
      <c r="BL393">
        <v>2.6913435959999998</v>
      </c>
      <c r="BM393">
        <v>2.8738876520000001</v>
      </c>
      <c r="BN393">
        <v>5.5557625350000004</v>
      </c>
      <c r="BO393">
        <v>2.8876392740000001</v>
      </c>
      <c r="BP393">
        <v>3.338763594</v>
      </c>
      <c r="BQ393">
        <v>4.6526579369999999</v>
      </c>
      <c r="BR393">
        <v>7.5721040989999997</v>
      </c>
      <c r="BS393">
        <v>5.1323613349999997</v>
      </c>
      <c r="BT393">
        <v>7.763644749</v>
      </c>
      <c r="BU393">
        <v>5.1508999050000002</v>
      </c>
      <c r="BV393">
        <v>5.9714549520000002</v>
      </c>
      <c r="BW393">
        <v>1.905093572</v>
      </c>
      <c r="BX393">
        <v>2.0641962450000002</v>
      </c>
      <c r="BY393">
        <v>3.7374337290000001</v>
      </c>
      <c r="BZ393" t="b">
        <f t="shared" si="55"/>
        <v>1</v>
      </c>
      <c r="CA393" t="b">
        <f t="shared" si="56"/>
        <v>1</v>
      </c>
      <c r="CB393">
        <f t="shared" si="57"/>
        <v>0.19879656491377495</v>
      </c>
      <c r="CC393">
        <f t="shared" si="58"/>
        <v>1.1329176980187311E-2</v>
      </c>
      <c r="CD393">
        <f t="shared" si="59"/>
        <v>0.13692754559411072</v>
      </c>
      <c r="CE393">
        <f t="shared" si="60"/>
        <v>6.4526181044044686E-2</v>
      </c>
      <c r="CF393">
        <f t="shared" si="61"/>
        <v>0.33061594014442919</v>
      </c>
      <c r="CG393">
        <f t="shared" si="62"/>
        <v>0.47145395489817254</v>
      </c>
    </row>
    <row r="394" spans="1:85" x14ac:dyDescent="0.45">
      <c r="A394" t="s">
        <v>410</v>
      </c>
      <c r="B394">
        <v>5.7350814469999998</v>
      </c>
      <c r="C394">
        <v>5.6513463450000003</v>
      </c>
      <c r="D394">
        <v>15.625757610000001</v>
      </c>
      <c r="E394">
        <v>15.511471739999999</v>
      </c>
      <c r="F394">
        <v>19.865669799999999</v>
      </c>
      <c r="G394">
        <v>24.61730335</v>
      </c>
      <c r="H394">
        <v>24.868398849999998</v>
      </c>
      <c r="I394">
        <v>23.298543519999999</v>
      </c>
      <c r="J394">
        <v>32.70219848</v>
      </c>
      <c r="K394">
        <v>15.82009139</v>
      </c>
      <c r="L394">
        <v>10.659547939999999</v>
      </c>
      <c r="M394">
        <v>22.980715</v>
      </c>
      <c r="N394">
        <v>16.67300268</v>
      </c>
      <c r="O394">
        <v>11.20692667</v>
      </c>
      <c r="P394">
        <v>16.88588669</v>
      </c>
      <c r="Q394">
        <v>6.5973532940000004</v>
      </c>
      <c r="R394">
        <v>9.9992848339999991</v>
      </c>
      <c r="S394">
        <v>4.6436759030000001</v>
      </c>
      <c r="T394" t="s">
        <v>410</v>
      </c>
      <c r="U394">
        <v>39.143706309999999</v>
      </c>
      <c r="V394">
        <v>33.981246230000004</v>
      </c>
      <c r="W394">
        <v>39.341106809999999</v>
      </c>
      <c r="X394">
        <v>62.048784660000003</v>
      </c>
      <c r="Y394">
        <v>46.584778059999998</v>
      </c>
      <c r="Z394">
        <v>55.09876611</v>
      </c>
      <c r="AA394">
        <v>52.532632999999997</v>
      </c>
      <c r="AB394">
        <v>37.964940460000001</v>
      </c>
      <c r="AC394">
        <v>63.35911875</v>
      </c>
      <c r="AD394">
        <v>72.133368419999996</v>
      </c>
      <c r="AE394">
        <v>80.084664380000007</v>
      </c>
      <c r="AF394">
        <v>49.603350820000003</v>
      </c>
      <c r="AG394">
        <v>76.324865759999994</v>
      </c>
      <c r="AH394">
        <v>63.66074708</v>
      </c>
      <c r="AI394">
        <v>82.594056879999997</v>
      </c>
      <c r="AJ394">
        <v>29.697394930000002</v>
      </c>
      <c r="AK394">
        <v>39.931203109999998</v>
      </c>
      <c r="AL394">
        <v>43.29713615</v>
      </c>
      <c r="AM394" t="b">
        <f t="shared" si="54"/>
        <v>1</v>
      </c>
      <c r="AN394" t="s">
        <v>410</v>
      </c>
      <c r="AO394">
        <v>3.7660629939999999</v>
      </c>
      <c r="AP394">
        <v>4.1134940430000002</v>
      </c>
      <c r="AQ394">
        <v>2.5657143590000002</v>
      </c>
      <c r="AR394">
        <v>8.2378589709999996</v>
      </c>
      <c r="AS394">
        <v>8.2025814510000004</v>
      </c>
      <c r="AT394">
        <v>6.5204466390000002</v>
      </c>
      <c r="AU394">
        <v>5.8573664770000002</v>
      </c>
      <c r="AV394">
        <v>10.213418389999999</v>
      </c>
      <c r="AW394">
        <v>5.4957926270000002</v>
      </c>
      <c r="AX394">
        <v>4.1242598240000001</v>
      </c>
      <c r="AY394">
        <v>6.5786974210000002</v>
      </c>
      <c r="AZ394">
        <v>4.6668564520000002</v>
      </c>
      <c r="BA394">
        <v>7.3607175170000003</v>
      </c>
      <c r="BB394">
        <v>5.5834160720000003</v>
      </c>
      <c r="BC394">
        <v>18.765826959999998</v>
      </c>
      <c r="BD394">
        <v>2.7867609529999999</v>
      </c>
      <c r="BE394">
        <v>4.133693675</v>
      </c>
      <c r="BF394">
        <v>6.2271378009999996</v>
      </c>
      <c r="BG394" t="s">
        <v>410</v>
      </c>
      <c r="BH394">
        <v>15.333449399999999</v>
      </c>
      <c r="BI394">
        <v>10.53273645</v>
      </c>
      <c r="BJ394">
        <v>7.9911990260000003</v>
      </c>
      <c r="BK394">
        <v>27.111545899999999</v>
      </c>
      <c r="BL394">
        <v>38.183437269999999</v>
      </c>
      <c r="BM394">
        <v>25.659711170000001</v>
      </c>
      <c r="BN394">
        <v>46.897171989999997</v>
      </c>
      <c r="BO394">
        <v>50.327427350000001</v>
      </c>
      <c r="BP394">
        <v>28.141007429999998</v>
      </c>
      <c r="BQ394">
        <v>31.088214390000001</v>
      </c>
      <c r="BR394">
        <v>28.100919659999999</v>
      </c>
      <c r="BS394">
        <v>22.642770590000001</v>
      </c>
      <c r="BT394">
        <v>33.067375779999999</v>
      </c>
      <c r="BU394">
        <v>30.218612780000001</v>
      </c>
      <c r="BV394">
        <v>29.857274759999999</v>
      </c>
      <c r="BW394">
        <v>12.764126940000001</v>
      </c>
      <c r="BX394">
        <v>12.514189740000001</v>
      </c>
      <c r="BY394">
        <v>10.70265113</v>
      </c>
      <c r="BZ394" t="b">
        <f t="shared" si="55"/>
        <v>1</v>
      </c>
      <c r="CA394" t="b">
        <f t="shared" si="56"/>
        <v>1</v>
      </c>
      <c r="CB394">
        <f t="shared" si="57"/>
        <v>0.27964172297857004</v>
      </c>
      <c r="CC394">
        <f t="shared" si="58"/>
        <v>0.47133631692924371</v>
      </c>
      <c r="CD394">
        <f t="shared" si="59"/>
        <v>0.63279214159534114</v>
      </c>
      <c r="CE394">
        <f t="shared" si="60"/>
        <v>0.51615119657563535</v>
      </c>
      <c r="CF394">
        <f t="shared" si="61"/>
        <v>0.24135514221177573</v>
      </c>
      <c r="CG394">
        <f t="shared" si="62"/>
        <v>0.40317097386813427</v>
      </c>
    </row>
    <row r="395" spans="1:85" x14ac:dyDescent="0.45">
      <c r="A395" t="s">
        <v>411</v>
      </c>
      <c r="B395">
        <v>67.329856190000001</v>
      </c>
      <c r="C395">
        <v>62.586552060000002</v>
      </c>
      <c r="D395">
        <v>84.852598909999998</v>
      </c>
      <c r="E395">
        <v>40.717613309999997</v>
      </c>
      <c r="F395">
        <v>33.261327870000002</v>
      </c>
      <c r="G395">
        <v>43.418631619999999</v>
      </c>
      <c r="H395">
        <v>22.71561208</v>
      </c>
      <c r="I395">
        <v>23.56634287</v>
      </c>
      <c r="J395">
        <v>32.77754917</v>
      </c>
      <c r="K395">
        <v>33.696794660000002</v>
      </c>
      <c r="L395">
        <v>43.449244329999999</v>
      </c>
      <c r="M395">
        <v>41.452211679999998</v>
      </c>
      <c r="N395">
        <v>46.700997569999998</v>
      </c>
      <c r="O395">
        <v>52.225743250000001</v>
      </c>
      <c r="P395">
        <v>63.925142450000003</v>
      </c>
      <c r="Q395">
        <v>60.560319980000003</v>
      </c>
      <c r="R395">
        <v>70.502203940000001</v>
      </c>
      <c r="S395">
        <v>58.464640879999997</v>
      </c>
      <c r="T395" t="s">
        <v>411</v>
      </c>
      <c r="U395">
        <v>60.563748990000001</v>
      </c>
      <c r="V395">
        <v>68.874740680000002</v>
      </c>
      <c r="W395">
        <v>65.785625620000005</v>
      </c>
      <c r="X395">
        <v>61.432915829999999</v>
      </c>
      <c r="Y395">
        <v>72.064245880000001</v>
      </c>
      <c r="Z395">
        <v>69.929592229999997</v>
      </c>
      <c r="AA395">
        <v>44.420976430000003</v>
      </c>
      <c r="AB395">
        <v>58.119168100000003</v>
      </c>
      <c r="AC395">
        <v>55.909920030000002</v>
      </c>
      <c r="AD395">
        <v>40.417585789999997</v>
      </c>
      <c r="AE395">
        <v>48.59408655</v>
      </c>
      <c r="AF395">
        <v>28.81467859</v>
      </c>
      <c r="AG395">
        <v>41.151057139999999</v>
      </c>
      <c r="AH395">
        <v>31.37658003</v>
      </c>
      <c r="AI395">
        <v>32.302593680000001</v>
      </c>
      <c r="AJ395">
        <v>65.277340940000002</v>
      </c>
      <c r="AK395">
        <v>68.439300849999995</v>
      </c>
      <c r="AL395">
        <v>54.893093610000001</v>
      </c>
      <c r="AM395" t="b">
        <f t="shared" si="54"/>
        <v>1</v>
      </c>
      <c r="AN395" t="s">
        <v>411</v>
      </c>
      <c r="AO395">
        <v>58.138597470000001</v>
      </c>
      <c r="AP395">
        <v>52.561312770000001</v>
      </c>
      <c r="AQ395">
        <v>68.174695830000005</v>
      </c>
      <c r="AR395">
        <v>55.968983010000002</v>
      </c>
      <c r="AS395">
        <v>61.84746414</v>
      </c>
      <c r="AT395">
        <v>43.074465670000002</v>
      </c>
      <c r="AU395">
        <v>39.735107720000002</v>
      </c>
      <c r="AV395">
        <v>32.843149330000003</v>
      </c>
      <c r="AW395">
        <v>44.6533151</v>
      </c>
      <c r="AX395">
        <v>22.683429029999999</v>
      </c>
      <c r="AY395">
        <v>19.571624830000001</v>
      </c>
      <c r="AZ395">
        <v>32.81383443</v>
      </c>
      <c r="BA395">
        <v>30.692803229999999</v>
      </c>
      <c r="BB395">
        <v>19.541956249999998</v>
      </c>
      <c r="BC395">
        <v>16.799883189999999</v>
      </c>
      <c r="BD395">
        <v>51.647969670000002</v>
      </c>
      <c r="BE395">
        <v>51.608539210000004</v>
      </c>
      <c r="BF395">
        <v>52.766799259999999</v>
      </c>
      <c r="BG395" t="s">
        <v>411</v>
      </c>
      <c r="BH395">
        <v>74.373266380000004</v>
      </c>
      <c r="BI395">
        <v>86.368438870000006</v>
      </c>
      <c r="BJ395">
        <v>82.765989910000002</v>
      </c>
      <c r="BK395">
        <v>75.212675709999999</v>
      </c>
      <c r="BL395">
        <v>84.440905330000007</v>
      </c>
      <c r="BM395">
        <v>43.10831477</v>
      </c>
      <c r="BN395">
        <v>37.256289940000002</v>
      </c>
      <c r="BO395">
        <v>46.614748290000001</v>
      </c>
      <c r="BP395">
        <v>57.235947320000001</v>
      </c>
      <c r="BQ395">
        <v>21.571414069999999</v>
      </c>
      <c r="BR395">
        <v>29.4470715</v>
      </c>
      <c r="BS395">
        <v>35.020818519999999</v>
      </c>
      <c r="BT395">
        <v>48.163351689999999</v>
      </c>
      <c r="BU395">
        <v>30.562006100000001</v>
      </c>
      <c r="BV395">
        <v>30.603706630000001</v>
      </c>
      <c r="BW395">
        <v>69.726424750000007</v>
      </c>
      <c r="BX395">
        <v>100.3715424</v>
      </c>
      <c r="BY395">
        <v>72.710074349999999</v>
      </c>
      <c r="BZ395" t="b">
        <f t="shared" si="55"/>
        <v>1</v>
      </c>
      <c r="CA395" t="b">
        <f t="shared" si="56"/>
        <v>1</v>
      </c>
      <c r="CB395">
        <f t="shared" si="57"/>
        <v>0.22435934984886183</v>
      </c>
      <c r="CC395">
        <f t="shared" si="58"/>
        <v>0.88743551466888182</v>
      </c>
      <c r="CD395">
        <f t="shared" si="59"/>
        <v>0.50485845772792093</v>
      </c>
      <c r="CE395">
        <f t="shared" si="60"/>
        <v>0.80682954892732861</v>
      </c>
      <c r="CF395">
        <f t="shared" si="61"/>
        <v>0.363468250387879</v>
      </c>
      <c r="CG395">
        <f t="shared" si="62"/>
        <v>0.79557374200311737</v>
      </c>
    </row>
    <row r="396" spans="1:85" x14ac:dyDescent="0.45">
      <c r="A396" t="s">
        <v>412</v>
      </c>
      <c r="B396">
        <v>87.574693699999997</v>
      </c>
      <c r="C396">
        <v>90.674586869999999</v>
      </c>
      <c r="D396">
        <v>84.331740330000002</v>
      </c>
      <c r="E396">
        <v>50.481530790000001</v>
      </c>
      <c r="F396">
        <v>64.426736460000001</v>
      </c>
      <c r="G396">
        <v>50.77090201</v>
      </c>
      <c r="H396">
        <v>45.987979359999997</v>
      </c>
      <c r="I396">
        <v>45.72673915</v>
      </c>
      <c r="J396">
        <v>53.649689680000002</v>
      </c>
      <c r="K396">
        <v>54.842983480000001</v>
      </c>
      <c r="L396">
        <v>66.100783710000002</v>
      </c>
      <c r="M396">
        <v>46.667693100000001</v>
      </c>
      <c r="N396">
        <v>54.996023780000002</v>
      </c>
      <c r="O396">
        <v>64.604636110000001</v>
      </c>
      <c r="P396">
        <v>58.27138575</v>
      </c>
      <c r="Q396">
        <v>114.4387052</v>
      </c>
      <c r="R396">
        <v>124.3389332</v>
      </c>
      <c r="S396">
        <v>102.8460024</v>
      </c>
      <c r="T396" t="s">
        <v>412</v>
      </c>
      <c r="U396">
        <v>35.352548310000003</v>
      </c>
      <c r="V396">
        <v>41.279232</v>
      </c>
      <c r="W396">
        <v>34.260632749999999</v>
      </c>
      <c r="X396">
        <v>30.793441519999998</v>
      </c>
      <c r="Y396">
        <v>28.432024169999998</v>
      </c>
      <c r="Z396">
        <v>39.189334459999998</v>
      </c>
      <c r="AA396">
        <v>32.929462970000003</v>
      </c>
      <c r="AB396">
        <v>37.496237489999999</v>
      </c>
      <c r="AC396">
        <v>34.135339170000002</v>
      </c>
      <c r="AD396">
        <v>32.517264490000002</v>
      </c>
      <c r="AE396">
        <v>29.78022696</v>
      </c>
      <c r="AF396">
        <v>27.367365970000002</v>
      </c>
      <c r="AG396">
        <v>28.04708922</v>
      </c>
      <c r="AH396">
        <v>24.115883820000001</v>
      </c>
      <c r="AI396">
        <v>28.434019580000001</v>
      </c>
      <c r="AJ396">
        <v>42.695935200000001</v>
      </c>
      <c r="AK396">
        <v>56.91686413</v>
      </c>
      <c r="AL396">
        <v>53.975427920000001</v>
      </c>
      <c r="AM396" t="b">
        <f t="shared" si="54"/>
        <v>1</v>
      </c>
      <c r="AN396" t="s">
        <v>412</v>
      </c>
      <c r="AO396">
        <v>76.380465099999995</v>
      </c>
      <c r="AP396">
        <v>77.242277029999997</v>
      </c>
      <c r="AQ396">
        <v>88.333880070000006</v>
      </c>
      <c r="AR396">
        <v>84.195764479999994</v>
      </c>
      <c r="AS396">
        <v>69.393839069999999</v>
      </c>
      <c r="AT396">
        <v>85.753752759999998</v>
      </c>
      <c r="AU396">
        <v>73.612848970000002</v>
      </c>
      <c r="AV396">
        <v>92.521554820000006</v>
      </c>
      <c r="AW396">
        <v>72.361269590000006</v>
      </c>
      <c r="AX396">
        <v>78.567149650000005</v>
      </c>
      <c r="AY396">
        <v>71.707801889999999</v>
      </c>
      <c r="AZ396">
        <v>70.586203839999996</v>
      </c>
      <c r="BA396">
        <v>65.690931800000001</v>
      </c>
      <c r="BB396">
        <v>65.358811669999994</v>
      </c>
      <c r="BC396">
        <v>66.305921940000005</v>
      </c>
      <c r="BD396">
        <v>94.006736160000003</v>
      </c>
      <c r="BE396">
        <v>115.2423691</v>
      </c>
      <c r="BF396">
        <v>110.9413761</v>
      </c>
      <c r="BG396" t="s">
        <v>412</v>
      </c>
      <c r="BH396">
        <v>43.706367579999998</v>
      </c>
      <c r="BI396">
        <v>41.66282417</v>
      </c>
      <c r="BJ396">
        <v>42.429461500000002</v>
      </c>
      <c r="BK396">
        <v>63.843317749999997</v>
      </c>
      <c r="BL396">
        <v>53.490453969999997</v>
      </c>
      <c r="BM396">
        <v>46.598035490000001</v>
      </c>
      <c r="BN396">
        <v>41.668219010000001</v>
      </c>
      <c r="BO396">
        <v>55.277666109999998</v>
      </c>
      <c r="BP396">
        <v>35.772467079999998</v>
      </c>
      <c r="BQ396">
        <v>41.662436980000003</v>
      </c>
      <c r="BR396">
        <v>39.206672339999997</v>
      </c>
      <c r="BS396">
        <v>34.266059499999997</v>
      </c>
      <c r="BT396">
        <v>40.543478139999998</v>
      </c>
      <c r="BU396">
        <v>42.580772549999999</v>
      </c>
      <c r="BV396">
        <v>36.948377520000001</v>
      </c>
      <c r="BW396">
        <v>83.252589119999996</v>
      </c>
      <c r="BX396">
        <v>86.180193239999994</v>
      </c>
      <c r="BY396">
        <v>81.034358569999995</v>
      </c>
      <c r="BZ396" t="b">
        <f t="shared" si="55"/>
        <v>1</v>
      </c>
      <c r="CA396" t="b">
        <f t="shared" si="56"/>
        <v>1</v>
      </c>
      <c r="CB396">
        <f t="shared" si="57"/>
        <v>0.75524741635384374</v>
      </c>
      <c r="CC396">
        <f t="shared" si="58"/>
        <v>0.85367206032607112</v>
      </c>
      <c r="CD396">
        <f t="shared" si="59"/>
        <v>0.71256078699131864</v>
      </c>
      <c r="CE396">
        <f t="shared" si="60"/>
        <v>0.92157168968855196</v>
      </c>
      <c r="CF396">
        <f t="shared" si="61"/>
        <v>0.67039718843030183</v>
      </c>
      <c r="CG396">
        <f t="shared" si="62"/>
        <v>0.77667194414962015</v>
      </c>
    </row>
    <row r="397" spans="1:85" x14ac:dyDescent="0.45">
      <c r="A397" t="s">
        <v>413</v>
      </c>
      <c r="B397">
        <v>37.564783480000003</v>
      </c>
      <c r="C397">
        <v>33.064593539999997</v>
      </c>
      <c r="D397">
        <v>23.4859872</v>
      </c>
      <c r="E397">
        <v>30.468962340000001</v>
      </c>
      <c r="F397">
        <v>33.716962500000001</v>
      </c>
      <c r="G397">
        <v>26.336490959999999</v>
      </c>
      <c r="H397">
        <v>34.889992409999998</v>
      </c>
      <c r="I397">
        <v>39.902103269999998</v>
      </c>
      <c r="J397">
        <v>26.67414346</v>
      </c>
      <c r="K397">
        <v>30.269108190000001</v>
      </c>
      <c r="L397">
        <v>38.351199659999999</v>
      </c>
      <c r="M397">
        <v>30.640953329999999</v>
      </c>
      <c r="N397">
        <v>38.240070830000001</v>
      </c>
      <c r="O397">
        <v>31.789582849999999</v>
      </c>
      <c r="P397">
        <v>28.570317200000002</v>
      </c>
      <c r="Q397">
        <v>35.270465690000002</v>
      </c>
      <c r="R397">
        <v>28.62114137</v>
      </c>
      <c r="S397">
        <v>30.526459630000002</v>
      </c>
      <c r="T397" t="s">
        <v>413</v>
      </c>
      <c r="U397">
        <v>22.746947980000002</v>
      </c>
      <c r="V397">
        <v>26.56922943</v>
      </c>
      <c r="W397">
        <v>20.973239060000001</v>
      </c>
      <c r="X397">
        <v>26.09744169</v>
      </c>
      <c r="Y397">
        <v>33.134243550000001</v>
      </c>
      <c r="Z397">
        <v>26.875254600000002</v>
      </c>
      <c r="AA397">
        <v>34.764242430000003</v>
      </c>
      <c r="AB397">
        <v>31.02813652</v>
      </c>
      <c r="AC397">
        <v>26.93171843</v>
      </c>
      <c r="AD397">
        <v>36.295679030000002</v>
      </c>
      <c r="AE397">
        <v>38.533199070000002</v>
      </c>
      <c r="AF397">
        <v>32.761894839999997</v>
      </c>
      <c r="AG397">
        <v>28.966665920000001</v>
      </c>
      <c r="AH397">
        <v>40.971071440000003</v>
      </c>
      <c r="AI397">
        <v>33.850023309999997</v>
      </c>
      <c r="AJ397">
        <v>28.558836660000001</v>
      </c>
      <c r="AK397">
        <v>29.004754500000001</v>
      </c>
      <c r="AL397">
        <v>26.320320720000002</v>
      </c>
      <c r="AM397" t="b">
        <f t="shared" si="54"/>
        <v>1</v>
      </c>
      <c r="AN397" t="s">
        <v>413</v>
      </c>
      <c r="AO397">
        <v>23.302514779999999</v>
      </c>
      <c r="AP397">
        <v>32.907952340000001</v>
      </c>
      <c r="AQ397">
        <v>37.386123519999998</v>
      </c>
      <c r="AR397">
        <v>32.709145909999997</v>
      </c>
      <c r="AS397">
        <v>31.826016030000002</v>
      </c>
      <c r="AT397">
        <v>35.170893990000003</v>
      </c>
      <c r="AU397">
        <v>40.210029329999998</v>
      </c>
      <c r="AV397">
        <v>44.458409459999999</v>
      </c>
      <c r="AW397">
        <v>40.302479269999999</v>
      </c>
      <c r="AX397">
        <v>38.149403370000002</v>
      </c>
      <c r="AY397">
        <v>45.557479639999997</v>
      </c>
      <c r="AZ397">
        <v>40.397476159999997</v>
      </c>
      <c r="BA397">
        <v>33.609313950000001</v>
      </c>
      <c r="BB397">
        <v>45.981073530000003</v>
      </c>
      <c r="BC397">
        <v>41.106097159999997</v>
      </c>
      <c r="BD397">
        <v>33.255347380000003</v>
      </c>
      <c r="BE397">
        <v>28.43480194</v>
      </c>
      <c r="BF397">
        <v>29.824712630000001</v>
      </c>
      <c r="BG397" t="s">
        <v>413</v>
      </c>
      <c r="BH397">
        <v>26.320409210000001</v>
      </c>
      <c r="BI397">
        <v>30.89602691</v>
      </c>
      <c r="BJ397">
        <v>30.252396310000002</v>
      </c>
      <c r="BK397">
        <v>28.735739890000001</v>
      </c>
      <c r="BL397">
        <v>34.482839830000003</v>
      </c>
      <c r="BM397">
        <v>38.181650230000002</v>
      </c>
      <c r="BN397">
        <v>29.73967004</v>
      </c>
      <c r="BO397">
        <v>37.539310569999998</v>
      </c>
      <c r="BP397">
        <v>34.818534620000001</v>
      </c>
      <c r="BQ397">
        <v>30.242276589999999</v>
      </c>
      <c r="BR397">
        <v>32.644182120000004</v>
      </c>
      <c r="BS397">
        <v>26.567517500000001</v>
      </c>
      <c r="BT397">
        <v>25.735044630000001</v>
      </c>
      <c r="BU397">
        <v>40.520412589999999</v>
      </c>
      <c r="BV397">
        <v>39.18767313</v>
      </c>
      <c r="BW397">
        <v>25.90927259</v>
      </c>
      <c r="BX397">
        <v>33.672201250000001</v>
      </c>
      <c r="BY397">
        <v>28.710286369999999</v>
      </c>
      <c r="BZ397" t="b">
        <f t="shared" si="55"/>
        <v>1</v>
      </c>
      <c r="CA397" t="b">
        <f t="shared" si="56"/>
        <v>1</v>
      </c>
      <c r="CB397">
        <f t="shared" si="57"/>
        <v>0.28944192097598764</v>
      </c>
      <c r="CC397">
        <f t="shared" si="58"/>
        <v>0.51509156255963295</v>
      </c>
      <c r="CD397">
        <f t="shared" si="59"/>
        <v>-0.25010579575268499</v>
      </c>
      <c r="CE397">
        <f t="shared" si="60"/>
        <v>0.6720972765653922</v>
      </c>
      <c r="CF397">
        <f t="shared" si="61"/>
        <v>2.9153063249397992E-2</v>
      </c>
      <c r="CG397">
        <f t="shared" si="62"/>
        <v>0.40598640422410925</v>
      </c>
    </row>
    <row r="398" spans="1:85" x14ac:dyDescent="0.45">
      <c r="A398" t="s">
        <v>414</v>
      </c>
      <c r="B398">
        <v>9.7496384599999999</v>
      </c>
      <c r="C398">
        <v>14.00184318</v>
      </c>
      <c r="D398">
        <v>10.60657486</v>
      </c>
      <c r="E398">
        <v>12.533823140000001</v>
      </c>
      <c r="F398">
        <v>8.9304387169999995</v>
      </c>
      <c r="G398">
        <v>18.581857509999999</v>
      </c>
      <c r="H398">
        <v>15.10662437</v>
      </c>
      <c r="I398">
        <v>20.352750660000002</v>
      </c>
      <c r="J398">
        <v>11.98075935</v>
      </c>
      <c r="K398">
        <v>17.402100529999998</v>
      </c>
      <c r="L398">
        <v>19.696990759999998</v>
      </c>
      <c r="M398">
        <v>14.77719735</v>
      </c>
      <c r="N398">
        <v>15.84350006</v>
      </c>
      <c r="O398">
        <v>13.62410693</v>
      </c>
      <c r="P398">
        <v>15.679751919999999</v>
      </c>
      <c r="Q398">
        <v>10.318937200000001</v>
      </c>
      <c r="R398">
        <v>8.5501131190000006</v>
      </c>
      <c r="S398">
        <v>12.18013352</v>
      </c>
      <c r="T398" t="s">
        <v>414</v>
      </c>
      <c r="U398">
        <v>14.59595828</v>
      </c>
      <c r="V398">
        <v>11.745195839999999</v>
      </c>
      <c r="W398">
        <v>13.41766226</v>
      </c>
      <c r="X398">
        <v>22.402228709999999</v>
      </c>
      <c r="Y398">
        <v>17.0592145</v>
      </c>
      <c r="Z398">
        <v>16.448734420000001</v>
      </c>
      <c r="AA398">
        <v>29.259904039999999</v>
      </c>
      <c r="AB398">
        <v>25.49744149</v>
      </c>
      <c r="AC398">
        <v>26.849859110000001</v>
      </c>
      <c r="AD398">
        <v>16.716621889999999</v>
      </c>
      <c r="AE398">
        <v>17.002899849999999</v>
      </c>
      <c r="AF398">
        <v>20.657098349999998</v>
      </c>
      <c r="AG398">
        <v>25.978041659999999</v>
      </c>
      <c r="AH398">
        <v>19.837259270000001</v>
      </c>
      <c r="AI398">
        <v>19.246156110000001</v>
      </c>
      <c r="AJ398">
        <v>17.932292790000002</v>
      </c>
      <c r="AK398">
        <v>20.263595609999999</v>
      </c>
      <c r="AL398">
        <v>25.027246330000001</v>
      </c>
      <c r="AM398" t="b">
        <f t="shared" si="54"/>
        <v>1</v>
      </c>
      <c r="AN398" t="s">
        <v>414</v>
      </c>
      <c r="AO398">
        <v>6.8259891770000003</v>
      </c>
      <c r="AP398">
        <v>2.9708568089999998</v>
      </c>
      <c r="AQ398">
        <v>9.1632655679999999</v>
      </c>
      <c r="AR398">
        <v>6.7841191519999997</v>
      </c>
      <c r="AS398">
        <v>9.1868912250000001</v>
      </c>
      <c r="AT398">
        <v>11.262589650000001</v>
      </c>
      <c r="AU398">
        <v>12.66457617</v>
      </c>
      <c r="AV398">
        <v>17.623153299999998</v>
      </c>
      <c r="AW398">
        <v>17.403343320000001</v>
      </c>
      <c r="AX398">
        <v>18.352956219999999</v>
      </c>
      <c r="AY398">
        <v>14.637601760000001</v>
      </c>
      <c r="AZ398">
        <v>11.667141129999999</v>
      </c>
      <c r="BA398">
        <v>13.610383329999999</v>
      </c>
      <c r="BB398">
        <v>11.33105026</v>
      </c>
      <c r="BC398">
        <v>8.2212194319999998</v>
      </c>
      <c r="BD398">
        <v>7.4313625419999996</v>
      </c>
      <c r="BE398">
        <v>4.5094840090000003</v>
      </c>
      <c r="BF398">
        <v>9.5045787490000002</v>
      </c>
      <c r="BG398" t="s">
        <v>414</v>
      </c>
      <c r="BH398">
        <v>14.729770289999999</v>
      </c>
      <c r="BI398">
        <v>22.937959370000002</v>
      </c>
      <c r="BJ398">
        <v>20.929330780000001</v>
      </c>
      <c r="BK398">
        <v>16.117001940000002</v>
      </c>
      <c r="BL398">
        <v>15.811643630000001</v>
      </c>
      <c r="BM398">
        <v>12.11138367</v>
      </c>
      <c r="BN398">
        <v>25.16433619</v>
      </c>
      <c r="BO398">
        <v>13.61315658</v>
      </c>
      <c r="BP398">
        <v>23.848311379999998</v>
      </c>
      <c r="BQ398">
        <v>27.49297872</v>
      </c>
      <c r="BR398">
        <v>20.528815560000002</v>
      </c>
      <c r="BS398">
        <v>28.831794559999999</v>
      </c>
      <c r="BT398">
        <v>35.223943769999998</v>
      </c>
      <c r="BU398">
        <v>23.522442900000001</v>
      </c>
      <c r="BV398">
        <v>17.167932990000001</v>
      </c>
      <c r="BW398">
        <v>13.716673719999999</v>
      </c>
      <c r="BX398">
        <v>12.901226530000001</v>
      </c>
      <c r="BY398">
        <v>10.53276778</v>
      </c>
      <c r="BZ398" t="b">
        <f t="shared" si="55"/>
        <v>1</v>
      </c>
      <c r="CA398" t="b">
        <f t="shared" si="56"/>
        <v>1</v>
      </c>
      <c r="CB398">
        <f t="shared" si="57"/>
        <v>0.16738954559086142</v>
      </c>
      <c r="CC398">
        <f t="shared" si="58"/>
        <v>0.39815166288401727</v>
      </c>
      <c r="CD398">
        <f t="shared" si="59"/>
        <v>0.24856973989476788</v>
      </c>
      <c r="CE398">
        <f t="shared" si="60"/>
        <v>0.46241522873467134</v>
      </c>
      <c r="CF398">
        <f t="shared" si="61"/>
        <v>0.62118656944940076</v>
      </c>
      <c r="CG398">
        <f t="shared" si="62"/>
        <v>0.18229727971327689</v>
      </c>
    </row>
    <row r="399" spans="1:85" x14ac:dyDescent="0.45">
      <c r="A399" t="s">
        <v>415</v>
      </c>
      <c r="B399">
        <v>13.53479222</v>
      </c>
      <c r="C399">
        <v>14.92967616</v>
      </c>
      <c r="D399">
        <v>21.26050051</v>
      </c>
      <c r="E399">
        <v>17.865891550000001</v>
      </c>
      <c r="F399">
        <v>21.870462159999999</v>
      </c>
      <c r="G399">
        <v>29.445660029999999</v>
      </c>
      <c r="H399">
        <v>16.479953859999998</v>
      </c>
      <c r="I399">
        <v>18.076456180000001</v>
      </c>
      <c r="J399">
        <v>25.61923384</v>
      </c>
      <c r="K399">
        <v>18.773175120000001</v>
      </c>
      <c r="L399">
        <v>8.3422549119999996</v>
      </c>
      <c r="M399">
        <v>30.097674009999999</v>
      </c>
      <c r="N399">
        <v>25.963432040000001</v>
      </c>
      <c r="O399">
        <v>18.604963229999999</v>
      </c>
      <c r="P399">
        <v>28.570317200000002</v>
      </c>
      <c r="Q399">
        <v>8.6273081539999996</v>
      </c>
      <c r="R399">
        <v>17.245143410000001</v>
      </c>
      <c r="S399">
        <v>25.349902879999998</v>
      </c>
      <c r="T399" t="s">
        <v>415</v>
      </c>
      <c r="U399">
        <v>12.700379290000001</v>
      </c>
      <c r="V399">
        <v>22.920236549999998</v>
      </c>
      <c r="W399">
        <v>24.099684629999999</v>
      </c>
      <c r="X399">
        <v>17.860196080000001</v>
      </c>
      <c r="Y399">
        <v>30.619102949999998</v>
      </c>
      <c r="Z399">
        <v>19.32501585</v>
      </c>
      <c r="AA399">
        <v>21.631084179999998</v>
      </c>
      <c r="AB399">
        <v>17.716972210000002</v>
      </c>
      <c r="AC399">
        <v>13.34307023</v>
      </c>
      <c r="AD399">
        <v>19.464559730000001</v>
      </c>
      <c r="AE399">
        <v>15.09133123</v>
      </c>
      <c r="AF399">
        <v>16.446734360000001</v>
      </c>
      <c r="AG399">
        <v>16.89722179</v>
      </c>
      <c r="AH399">
        <v>17.633119350000001</v>
      </c>
      <c r="AI399">
        <v>23.79173067</v>
      </c>
      <c r="AJ399">
        <v>24.953402130000001</v>
      </c>
      <c r="AK399">
        <v>22.34955398</v>
      </c>
      <c r="AL399">
        <v>24.15129271</v>
      </c>
      <c r="AM399" t="b">
        <f t="shared" si="54"/>
        <v>1</v>
      </c>
      <c r="AN399" t="s">
        <v>415</v>
      </c>
      <c r="AO399">
        <v>33.188430140000001</v>
      </c>
      <c r="AP399">
        <v>26.052128939999999</v>
      </c>
      <c r="AQ399">
        <v>30.055511060000001</v>
      </c>
      <c r="AR399">
        <v>13.568238300000001</v>
      </c>
      <c r="AS399">
        <v>24.607744350000001</v>
      </c>
      <c r="AT399">
        <v>27.267322310000001</v>
      </c>
      <c r="AU399">
        <v>21.21316508</v>
      </c>
      <c r="AV399">
        <v>14.418943609999999</v>
      </c>
      <c r="AW399">
        <v>10.99158525</v>
      </c>
      <c r="AX399">
        <v>14.0224834</v>
      </c>
      <c r="AY399">
        <v>21.051831750000002</v>
      </c>
      <c r="AZ399">
        <v>17.792390220000001</v>
      </c>
      <c r="BA399">
        <v>27.776292519999998</v>
      </c>
      <c r="BB399">
        <v>21.676791810000001</v>
      </c>
      <c r="BC399">
        <v>21.089215060000001</v>
      </c>
      <c r="BD399">
        <v>23.037223879999999</v>
      </c>
      <c r="BE399">
        <v>26.555850270000001</v>
      </c>
      <c r="BF399">
        <v>15.73171655</v>
      </c>
      <c r="BG399" t="s">
        <v>415</v>
      </c>
      <c r="BH399">
        <v>49.62242286</v>
      </c>
      <c r="BI399">
        <v>44.23749308</v>
      </c>
      <c r="BJ399">
        <v>54.225993389999999</v>
      </c>
      <c r="BK399">
        <v>40.979663840000001</v>
      </c>
      <c r="BL399">
        <v>44.743587290000001</v>
      </c>
      <c r="BM399">
        <v>40.439704810000002</v>
      </c>
      <c r="BN399">
        <v>22.87666926</v>
      </c>
      <c r="BO399">
        <v>33.414111599999998</v>
      </c>
      <c r="BP399">
        <v>35.53398396</v>
      </c>
      <c r="BQ399">
        <v>16.07281833</v>
      </c>
      <c r="BR399">
        <v>22.548043320000001</v>
      </c>
      <c r="BS399">
        <v>31.548927030000002</v>
      </c>
      <c r="BT399">
        <v>27.89161262</v>
      </c>
      <c r="BU399">
        <v>22.492262920000002</v>
      </c>
      <c r="BV399">
        <v>20.340268429999998</v>
      </c>
      <c r="BW399">
        <v>38.673399519999997</v>
      </c>
      <c r="BX399">
        <v>23.35122002</v>
      </c>
      <c r="BY399">
        <v>33.80678691</v>
      </c>
      <c r="BZ399" t="b">
        <f t="shared" si="55"/>
        <v>1</v>
      </c>
      <c r="CA399" t="b">
        <f t="shared" si="56"/>
        <v>1</v>
      </c>
      <c r="CB399">
        <f t="shared" si="57"/>
        <v>3.0162673825718491E-2</v>
      </c>
      <c r="CC399">
        <f t="shared" si="58"/>
        <v>0.41035656201344178</v>
      </c>
      <c r="CD399">
        <f t="shared" si="59"/>
        <v>-3.5845707312011484E-2</v>
      </c>
      <c r="CE399">
        <f t="shared" si="60"/>
        <v>0.17912846163246635</v>
      </c>
      <c r="CF399">
        <f t="shared" si="61"/>
        <v>-0.15309244725268731</v>
      </c>
      <c r="CG399">
        <f t="shared" si="62"/>
        <v>0.15521817664840304</v>
      </c>
    </row>
    <row r="400" spans="1:85" x14ac:dyDescent="0.45">
      <c r="A400" t="s">
        <v>416</v>
      </c>
      <c r="B400">
        <v>14.567106880000001</v>
      </c>
      <c r="C400">
        <v>17.038387490000002</v>
      </c>
      <c r="D400">
        <v>17.709191959999998</v>
      </c>
      <c r="E400">
        <v>10.04090804</v>
      </c>
      <c r="F400">
        <v>14.94481581</v>
      </c>
      <c r="G400">
        <v>10.827224060000001</v>
      </c>
      <c r="H400">
        <v>6.9037644560000002</v>
      </c>
      <c r="I400">
        <v>3.7491909109999999</v>
      </c>
      <c r="J400">
        <v>12.43286348</v>
      </c>
      <c r="K400">
        <v>11.02133033</v>
      </c>
      <c r="L400">
        <v>10.48575097</v>
      </c>
      <c r="M400">
        <v>8.1491897150000003</v>
      </c>
      <c r="N400">
        <v>6.801921493</v>
      </c>
      <c r="O400">
        <v>12.305644969999999</v>
      </c>
      <c r="P400">
        <v>23.821161570000001</v>
      </c>
      <c r="Q400">
        <v>20.72245586</v>
      </c>
      <c r="R400">
        <v>23.404123200000001</v>
      </c>
      <c r="S400">
        <v>33.266989670000001</v>
      </c>
      <c r="T400" t="s">
        <v>416</v>
      </c>
      <c r="U400">
        <v>25.87465332</v>
      </c>
      <c r="V400">
        <v>18.70108853</v>
      </c>
      <c r="W400">
        <v>17.716524920000001</v>
      </c>
      <c r="X400">
        <v>18.39908131</v>
      </c>
      <c r="Y400">
        <v>15.090843599999999</v>
      </c>
      <c r="Z400">
        <v>15.639780269999999</v>
      </c>
      <c r="AA400">
        <v>26.845720539999999</v>
      </c>
      <c r="AB400">
        <v>13.02994253</v>
      </c>
      <c r="AC400">
        <v>10.88729043</v>
      </c>
      <c r="AD400">
        <v>42.478539179999999</v>
      </c>
      <c r="AE400">
        <v>22.737605720000001</v>
      </c>
      <c r="AF400">
        <v>26.446348839999999</v>
      </c>
      <c r="AG400">
        <v>98.049865199999999</v>
      </c>
      <c r="AH400">
        <v>95.037327110000007</v>
      </c>
      <c r="AI400">
        <v>80.853198539999994</v>
      </c>
      <c r="AJ400">
        <v>20.87356832</v>
      </c>
      <c r="AK400">
        <v>46.586403619999999</v>
      </c>
      <c r="AL400">
        <v>45.424452090000003</v>
      </c>
      <c r="AM400" t="b">
        <f t="shared" si="54"/>
        <v>1</v>
      </c>
      <c r="AN400" t="s">
        <v>416</v>
      </c>
      <c r="AO400">
        <v>16.005767729999999</v>
      </c>
      <c r="AP400">
        <v>13.71164681</v>
      </c>
      <c r="AQ400">
        <v>23.457959850000002</v>
      </c>
      <c r="AR400">
        <v>18.17174773</v>
      </c>
      <c r="AS400">
        <v>8.8587879669999996</v>
      </c>
      <c r="AT400">
        <v>6.7180359310000002</v>
      </c>
      <c r="AU400">
        <v>6.9655168920000001</v>
      </c>
      <c r="AV400">
        <v>7.6099980150000004</v>
      </c>
      <c r="AW400">
        <v>5.9537753459999996</v>
      </c>
      <c r="AX400">
        <v>11.547927509999999</v>
      </c>
      <c r="AY400">
        <v>6.5786974210000002</v>
      </c>
      <c r="AZ400">
        <v>9.1878736399999994</v>
      </c>
      <c r="BA400">
        <v>18.332353059999999</v>
      </c>
      <c r="BB400">
        <v>13.13744958</v>
      </c>
      <c r="BC400">
        <v>15.19138373</v>
      </c>
      <c r="BD400">
        <v>16.34899759</v>
      </c>
      <c r="BE400">
        <v>23.048473820000002</v>
      </c>
      <c r="BF400">
        <v>22.614342539999999</v>
      </c>
      <c r="BG400" t="s">
        <v>416</v>
      </c>
      <c r="BH400">
        <v>19.31773153</v>
      </c>
      <c r="BI400">
        <v>16.85237832</v>
      </c>
      <c r="BJ400">
        <v>21.119597429999999</v>
      </c>
      <c r="BK400">
        <v>12.368861949999999</v>
      </c>
      <c r="BL400">
        <v>4.7098512929999998</v>
      </c>
      <c r="BM400">
        <v>3.2844430299999998</v>
      </c>
      <c r="BN400">
        <v>6.5361912179999999</v>
      </c>
      <c r="BO400">
        <v>4.9502387560000001</v>
      </c>
      <c r="BP400">
        <v>4.7696622770000001</v>
      </c>
      <c r="BQ400">
        <v>7.4019558080000003</v>
      </c>
      <c r="BR400">
        <v>7.7403730790000003</v>
      </c>
      <c r="BS400">
        <v>8.7552046299999997</v>
      </c>
      <c r="BT400">
        <v>19.84042547</v>
      </c>
      <c r="BU400">
        <v>11.33197979</v>
      </c>
      <c r="BV400">
        <v>7.837534625</v>
      </c>
      <c r="BW400">
        <v>12.002089509999999</v>
      </c>
      <c r="BX400">
        <v>20.641962450000001</v>
      </c>
      <c r="BY400">
        <v>12.741251350000001</v>
      </c>
      <c r="BZ400" t="b">
        <f t="shared" si="55"/>
        <v>1</v>
      </c>
      <c r="CA400" t="b">
        <f t="shared" si="56"/>
        <v>1</v>
      </c>
      <c r="CB400">
        <f t="shared" si="57"/>
        <v>0.13990289101243861</v>
      </c>
      <c r="CC400">
        <f t="shared" si="58"/>
        <v>0.83351920420597281</v>
      </c>
      <c r="CD400">
        <f t="shared" si="59"/>
        <v>0.32776529102296226</v>
      </c>
      <c r="CE400">
        <f t="shared" si="60"/>
        <v>0.33328163504546954</v>
      </c>
      <c r="CF400">
        <f t="shared" si="61"/>
        <v>0.64057907273447967</v>
      </c>
      <c r="CG400">
        <f t="shared" si="62"/>
        <v>0.28158622941912331</v>
      </c>
    </row>
    <row r="401" spans="1:85" x14ac:dyDescent="0.45">
      <c r="A401" t="s">
        <v>417</v>
      </c>
      <c r="B401">
        <v>40.030868499999997</v>
      </c>
      <c r="C401">
        <v>43.60815015</v>
      </c>
      <c r="D401">
        <v>34.897525330000001</v>
      </c>
      <c r="E401">
        <v>27.906799599999999</v>
      </c>
      <c r="F401">
        <v>49.299666790000003</v>
      </c>
      <c r="G401">
        <v>23.885734159999998</v>
      </c>
      <c r="H401">
        <v>18.187336470000002</v>
      </c>
      <c r="I401">
        <v>20.553600169999999</v>
      </c>
      <c r="J401">
        <v>17.029255429999999</v>
      </c>
      <c r="K401">
        <v>27.896094479999999</v>
      </c>
      <c r="L401">
        <v>25.02676473</v>
      </c>
      <c r="M401">
        <v>20.481630150000001</v>
      </c>
      <c r="N401">
        <v>17.170704260000001</v>
      </c>
      <c r="O401">
        <v>25.124025150000001</v>
      </c>
      <c r="P401">
        <v>18.69508883</v>
      </c>
      <c r="Q401">
        <v>54.639618310000003</v>
      </c>
      <c r="R401">
        <v>57.459658500000003</v>
      </c>
      <c r="S401">
        <v>33.114738000000003</v>
      </c>
      <c r="T401" t="s">
        <v>417</v>
      </c>
      <c r="U401">
        <v>53.455327740000001</v>
      </c>
      <c r="V401">
        <v>46.524659270000001</v>
      </c>
      <c r="W401">
        <v>51.586351970000003</v>
      </c>
      <c r="X401">
        <v>39.569572350000001</v>
      </c>
      <c r="Y401">
        <v>41.882558680000002</v>
      </c>
      <c r="Z401">
        <v>46.380038030000001</v>
      </c>
      <c r="AA401">
        <v>54.946816499999997</v>
      </c>
      <c r="AB401">
        <v>40.495936489999998</v>
      </c>
      <c r="AC401">
        <v>55.418764070000002</v>
      </c>
      <c r="AD401">
        <v>54.958756889999997</v>
      </c>
      <c r="AE401">
        <v>46.179473559999998</v>
      </c>
      <c r="AF401">
        <v>41.972066079999998</v>
      </c>
      <c r="AG401">
        <v>34.139284830000001</v>
      </c>
      <c r="AH401">
        <v>58.215224929999998</v>
      </c>
      <c r="AI401">
        <v>31.238735800000001</v>
      </c>
      <c r="AJ401">
        <v>40.798338080000001</v>
      </c>
      <c r="AK401">
        <v>49.566344149999999</v>
      </c>
      <c r="AL401">
        <v>39.251064659999997</v>
      </c>
      <c r="AM401" t="b">
        <f t="shared" si="54"/>
        <v>1</v>
      </c>
      <c r="AN401" t="s">
        <v>417</v>
      </c>
      <c r="AO401">
        <v>40.83824559</v>
      </c>
      <c r="AP401">
        <v>41.363467880000002</v>
      </c>
      <c r="AQ401">
        <v>31.155102930000002</v>
      </c>
      <c r="AR401">
        <v>32.466855940000002</v>
      </c>
      <c r="AS401">
        <v>27.068518789999999</v>
      </c>
      <c r="AT401">
        <v>25.09384009</v>
      </c>
      <c r="AU401">
        <v>12.82288337</v>
      </c>
      <c r="AV401">
        <v>14.2186805</v>
      </c>
      <c r="AW401">
        <v>17.861326040000002</v>
      </c>
      <c r="AX401">
        <v>5.7739637540000004</v>
      </c>
      <c r="AY401">
        <v>12.99292741</v>
      </c>
      <c r="AZ401">
        <v>20.563336240000002</v>
      </c>
      <c r="BA401">
        <v>7.9162433679999999</v>
      </c>
      <c r="BB401">
        <v>13.95854018</v>
      </c>
      <c r="BC401">
        <v>13.225439959999999</v>
      </c>
      <c r="BD401">
        <v>40.872493980000002</v>
      </c>
      <c r="BE401">
        <v>34.82323762</v>
      </c>
      <c r="BF401">
        <v>24.580807109999999</v>
      </c>
      <c r="BG401" t="s">
        <v>417</v>
      </c>
      <c r="BH401">
        <v>58.677609519999997</v>
      </c>
      <c r="BI401">
        <v>49.152770089999997</v>
      </c>
      <c r="BJ401">
        <v>47.756927509999997</v>
      </c>
      <c r="BK401">
        <v>34.982639859999999</v>
      </c>
      <c r="BL401">
        <v>43.22970651</v>
      </c>
      <c r="BM401">
        <v>32.844430299999999</v>
      </c>
      <c r="BN401">
        <v>31.86393219</v>
      </c>
      <c r="BO401">
        <v>25.36997363</v>
      </c>
      <c r="BP401">
        <v>31.24128791</v>
      </c>
      <c r="BQ401">
        <v>23.686258590000001</v>
      </c>
      <c r="BR401">
        <v>22.716312299999998</v>
      </c>
      <c r="BS401">
        <v>36.832240169999999</v>
      </c>
      <c r="BT401">
        <v>30.767036600000001</v>
      </c>
      <c r="BU401">
        <v>33.480849380000002</v>
      </c>
      <c r="BV401">
        <v>31.536746470000001</v>
      </c>
      <c r="BW401">
        <v>36.006268519999999</v>
      </c>
      <c r="BX401">
        <v>38.574667329999997</v>
      </c>
      <c r="BY401">
        <v>36.355037179999997</v>
      </c>
      <c r="BZ401" t="b">
        <f t="shared" si="55"/>
        <v>1</v>
      </c>
      <c r="CA401" t="b">
        <f t="shared" si="56"/>
        <v>1</v>
      </c>
      <c r="CB401">
        <f t="shared" si="57"/>
        <v>5.3618697499256733E-2</v>
      </c>
      <c r="CC401">
        <f t="shared" si="58"/>
        <v>0.78982983683219099</v>
      </c>
      <c r="CD401">
        <f t="shared" si="59"/>
        <v>0.55061226912260974</v>
      </c>
      <c r="CE401">
        <f t="shared" si="60"/>
        <v>1.6495359656352168E-2</v>
      </c>
      <c r="CF401">
        <f t="shared" si="61"/>
        <v>0.77437028301369715</v>
      </c>
      <c r="CG401">
        <f t="shared" si="62"/>
        <v>0.1492893253090975</v>
      </c>
    </row>
    <row r="402" spans="1:85" x14ac:dyDescent="0.45">
      <c r="A402" t="s">
        <v>418</v>
      </c>
      <c r="B402">
        <v>0.458806516</v>
      </c>
      <c r="C402">
        <v>0</v>
      </c>
      <c r="D402">
        <v>0.56820936799999999</v>
      </c>
      <c r="E402">
        <v>0.69247641699999996</v>
      </c>
      <c r="F402">
        <v>1.27577696</v>
      </c>
      <c r="G402">
        <v>0.47551997600000001</v>
      </c>
      <c r="H402">
        <v>0.59387221099999998</v>
      </c>
      <c r="I402">
        <v>0.133899675</v>
      </c>
      <c r="J402">
        <v>0.45210412700000002</v>
      </c>
      <c r="K402">
        <v>0.105467276</v>
      </c>
      <c r="L402">
        <v>0.34759395500000001</v>
      </c>
      <c r="M402">
        <v>5.4327931000000003E-2</v>
      </c>
      <c r="N402">
        <v>0.24885078599999999</v>
      </c>
      <c r="O402">
        <v>0.43948732000000001</v>
      </c>
      <c r="P402">
        <v>0.15076684500000001</v>
      </c>
      <c r="Q402">
        <v>0.169162905</v>
      </c>
      <c r="R402">
        <v>0.14491717200000001</v>
      </c>
      <c r="S402">
        <v>0</v>
      </c>
      <c r="T402" t="s">
        <v>418</v>
      </c>
      <c r="U402">
        <v>7.297979142</v>
      </c>
      <c r="V402">
        <v>9.2365132370000005</v>
      </c>
      <c r="W402">
        <v>11.98470803</v>
      </c>
      <c r="X402">
        <v>7.6983603799999996</v>
      </c>
      <c r="Y402">
        <v>9.9512084590000001</v>
      </c>
      <c r="Z402">
        <v>8.9883794629999993</v>
      </c>
      <c r="AA402">
        <v>7.6288198659999997</v>
      </c>
      <c r="AB402">
        <v>7.4055069040000001</v>
      </c>
      <c r="AC402">
        <v>11.460305719999999</v>
      </c>
      <c r="AD402">
        <v>9.9612746859999994</v>
      </c>
      <c r="AE402">
        <v>8.9541898619999998</v>
      </c>
      <c r="AF402">
        <v>9.604892864</v>
      </c>
      <c r="AG402">
        <v>17.357010129999999</v>
      </c>
      <c r="AH402">
        <v>22.171054479999999</v>
      </c>
      <c r="AI402">
        <v>18.085583880000001</v>
      </c>
      <c r="AJ402">
        <v>16.698854659999999</v>
      </c>
      <c r="AK402">
        <v>12.217756169999999</v>
      </c>
      <c r="AL402">
        <v>13.26444055</v>
      </c>
      <c r="AM402" t="b">
        <f t="shared" si="54"/>
        <v>1</v>
      </c>
      <c r="AN402" t="s">
        <v>418</v>
      </c>
      <c r="AO402" t="e">
        <v>#N/A</v>
      </c>
      <c r="AP402" t="e">
        <v>#N/A</v>
      </c>
      <c r="AQ402" t="e">
        <v>#N/A</v>
      </c>
      <c r="AR402" t="e">
        <v>#N/A</v>
      </c>
      <c r="AS402" t="e">
        <v>#N/A</v>
      </c>
      <c r="AT402" t="e">
        <v>#N/A</v>
      </c>
      <c r="AU402" t="e">
        <v>#N/A</v>
      </c>
      <c r="AV402" t="e">
        <v>#N/A</v>
      </c>
      <c r="AW402" t="e">
        <v>#N/A</v>
      </c>
      <c r="AX402" t="e">
        <v>#N/A</v>
      </c>
      <c r="AY402" t="e">
        <v>#N/A</v>
      </c>
      <c r="AZ402" t="e">
        <v>#N/A</v>
      </c>
      <c r="BA402" t="e">
        <v>#N/A</v>
      </c>
      <c r="BB402" t="e">
        <v>#N/A</v>
      </c>
      <c r="BC402" t="e">
        <v>#N/A</v>
      </c>
      <c r="BD402" t="e">
        <v>#N/A</v>
      </c>
      <c r="BE402" t="e">
        <v>#N/A</v>
      </c>
      <c r="BF402" t="e">
        <v>#N/A</v>
      </c>
      <c r="BG402" t="s">
        <v>418</v>
      </c>
      <c r="BH402">
        <v>4.1050179499999997</v>
      </c>
      <c r="BI402">
        <v>3.2768513389999998</v>
      </c>
      <c r="BJ402">
        <v>4.566399444</v>
      </c>
      <c r="BK402">
        <v>6.2468999759999999</v>
      </c>
      <c r="BL402">
        <v>2.018507697</v>
      </c>
      <c r="BM402">
        <v>2.4633322729999998</v>
      </c>
      <c r="BN402">
        <v>4.7387386329999996</v>
      </c>
      <c r="BO402">
        <v>3.9189390149999999</v>
      </c>
      <c r="BP402">
        <v>1.9078649110000001</v>
      </c>
      <c r="BQ402">
        <v>4.6526579369999999</v>
      </c>
      <c r="BR402">
        <v>5.7211453189999997</v>
      </c>
      <c r="BS402">
        <v>5.5852167460000004</v>
      </c>
      <c r="BT402">
        <v>14.377119909999999</v>
      </c>
      <c r="BU402">
        <v>6.181079886</v>
      </c>
      <c r="BV402">
        <v>3.3589434109999998</v>
      </c>
      <c r="BW402">
        <v>3.810187145</v>
      </c>
      <c r="BX402">
        <v>5.4185151439999997</v>
      </c>
      <c r="BY402">
        <v>6.4555673489999998</v>
      </c>
      <c r="BZ402" t="b">
        <f t="shared" si="55"/>
        <v>1</v>
      </c>
      <c r="CA402" t="b">
        <f t="shared" si="56"/>
        <v>1</v>
      </c>
      <c r="CB402">
        <f t="shared" si="57"/>
        <v>-0.19097303691943593</v>
      </c>
      <c r="CC402" t="e">
        <f t="shared" si="58"/>
        <v>#N/A</v>
      </c>
      <c r="CD402">
        <f t="shared" si="59"/>
        <v>-0.22890850351100961</v>
      </c>
      <c r="CE402" t="e">
        <f t="shared" si="60"/>
        <v>#N/A</v>
      </c>
      <c r="CF402" t="e">
        <f t="shared" si="61"/>
        <v>#N/A</v>
      </c>
      <c r="CG402">
        <f t="shared" si="62"/>
        <v>0.35210857298380338</v>
      </c>
    </row>
    <row r="403" spans="1:85" x14ac:dyDescent="0.45">
      <c r="A403" t="s">
        <v>419</v>
      </c>
      <c r="B403">
        <v>3.3836980539999999</v>
      </c>
      <c r="C403">
        <v>5.3983009859999997</v>
      </c>
      <c r="D403">
        <v>4.9244811869999996</v>
      </c>
      <c r="E403">
        <v>5.2628207680000001</v>
      </c>
      <c r="F403">
        <v>6.9256463520000002</v>
      </c>
      <c r="G403">
        <v>3.9504736440000001</v>
      </c>
      <c r="H403">
        <v>5.4933179540000001</v>
      </c>
      <c r="I403">
        <v>6.1593850679999997</v>
      </c>
      <c r="J403">
        <v>4.8224440160000004</v>
      </c>
      <c r="K403">
        <v>4.4823592269999999</v>
      </c>
      <c r="L403">
        <v>2.7228193109999999</v>
      </c>
      <c r="M403">
        <v>3.8572831320000001</v>
      </c>
      <c r="N403">
        <v>2.903259174</v>
      </c>
      <c r="O403">
        <v>5.7133351660000002</v>
      </c>
      <c r="P403">
        <v>2.1861192580000002</v>
      </c>
      <c r="Q403">
        <v>3.2140951950000001</v>
      </c>
      <c r="R403">
        <v>4.6373494879999999</v>
      </c>
      <c r="S403">
        <v>4.2630467310000002</v>
      </c>
      <c r="T403" t="s">
        <v>419</v>
      </c>
      <c r="U403">
        <v>3.317263246</v>
      </c>
      <c r="V403">
        <v>10.60488557</v>
      </c>
      <c r="W403">
        <v>5.9923540170000003</v>
      </c>
      <c r="X403">
        <v>3.156327756</v>
      </c>
      <c r="Y403">
        <v>4.92092726</v>
      </c>
      <c r="Z403">
        <v>7.2805873649999997</v>
      </c>
      <c r="AA403">
        <v>3.8626936029999999</v>
      </c>
      <c r="AB403">
        <v>6.1868791849999996</v>
      </c>
      <c r="AC403">
        <v>5.8120121850000004</v>
      </c>
      <c r="AD403">
        <v>7.098839431</v>
      </c>
      <c r="AE403">
        <v>3.018266245</v>
      </c>
      <c r="AF403">
        <v>4.4735117449999997</v>
      </c>
      <c r="AG403">
        <v>2.5288359140000001</v>
      </c>
      <c r="AH403">
        <v>3.111726945</v>
      </c>
      <c r="AI403">
        <v>4.8357176160000002</v>
      </c>
      <c r="AJ403">
        <v>4.6491129449999997</v>
      </c>
      <c r="AK403">
        <v>9.1384842929999994</v>
      </c>
      <c r="AL403">
        <v>7.1744772809999997</v>
      </c>
      <c r="AM403" t="b">
        <f t="shared" si="54"/>
        <v>1</v>
      </c>
      <c r="AN403" t="s">
        <v>419</v>
      </c>
      <c r="AO403">
        <v>61.198523659999999</v>
      </c>
      <c r="AP403">
        <v>45.705489370000002</v>
      </c>
      <c r="AQ403">
        <v>34.087347909999998</v>
      </c>
      <c r="AR403">
        <v>54.15180823</v>
      </c>
      <c r="AS403">
        <v>35.599203500000002</v>
      </c>
      <c r="AT403">
        <v>55.917769659999998</v>
      </c>
      <c r="AU403">
        <v>26.120688350000002</v>
      </c>
      <c r="AV403">
        <v>22.629730940000002</v>
      </c>
      <c r="AW403">
        <v>41.905418779999998</v>
      </c>
      <c r="AX403">
        <v>13.81627041</v>
      </c>
      <c r="AY403">
        <v>19.24268996</v>
      </c>
      <c r="AZ403">
        <v>26.688585339999999</v>
      </c>
      <c r="BA403">
        <v>17.915708670000001</v>
      </c>
      <c r="BB403">
        <v>16.093375739999999</v>
      </c>
      <c r="BC403">
        <v>22.340270199999999</v>
      </c>
      <c r="BD403">
        <v>26.38133702</v>
      </c>
      <c r="BE403">
        <v>21.545312490000001</v>
      </c>
      <c r="BF403">
        <v>26.547271680000001</v>
      </c>
      <c r="BG403" t="s">
        <v>419</v>
      </c>
      <c r="BH403">
        <v>3.6220746620000002</v>
      </c>
      <c r="BI403">
        <v>6.0855810579999998</v>
      </c>
      <c r="BJ403">
        <v>2.283199722</v>
      </c>
      <c r="BK403">
        <v>0.24987599899999999</v>
      </c>
      <c r="BL403">
        <v>3.5323884699999999</v>
      </c>
      <c r="BM403">
        <v>0.821110758</v>
      </c>
      <c r="BN403">
        <v>3.5949051700000001</v>
      </c>
      <c r="BO403">
        <v>1.6500795850000001</v>
      </c>
      <c r="BP403">
        <v>1.9078649110000001</v>
      </c>
      <c r="BQ403">
        <v>1.26890671</v>
      </c>
      <c r="BR403">
        <v>4.3749934799999997</v>
      </c>
      <c r="BS403">
        <v>0.90571082400000003</v>
      </c>
      <c r="BT403">
        <v>1.150169593</v>
      </c>
      <c r="BU403">
        <v>0.68678665400000005</v>
      </c>
      <c r="BV403">
        <v>0.74643186900000003</v>
      </c>
      <c r="BW403">
        <v>0.76203742900000004</v>
      </c>
      <c r="BX403">
        <v>2.322220776</v>
      </c>
      <c r="BY403">
        <v>2.0386002159999999</v>
      </c>
      <c r="BZ403" t="b">
        <f t="shared" si="55"/>
        <v>1</v>
      </c>
      <c r="CA403" t="b">
        <f t="shared" si="56"/>
        <v>1</v>
      </c>
      <c r="CB403">
        <f t="shared" si="57"/>
        <v>0.25344005292245125</v>
      </c>
      <c r="CC403">
        <f t="shared" si="58"/>
        <v>0.19052811603955205</v>
      </c>
      <c r="CD403">
        <f t="shared" si="59"/>
        <v>0.2022754335170783</v>
      </c>
      <c r="CE403">
        <f t="shared" si="60"/>
        <v>9.6731660130656941E-2</v>
      </c>
      <c r="CF403">
        <f t="shared" si="61"/>
        <v>0.10720270000620293</v>
      </c>
      <c r="CG403">
        <f t="shared" si="62"/>
        <v>0.3154899354708785</v>
      </c>
    </row>
    <row r="404" spans="1:85" x14ac:dyDescent="0.45">
      <c r="A404" t="s">
        <v>420</v>
      </c>
      <c r="B404">
        <v>14.45240525</v>
      </c>
      <c r="C404">
        <v>15.435766879999999</v>
      </c>
      <c r="D404">
        <v>28.552520730000001</v>
      </c>
      <c r="E404">
        <v>20.358806659999999</v>
      </c>
      <c r="F404">
        <v>19.04552747</v>
      </c>
      <c r="G404">
        <v>18.801328269999999</v>
      </c>
      <c r="H404">
        <v>13.13942267</v>
      </c>
      <c r="I404">
        <v>12.519619649999999</v>
      </c>
      <c r="J404">
        <v>32.6268478</v>
      </c>
      <c r="K404">
        <v>24.204739830000001</v>
      </c>
      <c r="L404">
        <v>15.294134</v>
      </c>
      <c r="M404">
        <v>21.405204990000001</v>
      </c>
      <c r="N404">
        <v>16.175301109999999</v>
      </c>
      <c r="O404">
        <v>20.143168849999999</v>
      </c>
      <c r="P404">
        <v>75.383422699999997</v>
      </c>
      <c r="Q404">
        <v>27.488972059999998</v>
      </c>
      <c r="R404">
        <v>23.911333299999999</v>
      </c>
      <c r="S404">
        <v>54.277719990000001</v>
      </c>
      <c r="T404" t="s">
        <v>420</v>
      </c>
      <c r="U404" t="e">
        <v>#N/A</v>
      </c>
      <c r="V404" t="e">
        <v>#N/A</v>
      </c>
      <c r="W404" t="e">
        <v>#N/A</v>
      </c>
      <c r="X404" t="e">
        <v>#N/A</v>
      </c>
      <c r="Y404" t="e">
        <v>#N/A</v>
      </c>
      <c r="Z404" t="e">
        <v>#N/A</v>
      </c>
      <c r="AA404" t="e">
        <v>#N/A</v>
      </c>
      <c r="AB404" t="e">
        <v>#N/A</v>
      </c>
      <c r="AC404" t="e">
        <v>#N/A</v>
      </c>
      <c r="AD404" t="e">
        <v>#N/A</v>
      </c>
      <c r="AE404" t="e">
        <v>#N/A</v>
      </c>
      <c r="AF404" t="e">
        <v>#N/A</v>
      </c>
      <c r="AG404" t="e">
        <v>#N/A</v>
      </c>
      <c r="AH404" t="e">
        <v>#N/A</v>
      </c>
      <c r="AI404" t="e">
        <v>#N/A</v>
      </c>
      <c r="AJ404" t="e">
        <v>#N/A</v>
      </c>
      <c r="AK404" t="e">
        <v>#N/A</v>
      </c>
      <c r="AL404" t="e">
        <v>#N/A</v>
      </c>
      <c r="AM404" t="b">
        <f t="shared" si="54"/>
        <v>1</v>
      </c>
      <c r="AN404" t="s">
        <v>420</v>
      </c>
      <c r="AO404">
        <v>35.659908979999997</v>
      </c>
      <c r="AP404">
        <v>28.33740341</v>
      </c>
      <c r="AQ404">
        <v>36.103266339999998</v>
      </c>
      <c r="AR404">
        <v>57.30157784</v>
      </c>
      <c r="AS404">
        <v>33.958687210000001</v>
      </c>
      <c r="AT404">
        <v>17.980625580000002</v>
      </c>
      <c r="AU404">
        <v>30.078368399999999</v>
      </c>
      <c r="AV404">
        <v>22.42946783</v>
      </c>
      <c r="AW404">
        <v>12.365533409999999</v>
      </c>
      <c r="AX404">
        <v>22.271003050000001</v>
      </c>
      <c r="AY404">
        <v>17.5980156</v>
      </c>
      <c r="AZ404">
        <v>24.063478580000002</v>
      </c>
      <c r="BA404">
        <v>35.970298810000003</v>
      </c>
      <c r="BB404">
        <v>43.02514738</v>
      </c>
      <c r="BC404">
        <v>26.450879910000001</v>
      </c>
      <c r="BD404">
        <v>34.370051760000003</v>
      </c>
      <c r="BE404">
        <v>34.572710729999997</v>
      </c>
      <c r="BF404">
        <v>37.198954759999999</v>
      </c>
      <c r="BG404" t="s">
        <v>420</v>
      </c>
      <c r="BH404">
        <v>20.525089749999999</v>
      </c>
      <c r="BI404">
        <v>18.724864790000002</v>
      </c>
      <c r="BJ404">
        <v>22.07093064</v>
      </c>
      <c r="BK404">
        <v>22.238963909999999</v>
      </c>
      <c r="BL404">
        <v>15.979852599999999</v>
      </c>
      <c r="BM404">
        <v>17.03804822</v>
      </c>
      <c r="BN404">
        <v>8.6604533630000002</v>
      </c>
      <c r="BO404">
        <v>9.2816976679999996</v>
      </c>
      <c r="BP404">
        <v>6.9160103020000001</v>
      </c>
      <c r="BQ404">
        <v>17.34172504</v>
      </c>
      <c r="BR404">
        <v>7.9086420589999999</v>
      </c>
      <c r="BS404">
        <v>6.3399757660000002</v>
      </c>
      <c r="BT404">
        <v>11.50169593</v>
      </c>
      <c r="BU404">
        <v>6.8678665399999996</v>
      </c>
      <c r="BV404">
        <v>5.7848469849999997</v>
      </c>
      <c r="BW404">
        <v>19.812973150000001</v>
      </c>
      <c r="BX404">
        <v>20.383937920000001</v>
      </c>
      <c r="BY404">
        <v>22.25471902</v>
      </c>
      <c r="BZ404" t="b">
        <f t="shared" si="55"/>
        <v>1</v>
      </c>
      <c r="CA404" t="b">
        <f t="shared" si="56"/>
        <v>1</v>
      </c>
      <c r="CB404" t="e">
        <f t="shared" si="57"/>
        <v>#N/A</v>
      </c>
      <c r="CC404">
        <f t="shared" si="58"/>
        <v>0.49278814637918344</v>
      </c>
      <c r="CD404">
        <f t="shared" si="59"/>
        <v>-6.5176955062412917E-2</v>
      </c>
      <c r="CE404" t="e">
        <f t="shared" si="60"/>
        <v>#N/A</v>
      </c>
      <c r="CF404">
        <f t="shared" si="61"/>
        <v>-2.4846448715957162E-2</v>
      </c>
      <c r="CG404" t="e">
        <f t="shared" si="62"/>
        <v>#N/A</v>
      </c>
    </row>
    <row r="405" spans="1:85" x14ac:dyDescent="0.45">
      <c r="A405" t="s">
        <v>421</v>
      </c>
      <c r="B405">
        <v>63.315299179999997</v>
      </c>
      <c r="C405">
        <v>62.839597410000003</v>
      </c>
      <c r="D405">
        <v>63.307993719999999</v>
      </c>
      <c r="E405">
        <v>27.422066109999999</v>
      </c>
      <c r="F405">
        <v>30.5275201</v>
      </c>
      <c r="G405">
        <v>40.089991789999999</v>
      </c>
      <c r="H405">
        <v>9.1307852480000005</v>
      </c>
      <c r="I405">
        <v>10.042475659999999</v>
      </c>
      <c r="J405">
        <v>18.08416506</v>
      </c>
      <c r="K405">
        <v>16.24196049</v>
      </c>
      <c r="L405">
        <v>17.78522401</v>
      </c>
      <c r="M405">
        <v>17.81956151</v>
      </c>
      <c r="N405">
        <v>19.493311599999998</v>
      </c>
      <c r="O405">
        <v>21.5348787</v>
      </c>
      <c r="P405">
        <v>39.877830609999997</v>
      </c>
      <c r="Q405">
        <v>69.272209590000003</v>
      </c>
      <c r="R405">
        <v>68.473363539999994</v>
      </c>
      <c r="S405">
        <v>82.748782079999998</v>
      </c>
      <c r="T405" t="s">
        <v>421</v>
      </c>
      <c r="U405">
        <v>33.930864059999998</v>
      </c>
      <c r="V405">
        <v>36.717990890000003</v>
      </c>
      <c r="W405">
        <v>22.66673041</v>
      </c>
      <c r="X405">
        <v>30.408523500000001</v>
      </c>
      <c r="Y405">
        <v>39.695479900000002</v>
      </c>
      <c r="Z405">
        <v>28.762814280000001</v>
      </c>
      <c r="AA405">
        <v>23.272728959999998</v>
      </c>
      <c r="AB405">
        <v>20.154227649999999</v>
      </c>
      <c r="AC405">
        <v>27.504733720000001</v>
      </c>
      <c r="AD405">
        <v>20.38053901</v>
      </c>
      <c r="AE405">
        <v>19.819948350000001</v>
      </c>
      <c r="AF405">
        <v>24.34116685</v>
      </c>
      <c r="AG405">
        <v>12.989020829999999</v>
      </c>
      <c r="AH405">
        <v>19.448293410000002</v>
      </c>
      <c r="AI405">
        <v>17.118440360000001</v>
      </c>
      <c r="AJ405">
        <v>31.594992049999998</v>
      </c>
      <c r="AK405">
        <v>35.759286359999997</v>
      </c>
      <c r="AL405">
        <v>31.325769990000001</v>
      </c>
      <c r="AM405" t="b">
        <f t="shared" si="54"/>
        <v>1</v>
      </c>
      <c r="AN405" t="s">
        <v>421</v>
      </c>
      <c r="AO405">
        <v>57.903218539999997</v>
      </c>
      <c r="AP405">
        <v>46.619599149999999</v>
      </c>
      <c r="AQ405">
        <v>66.342042710000001</v>
      </c>
      <c r="AR405">
        <v>63.358827079999998</v>
      </c>
      <c r="AS405">
        <v>48.723333820000001</v>
      </c>
      <c r="AT405">
        <v>32.009465319999997</v>
      </c>
      <c r="AU405">
        <v>16.147334610000001</v>
      </c>
      <c r="AV405">
        <v>16.421574660000001</v>
      </c>
      <c r="AW405">
        <v>23.58611003</v>
      </c>
      <c r="AX405">
        <v>8.8671586219999998</v>
      </c>
      <c r="AY405">
        <v>7.5655020339999997</v>
      </c>
      <c r="AZ405">
        <v>14.29224788</v>
      </c>
      <c r="BA405">
        <v>15.41584235</v>
      </c>
      <c r="BB405">
        <v>9.0319965870000001</v>
      </c>
      <c r="BC405">
        <v>11.79566266</v>
      </c>
      <c r="BD405">
        <v>66.139126630000007</v>
      </c>
      <c r="BE405">
        <v>75.032803360000003</v>
      </c>
      <c r="BF405">
        <v>63.746226440000001</v>
      </c>
      <c r="BG405" t="s">
        <v>421</v>
      </c>
      <c r="BH405">
        <v>50.467573620000003</v>
      </c>
      <c r="BI405">
        <v>29.25760124</v>
      </c>
      <c r="BJ405">
        <v>43.761327999999999</v>
      </c>
      <c r="BK405">
        <v>31.984127879999999</v>
      </c>
      <c r="BL405">
        <v>30.614033410000001</v>
      </c>
      <c r="BM405">
        <v>29.559987270000001</v>
      </c>
      <c r="BN405">
        <v>17.811121069999999</v>
      </c>
      <c r="BO405">
        <v>9.9004775120000001</v>
      </c>
      <c r="BP405">
        <v>24.563760729999998</v>
      </c>
      <c r="BQ405">
        <v>19.879538459999999</v>
      </c>
      <c r="BR405">
        <v>11.10575268</v>
      </c>
      <c r="BS405">
        <v>21.435156159999998</v>
      </c>
      <c r="BT405">
        <v>23.00339185</v>
      </c>
      <c r="BU405">
        <v>26.097892850000001</v>
      </c>
      <c r="BV405">
        <v>11.383086</v>
      </c>
      <c r="BW405">
        <v>44.579189599999999</v>
      </c>
      <c r="BX405">
        <v>43.090096619999997</v>
      </c>
      <c r="BY405">
        <v>40.602120960000001</v>
      </c>
      <c r="BZ405" t="b">
        <f t="shared" si="55"/>
        <v>1</v>
      </c>
      <c r="CA405" t="b">
        <f t="shared" si="56"/>
        <v>1</v>
      </c>
      <c r="CB405">
        <f t="shared" si="57"/>
        <v>0.57600457264574756</v>
      </c>
      <c r="CC405">
        <f t="shared" si="58"/>
        <v>0.88283820132131485</v>
      </c>
      <c r="CD405">
        <f t="shared" si="59"/>
        <v>0.81034329580652764</v>
      </c>
      <c r="CE405">
        <f t="shared" si="60"/>
        <v>0.74339411825756541</v>
      </c>
      <c r="CF405">
        <f t="shared" si="61"/>
        <v>0.82272060346047948</v>
      </c>
      <c r="CG405">
        <f t="shared" si="62"/>
        <v>0.64454814198003196</v>
      </c>
    </row>
    <row r="406" spans="1:85" x14ac:dyDescent="0.45">
      <c r="A406" t="s">
        <v>422</v>
      </c>
      <c r="B406">
        <v>450.54799850000001</v>
      </c>
      <c r="C406">
        <v>379.82108340000002</v>
      </c>
      <c r="D406">
        <v>346.98652060000001</v>
      </c>
      <c r="E406">
        <v>643.44908650000002</v>
      </c>
      <c r="F406">
        <v>669.14501529999995</v>
      </c>
      <c r="G406">
        <v>563.6374849</v>
      </c>
      <c r="H406">
        <v>413.92893120000002</v>
      </c>
      <c r="I406">
        <v>458.00383970000001</v>
      </c>
      <c r="J406">
        <v>373.51335920000002</v>
      </c>
      <c r="K406">
        <v>274.6895202</v>
      </c>
      <c r="L406">
        <v>323.4361748</v>
      </c>
      <c r="M406">
        <v>320.31748370000003</v>
      </c>
      <c r="N406">
        <v>54.41537194</v>
      </c>
      <c r="O406">
        <v>52.005999590000002</v>
      </c>
      <c r="P406">
        <v>45.305437040000001</v>
      </c>
      <c r="Q406">
        <v>203.67213760000001</v>
      </c>
      <c r="R406">
        <v>231.79501579999999</v>
      </c>
      <c r="S406">
        <v>163.82279579999999</v>
      </c>
      <c r="T406" t="s">
        <v>422</v>
      </c>
      <c r="U406">
        <v>488.11159199999997</v>
      </c>
      <c r="V406">
        <v>541.41931910000005</v>
      </c>
      <c r="W406">
        <v>479.90939559999998</v>
      </c>
      <c r="X406">
        <v>749.51236659999995</v>
      </c>
      <c r="Y406">
        <v>775.53813620000005</v>
      </c>
      <c r="Z406">
        <v>834.48114940000005</v>
      </c>
      <c r="AA406">
        <v>1011.156618</v>
      </c>
      <c r="AB406">
        <v>1037.145929</v>
      </c>
      <c r="AC406">
        <v>1080.7886880000001</v>
      </c>
      <c r="AD406">
        <v>918.38372709999999</v>
      </c>
      <c r="AE406">
        <v>1014.338676</v>
      </c>
      <c r="AF406">
        <v>1028.644554</v>
      </c>
      <c r="AG406">
        <v>101.4982778</v>
      </c>
      <c r="AH406">
        <v>113.96699940000001</v>
      </c>
      <c r="AI406">
        <v>85.108630039999994</v>
      </c>
      <c r="AJ406">
        <v>542.04861740000001</v>
      </c>
      <c r="AK406">
        <v>699.49137380000002</v>
      </c>
      <c r="AL406">
        <v>683.99464220000004</v>
      </c>
      <c r="AM406" t="b">
        <f t="shared" si="54"/>
        <v>1</v>
      </c>
      <c r="AN406" t="s">
        <v>422</v>
      </c>
      <c r="AO406">
        <v>316.23160200000001</v>
      </c>
      <c r="AP406">
        <v>391.238989</v>
      </c>
      <c r="AQ406">
        <v>364.69796960000002</v>
      </c>
      <c r="AR406">
        <v>750.37203620000003</v>
      </c>
      <c r="AS406">
        <v>676.22081479999997</v>
      </c>
      <c r="AT406">
        <v>864.84833140000001</v>
      </c>
      <c r="AU406">
        <v>617.87300979999998</v>
      </c>
      <c r="AV406">
        <v>707.52955229999998</v>
      </c>
      <c r="AW406">
        <v>720.86479959999997</v>
      </c>
      <c r="AX406">
        <v>426.03603980000003</v>
      </c>
      <c r="AY406">
        <v>437.48337850000001</v>
      </c>
      <c r="AZ406">
        <v>497.74940850000002</v>
      </c>
      <c r="BA406">
        <v>66.107576190000003</v>
      </c>
      <c r="BB406">
        <v>66.672556619999995</v>
      </c>
      <c r="BC406">
        <v>65.412311130000006</v>
      </c>
      <c r="BD406">
        <v>183.74043889999999</v>
      </c>
      <c r="BE406">
        <v>219.71208200000001</v>
      </c>
      <c r="BF406">
        <v>197.30194510000001</v>
      </c>
      <c r="BG406" t="s">
        <v>422</v>
      </c>
      <c r="BH406">
        <v>454.93257749999998</v>
      </c>
      <c r="BI406">
        <v>477.71811309999998</v>
      </c>
      <c r="BJ406">
        <v>454.92754459999998</v>
      </c>
      <c r="BK406">
        <v>842.95668269999999</v>
      </c>
      <c r="BL406">
        <v>844.40905329999998</v>
      </c>
      <c r="BM406">
        <v>960.49430870000003</v>
      </c>
      <c r="BN406">
        <v>782.54549350000002</v>
      </c>
      <c r="BO406">
        <v>963.64647790000004</v>
      </c>
      <c r="BP406">
        <v>1009.7375039999999</v>
      </c>
      <c r="BQ406">
        <v>565.08645479999996</v>
      </c>
      <c r="BR406">
        <v>616.03273569999999</v>
      </c>
      <c r="BS406">
        <v>706.60539429999994</v>
      </c>
      <c r="BT406">
        <v>61.246530800000002</v>
      </c>
      <c r="BU406">
        <v>65.416428800000006</v>
      </c>
      <c r="BV406">
        <v>49.63771929</v>
      </c>
      <c r="BW406">
        <v>323.10386990000001</v>
      </c>
      <c r="BX406">
        <v>339.56028229999998</v>
      </c>
      <c r="BY406">
        <v>350.80912039999998</v>
      </c>
      <c r="BZ406" t="b">
        <f t="shared" si="55"/>
        <v>1</v>
      </c>
      <c r="CA406" t="b">
        <f t="shared" si="56"/>
        <v>1</v>
      </c>
      <c r="CB406">
        <f t="shared" si="57"/>
        <v>0.59750283473062749</v>
      </c>
      <c r="CC406">
        <f t="shared" si="58"/>
        <v>0.97852476813510614</v>
      </c>
      <c r="CD406">
        <f t="shared" si="59"/>
        <v>0.84835324550383306</v>
      </c>
      <c r="CE406">
        <f t="shared" si="60"/>
        <v>0.77397912007786007</v>
      </c>
      <c r="CF406">
        <f t="shared" si="61"/>
        <v>0.88432947312340493</v>
      </c>
      <c r="CG406">
        <f t="shared" si="62"/>
        <v>0.86511211238345787</v>
      </c>
    </row>
    <row r="407" spans="1:85" x14ac:dyDescent="0.45">
      <c r="A407" t="s">
        <v>423</v>
      </c>
      <c r="B407">
        <v>90.786339310000002</v>
      </c>
      <c r="C407">
        <v>73.551850930000001</v>
      </c>
      <c r="D407">
        <v>90.155886350000003</v>
      </c>
      <c r="E407">
        <v>100.6168234</v>
      </c>
      <c r="F407">
        <v>88.848752540000007</v>
      </c>
      <c r="G407">
        <v>99.200782599999997</v>
      </c>
      <c r="H407">
        <v>117.4753468</v>
      </c>
      <c r="I407">
        <v>115.4215202</v>
      </c>
      <c r="J407">
        <v>91.475734930000002</v>
      </c>
      <c r="K407">
        <v>105.1508741</v>
      </c>
      <c r="L407">
        <v>120.2675083</v>
      </c>
      <c r="M407">
        <v>113.8170164</v>
      </c>
      <c r="N407">
        <v>120.1949298</v>
      </c>
      <c r="O407">
        <v>103.4260161</v>
      </c>
      <c r="P407">
        <v>85.635568190000001</v>
      </c>
      <c r="Q407">
        <v>89.994665449999999</v>
      </c>
      <c r="R407">
        <v>85.066379670000003</v>
      </c>
      <c r="S407">
        <v>78.942490359999994</v>
      </c>
      <c r="T407" t="s">
        <v>423</v>
      </c>
      <c r="U407">
        <v>101.0343606</v>
      </c>
      <c r="V407">
        <v>89.400325649999999</v>
      </c>
      <c r="W407">
        <v>92.099875870000005</v>
      </c>
      <c r="X407">
        <v>95.844586730000003</v>
      </c>
      <c r="Y407">
        <v>90.216999770000001</v>
      </c>
      <c r="Z407">
        <v>106.96171560000001</v>
      </c>
      <c r="AA407">
        <v>91.642405729999993</v>
      </c>
      <c r="AB407">
        <v>101.42732239999999</v>
      </c>
      <c r="AC407">
        <v>99.295363100000003</v>
      </c>
      <c r="AD407">
        <v>107.6275656</v>
      </c>
      <c r="AE407">
        <v>119.4227344</v>
      </c>
      <c r="AF407">
        <v>113.1535324</v>
      </c>
      <c r="AG407">
        <v>113.2228807</v>
      </c>
      <c r="AH407">
        <v>106.31733730000001</v>
      </c>
      <c r="AI407">
        <v>91.104919890000005</v>
      </c>
      <c r="AJ407">
        <v>122.3001344</v>
      </c>
      <c r="AK407">
        <v>118.1049764</v>
      </c>
      <c r="AL407">
        <v>98.941047150000003</v>
      </c>
      <c r="AM407" t="b">
        <f t="shared" si="54"/>
        <v>1</v>
      </c>
      <c r="AN407" t="s">
        <v>423</v>
      </c>
      <c r="AO407">
        <v>81.676491189999993</v>
      </c>
      <c r="AP407">
        <v>122.4907115</v>
      </c>
      <c r="AQ407">
        <v>92.732247549999997</v>
      </c>
      <c r="AR407">
        <v>90.858738650000006</v>
      </c>
      <c r="AS407">
        <v>99.251235550000004</v>
      </c>
      <c r="AT407">
        <v>105.90786060000001</v>
      </c>
      <c r="AU407">
        <v>113.6645711</v>
      </c>
      <c r="AV407">
        <v>154.80338069999999</v>
      </c>
      <c r="AW407">
        <v>121.5944119</v>
      </c>
      <c r="AX407">
        <v>149.91684459999999</v>
      </c>
      <c r="AY407">
        <v>140.61965739999999</v>
      </c>
      <c r="AZ407">
        <v>119.5881966</v>
      </c>
      <c r="BA407">
        <v>100.1335345</v>
      </c>
      <c r="BB407">
        <v>101.65101610000001</v>
      </c>
      <c r="BC407">
        <v>138.8671195</v>
      </c>
      <c r="BD407">
        <v>122.9890501</v>
      </c>
      <c r="BE407">
        <v>108.3528797</v>
      </c>
      <c r="BF407">
        <v>133.8834627</v>
      </c>
      <c r="BG407" t="s">
        <v>423</v>
      </c>
      <c r="BH407">
        <v>114.2160877</v>
      </c>
      <c r="BI407">
        <v>134.11684410000001</v>
      </c>
      <c r="BJ407">
        <v>94.752788449999997</v>
      </c>
      <c r="BK407">
        <v>129.06095350000001</v>
      </c>
      <c r="BL407">
        <v>121.78329770000001</v>
      </c>
      <c r="BM407">
        <v>147.38938099999999</v>
      </c>
      <c r="BN407">
        <v>161.11711349999999</v>
      </c>
      <c r="BO407">
        <v>153.86992129999999</v>
      </c>
      <c r="BP407">
        <v>108.74829990000001</v>
      </c>
      <c r="BQ407">
        <v>184.83741079999999</v>
      </c>
      <c r="BR407">
        <v>188.12471959999999</v>
      </c>
      <c r="BS407">
        <v>131.6299731</v>
      </c>
      <c r="BT407">
        <v>127.09374</v>
      </c>
      <c r="BU407">
        <v>143.53841069999999</v>
      </c>
      <c r="BV407">
        <v>153.951573</v>
      </c>
      <c r="BW407">
        <v>135.26164360000001</v>
      </c>
      <c r="BX407">
        <v>146.17089659999999</v>
      </c>
      <c r="BY407">
        <v>160.53976700000001</v>
      </c>
      <c r="BZ407" t="b">
        <f t="shared" si="55"/>
        <v>1</v>
      </c>
      <c r="CA407" t="b">
        <f t="shared" si="56"/>
        <v>1</v>
      </c>
      <c r="CB407">
        <f t="shared" si="57"/>
        <v>0.37327759190931842</v>
      </c>
      <c r="CC407">
        <f t="shared" si="58"/>
        <v>0.70635141628962406</v>
      </c>
      <c r="CD407">
        <f t="shared" si="59"/>
        <v>0.34348416238650736</v>
      </c>
      <c r="CE407">
        <f t="shared" si="60"/>
        <v>0.15483860299502825</v>
      </c>
      <c r="CF407">
        <f t="shared" si="61"/>
        <v>0.14921376622411622</v>
      </c>
      <c r="CG407">
        <f t="shared" si="62"/>
        <v>0.30627516733734617</v>
      </c>
    </row>
    <row r="408" spans="1:85" x14ac:dyDescent="0.45">
      <c r="A408" t="s">
        <v>424</v>
      </c>
      <c r="B408">
        <v>103.5755709</v>
      </c>
      <c r="C408">
        <v>100.2903105</v>
      </c>
      <c r="D408">
        <v>99.768094820000002</v>
      </c>
      <c r="E408">
        <v>121.18337289999999</v>
      </c>
      <c r="F408">
        <v>96.230033520000006</v>
      </c>
      <c r="G408">
        <v>118.6971016</v>
      </c>
      <c r="H408">
        <v>129.1672059</v>
      </c>
      <c r="I408">
        <v>151.6413824</v>
      </c>
      <c r="J408">
        <v>102.1755326</v>
      </c>
      <c r="K408">
        <v>120.5490964</v>
      </c>
      <c r="L408">
        <v>142.74525070000001</v>
      </c>
      <c r="M408">
        <v>124.1936513</v>
      </c>
      <c r="N408">
        <v>128.0752047</v>
      </c>
      <c r="O408">
        <v>127.30482720000001</v>
      </c>
      <c r="P408">
        <v>90.384723820000005</v>
      </c>
      <c r="Q408">
        <v>91.26338724</v>
      </c>
      <c r="R408">
        <v>106.1518281</v>
      </c>
      <c r="S408">
        <v>85.565437959999997</v>
      </c>
      <c r="T408" t="s">
        <v>424</v>
      </c>
      <c r="U408">
        <v>92.978149849999994</v>
      </c>
      <c r="V408">
        <v>58.725979219999999</v>
      </c>
      <c r="W408">
        <v>72.038516770000001</v>
      </c>
      <c r="X408">
        <v>91.995406540000005</v>
      </c>
      <c r="Y408">
        <v>98.309191260000006</v>
      </c>
      <c r="Z408">
        <v>99.411476870000001</v>
      </c>
      <c r="AA408">
        <v>112.5009512</v>
      </c>
      <c r="AB408">
        <v>117.55070449999999</v>
      </c>
      <c r="AC408">
        <v>114.0300419</v>
      </c>
      <c r="AD408">
        <v>114.153918</v>
      </c>
      <c r="AE408">
        <v>100.1058305</v>
      </c>
      <c r="AF408">
        <v>124.3373117</v>
      </c>
      <c r="AG408">
        <v>111.9584627</v>
      </c>
      <c r="AH408">
        <v>116.3007946</v>
      </c>
      <c r="AI408">
        <v>94.103064810000006</v>
      </c>
      <c r="AJ408">
        <v>116.3227035</v>
      </c>
      <c r="AK408">
        <v>112.641752</v>
      </c>
      <c r="AL408">
        <v>99.149607540000005</v>
      </c>
      <c r="AM408" t="b">
        <f t="shared" si="54"/>
        <v>1</v>
      </c>
      <c r="AN408" t="s">
        <v>424</v>
      </c>
      <c r="AO408">
        <v>85.442554180000002</v>
      </c>
      <c r="AP408">
        <v>101.0091315</v>
      </c>
      <c r="AQ408">
        <v>99.696329379999995</v>
      </c>
      <c r="AR408">
        <v>94.735378159999996</v>
      </c>
      <c r="AS408">
        <v>114.8361403</v>
      </c>
      <c r="AT408">
        <v>96.62116383</v>
      </c>
      <c r="AU408">
        <v>120.31347359999999</v>
      </c>
      <c r="AV408">
        <v>108.5426033</v>
      </c>
      <c r="AW408">
        <v>168.5376406</v>
      </c>
      <c r="AX408">
        <v>136.9254262</v>
      </c>
      <c r="AY408">
        <v>144.8958107</v>
      </c>
      <c r="AZ408">
        <v>124.4008923</v>
      </c>
      <c r="BA408">
        <v>103.883334</v>
      </c>
      <c r="BB408">
        <v>134.16620380000001</v>
      </c>
      <c r="BC408">
        <v>133.32673249999999</v>
      </c>
      <c r="BD408">
        <v>112.95671059999999</v>
      </c>
      <c r="BE408">
        <v>116.74553040000001</v>
      </c>
      <c r="BF408">
        <v>112.4162245</v>
      </c>
      <c r="BG408" t="s">
        <v>424</v>
      </c>
      <c r="BH408">
        <v>77.874605220000007</v>
      </c>
      <c r="BI408">
        <v>76.303824039999995</v>
      </c>
      <c r="BJ408">
        <v>70.779191370000007</v>
      </c>
      <c r="BK408">
        <v>79.710443690000005</v>
      </c>
      <c r="BL408">
        <v>89.655383549999996</v>
      </c>
      <c r="BM408">
        <v>85.806074170000002</v>
      </c>
      <c r="BN408">
        <v>109.4812029</v>
      </c>
      <c r="BO408">
        <v>123.9622289</v>
      </c>
      <c r="BP408">
        <v>123.05728670000001</v>
      </c>
      <c r="BQ408">
        <v>108.2800393</v>
      </c>
      <c r="BR408">
        <v>108.1969541</v>
      </c>
      <c r="BS408">
        <v>127.856178</v>
      </c>
      <c r="BT408">
        <v>104.95297530000001</v>
      </c>
      <c r="BU408">
        <v>111.94622459999999</v>
      </c>
      <c r="BV408">
        <v>105.2468935</v>
      </c>
      <c r="BW408">
        <v>87.062776260000007</v>
      </c>
      <c r="BX408">
        <v>79.729579970000003</v>
      </c>
      <c r="BY408">
        <v>87.829692620000003</v>
      </c>
      <c r="BZ408" t="b">
        <f t="shared" si="55"/>
        <v>1</v>
      </c>
      <c r="CA408" t="b">
        <f t="shared" si="56"/>
        <v>1</v>
      </c>
      <c r="CB408">
        <f t="shared" si="57"/>
        <v>0.40121840216987292</v>
      </c>
      <c r="CC408">
        <f t="shared" si="58"/>
        <v>0.68131527695425631</v>
      </c>
      <c r="CD408">
        <f t="shared" si="59"/>
        <v>0.54981985468714489</v>
      </c>
      <c r="CE408">
        <f t="shared" si="60"/>
        <v>0.44064434126247626</v>
      </c>
      <c r="CF408">
        <f t="shared" si="61"/>
        <v>9.0430140786212185E-2</v>
      </c>
      <c r="CG408">
        <f t="shared" si="62"/>
        <v>0.71088212075929624</v>
      </c>
    </row>
    <row r="409" spans="1:85" x14ac:dyDescent="0.45">
      <c r="A409" t="s">
        <v>425</v>
      </c>
      <c r="B409">
        <v>40.432324199999996</v>
      </c>
      <c r="C409">
        <v>40.655954299999998</v>
      </c>
      <c r="D409">
        <v>52.843471200000003</v>
      </c>
      <c r="E409">
        <v>22.366988259999999</v>
      </c>
      <c r="F409">
        <v>33.62583558</v>
      </c>
      <c r="G409">
        <v>26.848589390000001</v>
      </c>
      <c r="H409">
        <v>25.907675220000002</v>
      </c>
      <c r="I409">
        <v>33.140169659999998</v>
      </c>
      <c r="J409">
        <v>27.126247589999998</v>
      </c>
      <c r="K409">
        <v>36.544411109999999</v>
      </c>
      <c r="L409">
        <v>55.788829720000003</v>
      </c>
      <c r="M409">
        <v>35.58479509</v>
      </c>
      <c r="N409">
        <v>84.941068400000006</v>
      </c>
      <c r="O409">
        <v>90.973875340000006</v>
      </c>
      <c r="P409">
        <v>79.001826989999998</v>
      </c>
      <c r="Q409">
        <v>86.949733159999994</v>
      </c>
      <c r="R409">
        <v>87.747347349999998</v>
      </c>
      <c r="S409">
        <v>60.596164250000001</v>
      </c>
      <c r="T409" t="s">
        <v>425</v>
      </c>
      <c r="U409">
        <v>68.904296579999993</v>
      </c>
      <c r="V409">
        <v>98.180714780000002</v>
      </c>
      <c r="W409">
        <v>85.06537333</v>
      </c>
      <c r="X409">
        <v>76.521702180000005</v>
      </c>
      <c r="Y409">
        <v>52.927306530000003</v>
      </c>
      <c r="Z409">
        <v>79.726925840000007</v>
      </c>
      <c r="AA409">
        <v>70.107888900000006</v>
      </c>
      <c r="AB409">
        <v>61.962532449999998</v>
      </c>
      <c r="AC409">
        <v>65.405601910000001</v>
      </c>
      <c r="AD409">
        <v>61.828601499999998</v>
      </c>
      <c r="AE409">
        <v>77.468833630000006</v>
      </c>
      <c r="AF409">
        <v>70.523596920000003</v>
      </c>
      <c r="AG409">
        <v>60.692061930000001</v>
      </c>
      <c r="AH409">
        <v>83.368351070000003</v>
      </c>
      <c r="AI409">
        <v>41.877314560000002</v>
      </c>
      <c r="AJ409">
        <v>74.860206390000002</v>
      </c>
      <c r="AK409">
        <v>99.828007769999999</v>
      </c>
      <c r="AL409">
        <v>80.212324480000007</v>
      </c>
      <c r="AM409" t="b">
        <f t="shared" si="54"/>
        <v>1</v>
      </c>
      <c r="AN409" t="s">
        <v>425</v>
      </c>
      <c r="AO409">
        <v>43.54510337</v>
      </c>
      <c r="AP409">
        <v>51.418675540000002</v>
      </c>
      <c r="AQ409">
        <v>51.314287180000001</v>
      </c>
      <c r="AR409">
        <v>32.466855940000002</v>
      </c>
      <c r="AS409">
        <v>26.904467159999999</v>
      </c>
      <c r="AT409">
        <v>26.87214372</v>
      </c>
      <c r="AU409">
        <v>27.703760370000001</v>
      </c>
      <c r="AV409">
        <v>22.82999405</v>
      </c>
      <c r="AW409">
        <v>35.722652080000003</v>
      </c>
      <c r="AX409">
        <v>27.220114840000001</v>
      </c>
      <c r="AY409">
        <v>28.452866350000001</v>
      </c>
      <c r="AZ409">
        <v>36.751494559999998</v>
      </c>
      <c r="BA409">
        <v>43.469897789999997</v>
      </c>
      <c r="BB409">
        <v>66.015684140000005</v>
      </c>
      <c r="BC409">
        <v>60.050646290000003</v>
      </c>
      <c r="BD409">
        <v>65.024422240000007</v>
      </c>
      <c r="BE409">
        <v>80.794921819999999</v>
      </c>
      <c r="BF409">
        <v>90.293498110000002</v>
      </c>
      <c r="BG409" t="s">
        <v>425</v>
      </c>
      <c r="BH409">
        <v>64.472928980000006</v>
      </c>
      <c r="BI409">
        <v>83.325648340000001</v>
      </c>
      <c r="BJ409">
        <v>65.261458709999999</v>
      </c>
      <c r="BK409">
        <v>74.962799709999999</v>
      </c>
      <c r="BL409">
        <v>48.444184730000003</v>
      </c>
      <c r="BM409">
        <v>79.237188110000005</v>
      </c>
      <c r="BN409">
        <v>47.060576769999997</v>
      </c>
      <c r="BO409">
        <v>59.402865069999997</v>
      </c>
      <c r="BP409">
        <v>60.574710920000001</v>
      </c>
      <c r="BQ409">
        <v>54.140019629999998</v>
      </c>
      <c r="BR409">
        <v>58.389336049999997</v>
      </c>
      <c r="BS409">
        <v>59.324058960000002</v>
      </c>
      <c r="BT409">
        <v>73.035769119999998</v>
      </c>
      <c r="BU409">
        <v>69.022058729999998</v>
      </c>
      <c r="BV409">
        <v>60.834197330000002</v>
      </c>
      <c r="BW409">
        <v>66.487765679999995</v>
      </c>
      <c r="BX409">
        <v>94.17895369</v>
      </c>
      <c r="BY409">
        <v>83.752492189999998</v>
      </c>
      <c r="BZ409" t="b">
        <f t="shared" si="55"/>
        <v>1</v>
      </c>
      <c r="CA409" t="b">
        <f t="shared" si="56"/>
        <v>1</v>
      </c>
      <c r="CB409">
        <f t="shared" si="57"/>
        <v>0.13391035865243189</v>
      </c>
      <c r="CC409">
        <f t="shared" si="58"/>
        <v>0.64474641970401059</v>
      </c>
      <c r="CD409">
        <f t="shared" si="59"/>
        <v>0.37216011554308343</v>
      </c>
      <c r="CE409">
        <f t="shared" si="60"/>
        <v>0.41257177473252049</v>
      </c>
      <c r="CF409">
        <f t="shared" si="61"/>
        <v>0.73204574467083217</v>
      </c>
      <c r="CG409">
        <f t="shared" si="62"/>
        <v>0.69758251688284623</v>
      </c>
    </row>
    <row r="410" spans="1:85" x14ac:dyDescent="0.45">
      <c r="A410" t="s">
        <v>426</v>
      </c>
      <c r="B410">
        <v>390.27229249999999</v>
      </c>
      <c r="C410">
        <v>404.02908939999998</v>
      </c>
      <c r="D410">
        <v>288.1295002</v>
      </c>
      <c r="E410">
        <v>340.21366360000002</v>
      </c>
      <c r="F410">
        <v>362.95854500000002</v>
      </c>
      <c r="G410">
        <v>278.39865650000002</v>
      </c>
      <c r="H410">
        <v>394.40538229999999</v>
      </c>
      <c r="I410">
        <v>372.6427966</v>
      </c>
      <c r="J410">
        <v>282.48972839999999</v>
      </c>
      <c r="K410">
        <v>332.80198919999998</v>
      </c>
      <c r="L410">
        <v>418.90864770000002</v>
      </c>
      <c r="M410">
        <v>262.8385323</v>
      </c>
      <c r="N410">
        <v>401.97697019999998</v>
      </c>
      <c r="O410">
        <v>379.35080540000001</v>
      </c>
      <c r="P410">
        <v>313.36888820000001</v>
      </c>
      <c r="Q410">
        <v>518.0613965</v>
      </c>
      <c r="R410">
        <v>498.29769420000002</v>
      </c>
      <c r="S410">
        <v>420.44298379999998</v>
      </c>
      <c r="T410" t="s">
        <v>426</v>
      </c>
      <c r="U410">
        <v>415.79525319999999</v>
      </c>
      <c r="V410">
        <v>416.89743700000002</v>
      </c>
      <c r="W410">
        <v>378.03937730000001</v>
      </c>
      <c r="X410">
        <v>405.08772320000003</v>
      </c>
      <c r="Y410">
        <v>423.63716010000002</v>
      </c>
      <c r="Z410">
        <v>409.95998730000002</v>
      </c>
      <c r="AA410">
        <v>434.16676100000001</v>
      </c>
      <c r="AB410">
        <v>429.14443799999998</v>
      </c>
      <c r="AC410">
        <v>424.5224675</v>
      </c>
      <c r="AD410">
        <v>454.89821069999999</v>
      </c>
      <c r="AE410">
        <v>515.11743920000004</v>
      </c>
      <c r="AF410">
        <v>463.27161330000001</v>
      </c>
      <c r="AG410">
        <v>587.03477320000002</v>
      </c>
      <c r="AH410">
        <v>585.78259739999999</v>
      </c>
      <c r="AI410">
        <v>540.63322949999997</v>
      </c>
      <c r="AJ410">
        <v>578.2927224</v>
      </c>
      <c r="AK410">
        <v>607.60987409999996</v>
      </c>
      <c r="AL410">
        <v>596.27414380000005</v>
      </c>
      <c r="AM410" t="b">
        <f t="shared" si="54"/>
        <v>1</v>
      </c>
      <c r="AN410" t="s">
        <v>426</v>
      </c>
      <c r="AO410">
        <v>237.73272650000001</v>
      </c>
      <c r="AP410">
        <v>283.37403410000002</v>
      </c>
      <c r="AQ410">
        <v>261.15306870000001</v>
      </c>
      <c r="AR410">
        <v>269.18415640000001</v>
      </c>
      <c r="AS410">
        <v>235.0859844</v>
      </c>
      <c r="AT410">
        <v>253.3094725</v>
      </c>
      <c r="AU410">
        <v>248.7006145</v>
      </c>
      <c r="AV410">
        <v>255.1351966</v>
      </c>
      <c r="AW410">
        <v>312.11522300000001</v>
      </c>
      <c r="AX410">
        <v>309.1132738</v>
      </c>
      <c r="AY410">
        <v>213.8076662</v>
      </c>
      <c r="AZ410">
        <v>263.09403250000003</v>
      </c>
      <c r="BA410">
        <v>230.12658350000001</v>
      </c>
      <c r="BB410">
        <v>251.2537232</v>
      </c>
      <c r="BC410">
        <v>246.10041649999999</v>
      </c>
      <c r="BD410">
        <v>313.78928330000002</v>
      </c>
      <c r="BE410">
        <v>365.0176778</v>
      </c>
      <c r="BF410">
        <v>300.54133489999998</v>
      </c>
      <c r="BG410" t="s">
        <v>426</v>
      </c>
      <c r="BH410">
        <v>224.2064216</v>
      </c>
      <c r="BI410">
        <v>266.12714089999997</v>
      </c>
      <c r="BJ410">
        <v>235.93063789999999</v>
      </c>
      <c r="BK410">
        <v>247.377239</v>
      </c>
      <c r="BL410">
        <v>241.21166980000001</v>
      </c>
      <c r="BM410">
        <v>254.33905720000001</v>
      </c>
      <c r="BN410">
        <v>234.48585990000001</v>
      </c>
      <c r="BO410">
        <v>248.95575740000001</v>
      </c>
      <c r="BP410">
        <v>282.36400680000003</v>
      </c>
      <c r="BQ410">
        <v>266.89337799999998</v>
      </c>
      <c r="BR410">
        <v>266.20152630000001</v>
      </c>
      <c r="BS410">
        <v>288.1669938</v>
      </c>
      <c r="BT410">
        <v>267.98951510000001</v>
      </c>
      <c r="BU410">
        <v>337.7273371</v>
      </c>
      <c r="BV410">
        <v>270.9547685</v>
      </c>
      <c r="BW410">
        <v>288.2406575</v>
      </c>
      <c r="BX410">
        <v>296.98623479999998</v>
      </c>
      <c r="BY410">
        <v>265.01802800000002</v>
      </c>
      <c r="BZ410" t="b">
        <f t="shared" si="55"/>
        <v>1</v>
      </c>
      <c r="CA410" t="b">
        <f t="shared" si="56"/>
        <v>1</v>
      </c>
      <c r="CB410">
        <f t="shared" si="57"/>
        <v>0.61917671717624101</v>
      </c>
      <c r="CC410">
        <f t="shared" si="58"/>
        <v>0.37473820460706586</v>
      </c>
      <c r="CD410">
        <f t="shared" si="59"/>
        <v>0.19675462000228089</v>
      </c>
      <c r="CE410">
        <f t="shared" si="60"/>
        <v>0.27664142954152104</v>
      </c>
      <c r="CF410">
        <f t="shared" si="61"/>
        <v>0.3212056204323534</v>
      </c>
      <c r="CG410">
        <f t="shared" si="62"/>
        <v>0.66945454610730548</v>
      </c>
    </row>
    <row r="411" spans="1:85" x14ac:dyDescent="0.45">
      <c r="A411" t="s">
        <v>427</v>
      </c>
      <c r="B411">
        <v>35.041347639999998</v>
      </c>
      <c r="C411">
        <v>41.077696570000001</v>
      </c>
      <c r="D411">
        <v>39.01704325</v>
      </c>
      <c r="E411">
        <v>47.64237748</v>
      </c>
      <c r="F411">
        <v>45.107828210000001</v>
      </c>
      <c r="G411">
        <v>41.22392404</v>
      </c>
      <c r="H411">
        <v>40.42042738</v>
      </c>
      <c r="I411">
        <v>45.325040119999997</v>
      </c>
      <c r="J411">
        <v>45.888568839999998</v>
      </c>
      <c r="K411">
        <v>43.979854060000001</v>
      </c>
      <c r="L411">
        <v>44.549958519999997</v>
      </c>
      <c r="M411">
        <v>38.681487179999998</v>
      </c>
      <c r="N411">
        <v>52.507515920000003</v>
      </c>
      <c r="O411">
        <v>56.107881249999998</v>
      </c>
      <c r="P411">
        <v>41.611649329999999</v>
      </c>
      <c r="Q411">
        <v>44.151518199999998</v>
      </c>
      <c r="R411">
        <v>43.402692870000003</v>
      </c>
      <c r="S411">
        <v>36.312023050000001</v>
      </c>
      <c r="T411" t="s">
        <v>427</v>
      </c>
      <c r="U411">
        <v>48.337264449999999</v>
      </c>
      <c r="V411">
        <v>45.612411049999999</v>
      </c>
      <c r="W411">
        <v>47.417757870000003</v>
      </c>
      <c r="X411">
        <v>51.117112919999997</v>
      </c>
      <c r="Y411">
        <v>56.535986520000002</v>
      </c>
      <c r="Z411">
        <v>70.648662580000007</v>
      </c>
      <c r="AA411">
        <v>62.479069029999998</v>
      </c>
      <c r="AB411">
        <v>62.337494820000003</v>
      </c>
      <c r="AC411">
        <v>73.100378610000007</v>
      </c>
      <c r="AD411">
        <v>72.705855470000003</v>
      </c>
      <c r="AE411">
        <v>74.349958509999993</v>
      </c>
      <c r="AF411">
        <v>71.839335669999997</v>
      </c>
      <c r="AG411">
        <v>74.945500710000005</v>
      </c>
      <c r="AH411">
        <v>94.000084790000002</v>
      </c>
      <c r="AI411">
        <v>65.862473929999993</v>
      </c>
      <c r="AJ411">
        <v>52.089040949999998</v>
      </c>
      <c r="AK411">
        <v>61.684768980000001</v>
      </c>
      <c r="AL411">
        <v>53.308034679999999</v>
      </c>
      <c r="AM411" t="b">
        <f t="shared" si="54"/>
        <v>1</v>
      </c>
      <c r="AN411" t="s">
        <v>427</v>
      </c>
      <c r="AO411">
        <v>33.423809069999997</v>
      </c>
      <c r="AP411">
        <v>31.536787660000002</v>
      </c>
      <c r="AQ411">
        <v>44.716735970000002</v>
      </c>
      <c r="AR411">
        <v>32.830290900000001</v>
      </c>
      <c r="AS411">
        <v>40.684804</v>
      </c>
      <c r="AT411">
        <v>31.21910815</v>
      </c>
      <c r="AU411">
        <v>45.275859799999999</v>
      </c>
      <c r="AV411">
        <v>40.453147340000001</v>
      </c>
      <c r="AW411">
        <v>36.867608869999998</v>
      </c>
      <c r="AX411">
        <v>42.479876189999999</v>
      </c>
      <c r="AY411">
        <v>40.787924009999998</v>
      </c>
      <c r="AZ411">
        <v>49.585349800000003</v>
      </c>
      <c r="BA411">
        <v>66.385339119999998</v>
      </c>
      <c r="BB411">
        <v>67.165210979999998</v>
      </c>
      <c r="BC411">
        <v>55.940036569999997</v>
      </c>
      <c r="BD411">
        <v>40.872493980000002</v>
      </c>
      <c r="BE411">
        <v>36.827452739999998</v>
      </c>
      <c r="BF411">
        <v>39.165419329999999</v>
      </c>
      <c r="BG411" t="s">
        <v>427</v>
      </c>
      <c r="BH411">
        <v>42.136801900000002</v>
      </c>
      <c r="BI411">
        <v>42.833128219999999</v>
      </c>
      <c r="BJ411">
        <v>44.332127929999999</v>
      </c>
      <c r="BK411">
        <v>55.59740979</v>
      </c>
      <c r="BL411">
        <v>44.070751389999998</v>
      </c>
      <c r="BM411">
        <v>76.158022770000002</v>
      </c>
      <c r="BN411">
        <v>45.589933739999999</v>
      </c>
      <c r="BO411">
        <v>57.752785490000001</v>
      </c>
      <c r="BP411">
        <v>52.466285050000003</v>
      </c>
      <c r="BQ411">
        <v>56.254864140000002</v>
      </c>
      <c r="BR411">
        <v>57.884529110000003</v>
      </c>
      <c r="BS411">
        <v>49.059336289999997</v>
      </c>
      <c r="BT411">
        <v>76.342506700000001</v>
      </c>
      <c r="BU411">
        <v>76.748408589999997</v>
      </c>
      <c r="BV411">
        <v>66.805652280000004</v>
      </c>
      <c r="BW411">
        <v>49.341923530000003</v>
      </c>
      <c r="BX411">
        <v>44.638243799999998</v>
      </c>
      <c r="BY411">
        <v>43.150371229999998</v>
      </c>
      <c r="BZ411" t="b">
        <f t="shared" si="55"/>
        <v>1</v>
      </c>
      <c r="CA411" t="b">
        <f t="shared" si="56"/>
        <v>1</v>
      </c>
      <c r="CB411">
        <f t="shared" si="57"/>
        <v>0.63567313289056626</v>
      </c>
      <c r="CC411">
        <f t="shared" si="58"/>
        <v>0.57354263353083623</v>
      </c>
      <c r="CD411">
        <f t="shared" si="59"/>
        <v>0.66236977510214234</v>
      </c>
      <c r="CE411">
        <f t="shared" si="60"/>
        <v>0.63592808474357687</v>
      </c>
      <c r="CF411">
        <f t="shared" si="61"/>
        <v>0.57198652719592602</v>
      </c>
      <c r="CG411">
        <f t="shared" si="62"/>
        <v>0.73572157161879026</v>
      </c>
    </row>
    <row r="412" spans="1:85" x14ac:dyDescent="0.45">
      <c r="A412" t="s">
        <v>428</v>
      </c>
      <c r="B412">
        <v>34.12373461</v>
      </c>
      <c r="C412">
        <v>42.174226449999999</v>
      </c>
      <c r="D412">
        <v>29.736290239999999</v>
      </c>
      <c r="E412">
        <v>29.222504789999999</v>
      </c>
      <c r="F412">
        <v>31.438789360000001</v>
      </c>
      <c r="G412">
        <v>30.213807679999999</v>
      </c>
      <c r="H412">
        <v>34.964226439999997</v>
      </c>
      <c r="I412">
        <v>35.684263489999999</v>
      </c>
      <c r="J412">
        <v>29.838872349999999</v>
      </c>
      <c r="K412">
        <v>38.231887520000001</v>
      </c>
      <c r="L412">
        <v>36.207703610000003</v>
      </c>
      <c r="M412">
        <v>30.043346079999999</v>
      </c>
      <c r="N412">
        <v>40.811528959999997</v>
      </c>
      <c r="O412">
        <v>43.948732049999997</v>
      </c>
      <c r="P412">
        <v>28.118016669999999</v>
      </c>
      <c r="Q412">
        <v>29.09601966</v>
      </c>
      <c r="R412">
        <v>41.084018120000003</v>
      </c>
      <c r="S412">
        <v>26.948545410000001</v>
      </c>
      <c r="T412" t="s">
        <v>428</v>
      </c>
      <c r="U412">
        <v>32.130064019999999</v>
      </c>
      <c r="V412">
        <v>34.893494449999999</v>
      </c>
      <c r="W412">
        <v>29.961770080000001</v>
      </c>
      <c r="X412">
        <v>30.639474310000001</v>
      </c>
      <c r="Y412">
        <v>27.338484780000002</v>
      </c>
      <c r="Z412">
        <v>44.582362140000001</v>
      </c>
      <c r="AA412">
        <v>44.420976430000003</v>
      </c>
      <c r="AB412">
        <v>44.714263199999998</v>
      </c>
      <c r="AC412">
        <v>35.690666380000003</v>
      </c>
      <c r="AD412">
        <v>35.150704930000003</v>
      </c>
      <c r="AE412">
        <v>30.585097950000002</v>
      </c>
      <c r="AF412">
        <v>37.103832709999999</v>
      </c>
      <c r="AG412">
        <v>42.300528010000001</v>
      </c>
      <c r="AH412">
        <v>48.361422939999997</v>
      </c>
      <c r="AI412">
        <v>36.558025180000001</v>
      </c>
      <c r="AJ412">
        <v>38.710981250000003</v>
      </c>
      <c r="AK412">
        <v>40.626522559999998</v>
      </c>
      <c r="AL412">
        <v>32.91082892</v>
      </c>
      <c r="AM412" t="b">
        <f t="shared" si="54"/>
        <v>1</v>
      </c>
      <c r="AN412" t="s">
        <v>428</v>
      </c>
      <c r="AO412">
        <v>28.480851390000002</v>
      </c>
      <c r="AP412">
        <v>33.365007239999997</v>
      </c>
      <c r="AQ412">
        <v>40.135103190000002</v>
      </c>
      <c r="AR412">
        <v>24.228996970000001</v>
      </c>
      <c r="AS412">
        <v>33.13842906</v>
      </c>
      <c r="AT412">
        <v>28.057679480000001</v>
      </c>
      <c r="AU412">
        <v>31.661440420000002</v>
      </c>
      <c r="AV412">
        <v>38.650779389999997</v>
      </c>
      <c r="AW412">
        <v>40.760461990000003</v>
      </c>
      <c r="AX412">
        <v>45.779284050000001</v>
      </c>
      <c r="AY412">
        <v>40.130054270000002</v>
      </c>
      <c r="AZ412">
        <v>39.522440580000001</v>
      </c>
      <c r="BA412">
        <v>46.108645580000001</v>
      </c>
      <c r="BB412">
        <v>42.039838660000001</v>
      </c>
      <c r="BC412">
        <v>37.352931769999998</v>
      </c>
      <c r="BD412">
        <v>40.872493980000002</v>
      </c>
      <c r="BE412">
        <v>37.328506519999998</v>
      </c>
      <c r="BF412">
        <v>30.80794491</v>
      </c>
      <c r="BG412" t="s">
        <v>428</v>
      </c>
      <c r="BH412">
        <v>26.199673390000001</v>
      </c>
      <c r="BI412">
        <v>26.68293233</v>
      </c>
      <c r="BJ412">
        <v>24.35413037</v>
      </c>
      <c r="BK412">
        <v>25.4873519</v>
      </c>
      <c r="BL412">
        <v>24.390301340000001</v>
      </c>
      <c r="BM412">
        <v>26.68609962</v>
      </c>
      <c r="BN412">
        <v>42.485242909999997</v>
      </c>
      <c r="BO412">
        <v>30.113952430000001</v>
      </c>
      <c r="BP412">
        <v>29.333423</v>
      </c>
      <c r="BQ412">
        <v>29.18485433</v>
      </c>
      <c r="BR412">
        <v>22.716312299999998</v>
      </c>
      <c r="BS412">
        <v>38.643661809999998</v>
      </c>
      <c r="BT412">
        <v>42.124961329999998</v>
      </c>
      <c r="BU412">
        <v>42.752469210000001</v>
      </c>
      <c r="BV412">
        <v>36.015337680000002</v>
      </c>
      <c r="BW412">
        <v>27.814366159999999</v>
      </c>
      <c r="BX412">
        <v>22.7061587</v>
      </c>
      <c r="BY412">
        <v>24.972852639999999</v>
      </c>
      <c r="BZ412" t="b">
        <f t="shared" si="55"/>
        <v>1</v>
      </c>
      <c r="CA412" t="b">
        <f t="shared" si="56"/>
        <v>1</v>
      </c>
      <c r="CB412">
        <f t="shared" si="57"/>
        <v>0.43388961514749047</v>
      </c>
      <c r="CC412">
        <f t="shared" si="58"/>
        <v>0.34856627440666937</v>
      </c>
      <c r="CD412">
        <f t="shared" si="59"/>
        <v>0.27294565846785113</v>
      </c>
      <c r="CE412">
        <f t="shared" si="60"/>
        <v>0.23416702415593854</v>
      </c>
      <c r="CF412">
        <f t="shared" si="61"/>
        <v>0.3776433113431128</v>
      </c>
      <c r="CG412">
        <f t="shared" si="62"/>
        <v>0.64445091077790972</v>
      </c>
    </row>
    <row r="413" spans="1:85" x14ac:dyDescent="0.45">
      <c r="A413" t="s">
        <v>429</v>
      </c>
      <c r="B413">
        <v>73.638445779999998</v>
      </c>
      <c r="C413">
        <v>73.130108669999998</v>
      </c>
      <c r="D413">
        <v>62.597732010000001</v>
      </c>
      <c r="E413">
        <v>94.523030899999995</v>
      </c>
      <c r="F413">
        <v>84.474660110000002</v>
      </c>
      <c r="G413">
        <v>75.863725340000002</v>
      </c>
      <c r="H413">
        <v>102.3316054</v>
      </c>
      <c r="I413">
        <v>96.407766289999998</v>
      </c>
      <c r="J413">
        <v>83.488562029999997</v>
      </c>
      <c r="K413">
        <v>102.93606130000001</v>
      </c>
      <c r="L413">
        <v>115.9805162</v>
      </c>
      <c r="M413">
        <v>77.68894195</v>
      </c>
      <c r="N413">
        <v>84.443366830000002</v>
      </c>
      <c r="O413">
        <v>88.190455639999996</v>
      </c>
      <c r="P413">
        <v>75.458806129999999</v>
      </c>
      <c r="Q413">
        <v>73.332119309999996</v>
      </c>
      <c r="R413">
        <v>78.617565540000001</v>
      </c>
      <c r="S413">
        <v>63.412820119999999</v>
      </c>
      <c r="T413" t="s">
        <v>429</v>
      </c>
      <c r="U413">
        <v>62.459327979999998</v>
      </c>
      <c r="V413">
        <v>61.006599770000001</v>
      </c>
      <c r="W413">
        <v>48.0691007</v>
      </c>
      <c r="X413">
        <v>44.881441019999997</v>
      </c>
      <c r="Y413">
        <v>60.035312570000002</v>
      </c>
      <c r="Z413">
        <v>50.065273609999998</v>
      </c>
      <c r="AA413">
        <v>64.603550510000005</v>
      </c>
      <c r="AB413">
        <v>61.681310670000002</v>
      </c>
      <c r="AC413">
        <v>61.148916929999999</v>
      </c>
      <c r="AD413">
        <v>63.660560060000002</v>
      </c>
      <c r="AE413">
        <v>68.011599399999994</v>
      </c>
      <c r="AF413">
        <v>69.339432049999999</v>
      </c>
      <c r="AG413">
        <v>59.542591059999999</v>
      </c>
      <c r="AH413">
        <v>61.19729658</v>
      </c>
      <c r="AI413">
        <v>71.375192010000006</v>
      </c>
      <c r="AJ413">
        <v>66.605658919999996</v>
      </c>
      <c r="AK413">
        <v>63.969390050000001</v>
      </c>
      <c r="AL413">
        <v>57.896363170000001</v>
      </c>
      <c r="AM413" t="b">
        <f t="shared" si="54"/>
        <v>1</v>
      </c>
      <c r="AN413" t="s">
        <v>429</v>
      </c>
      <c r="AO413">
        <v>77.675049259999994</v>
      </c>
      <c r="AP413">
        <v>66.501487030000007</v>
      </c>
      <c r="AQ413">
        <v>71.840002049999995</v>
      </c>
      <c r="AR413">
        <v>67.96233651</v>
      </c>
      <c r="AS413">
        <v>74.315387939999994</v>
      </c>
      <c r="AT413">
        <v>78.442948959999995</v>
      </c>
      <c r="AU413">
        <v>96.092471669999995</v>
      </c>
      <c r="AV413">
        <v>89.918134449999997</v>
      </c>
      <c r="AW413">
        <v>83.810837570000004</v>
      </c>
      <c r="AX413">
        <v>94.857975960000005</v>
      </c>
      <c r="AY413">
        <v>85.687533909999999</v>
      </c>
      <c r="AZ413">
        <v>73.065471329999994</v>
      </c>
      <c r="BA413">
        <v>88.606373129999994</v>
      </c>
      <c r="BB413">
        <v>65.358811669999994</v>
      </c>
      <c r="BC413">
        <v>98.475911019999998</v>
      </c>
      <c r="BD413">
        <v>84.903317040000005</v>
      </c>
      <c r="BE413">
        <v>92.820212510000005</v>
      </c>
      <c r="BF413">
        <v>92.75157883</v>
      </c>
      <c r="BG413" t="s">
        <v>429</v>
      </c>
      <c r="BH413">
        <v>66.283966309999997</v>
      </c>
      <c r="BI413">
        <v>82.857526719999996</v>
      </c>
      <c r="BJ413">
        <v>64.880925430000005</v>
      </c>
      <c r="BK413">
        <v>65.217635749999999</v>
      </c>
      <c r="BL413">
        <v>86.627622000000002</v>
      </c>
      <c r="BM413">
        <v>46.803313180000004</v>
      </c>
      <c r="BN413">
        <v>92.160296169999995</v>
      </c>
      <c r="BO413">
        <v>95.292096060000006</v>
      </c>
      <c r="BP413">
        <v>93.485380629999995</v>
      </c>
      <c r="BQ413">
        <v>87.554562989999994</v>
      </c>
      <c r="BR413">
        <v>99.951774110000002</v>
      </c>
      <c r="BS413">
        <v>104.7605519</v>
      </c>
      <c r="BT413">
        <v>87.125346629999996</v>
      </c>
      <c r="BU413">
        <v>64.557945480000001</v>
      </c>
      <c r="BV413">
        <v>119.80231499999999</v>
      </c>
      <c r="BW413">
        <v>72.203046400000005</v>
      </c>
      <c r="BX413">
        <v>82.309825279999998</v>
      </c>
      <c r="BY413">
        <v>81.883775319999998</v>
      </c>
      <c r="BZ413" t="b">
        <f t="shared" si="55"/>
        <v>1</v>
      </c>
      <c r="CA413" t="b">
        <f t="shared" si="56"/>
        <v>1</v>
      </c>
      <c r="CB413">
        <f t="shared" si="57"/>
        <v>0.22038878772018186</v>
      </c>
      <c r="CC413">
        <f t="shared" si="58"/>
        <v>0.51996034596647212</v>
      </c>
      <c r="CD413">
        <f t="shared" si="59"/>
        <v>0.29118020539424261</v>
      </c>
      <c r="CE413">
        <f t="shared" si="60"/>
        <v>0.47290213524929098</v>
      </c>
      <c r="CF413">
        <f t="shared" si="61"/>
        <v>0.21694265742054716</v>
      </c>
      <c r="CG413">
        <f t="shared" si="62"/>
        <v>0.74121042695985828</v>
      </c>
    </row>
    <row r="414" spans="1:85" x14ac:dyDescent="0.45">
      <c r="A414" t="s">
        <v>430</v>
      </c>
      <c r="B414">
        <v>43.185163299999999</v>
      </c>
      <c r="C414">
        <v>38.968985240000002</v>
      </c>
      <c r="D414">
        <v>32.624687860000002</v>
      </c>
      <c r="E414">
        <v>42.241061430000002</v>
      </c>
      <c r="F414">
        <v>40.278101149999998</v>
      </c>
      <c r="G414">
        <v>34.420330540000002</v>
      </c>
      <c r="H414">
        <v>41.34835271</v>
      </c>
      <c r="I414">
        <v>41.441949540000003</v>
      </c>
      <c r="J414">
        <v>36.319031500000001</v>
      </c>
      <c r="K414">
        <v>37.757284779999999</v>
      </c>
      <c r="L414">
        <v>34.81732779</v>
      </c>
      <c r="M414">
        <v>33.954957149999998</v>
      </c>
      <c r="N414">
        <v>48.111152019999999</v>
      </c>
      <c r="O414">
        <v>51.566512269999997</v>
      </c>
      <c r="P414">
        <v>28.79646747</v>
      </c>
      <c r="Q414">
        <v>29.180601110000001</v>
      </c>
      <c r="R414">
        <v>40.431890850000002</v>
      </c>
      <c r="S414">
        <v>22.152617830000001</v>
      </c>
      <c r="T414" t="s">
        <v>430</v>
      </c>
      <c r="U414">
        <v>36.395116760000001</v>
      </c>
      <c r="V414">
        <v>41.735356109999998</v>
      </c>
      <c r="W414">
        <v>37.777884020000002</v>
      </c>
      <c r="X414">
        <v>39.569572350000001</v>
      </c>
      <c r="Y414">
        <v>57.738879849999996</v>
      </c>
      <c r="Z414">
        <v>47.099108389999998</v>
      </c>
      <c r="AA414">
        <v>45.000380479999997</v>
      </c>
      <c r="AB414">
        <v>46.026631520000002</v>
      </c>
      <c r="AC414">
        <v>43.385443070000001</v>
      </c>
      <c r="AD414">
        <v>38.58562723</v>
      </c>
      <c r="AE414">
        <v>40.344158810000003</v>
      </c>
      <c r="AF414">
        <v>41.051048950000002</v>
      </c>
      <c r="AG414">
        <v>42.990210529999999</v>
      </c>
      <c r="AH414">
        <v>51.862115750000001</v>
      </c>
      <c r="AI414">
        <v>48.64731922</v>
      </c>
      <c r="AJ414">
        <v>30.456433780000001</v>
      </c>
      <c r="AK414">
        <v>30.296062060000001</v>
      </c>
      <c r="AL414">
        <v>35.747250170000001</v>
      </c>
      <c r="AM414" t="b">
        <f t="shared" si="54"/>
        <v>1</v>
      </c>
      <c r="AN414" t="s">
        <v>430</v>
      </c>
      <c r="AO414">
        <v>36.483735260000003</v>
      </c>
      <c r="AP414">
        <v>39.306720859999999</v>
      </c>
      <c r="AQ414">
        <v>42.884082859999999</v>
      </c>
      <c r="AR414">
        <v>43.127614610000002</v>
      </c>
      <c r="AS414">
        <v>38.388081190000001</v>
      </c>
      <c r="AT414">
        <v>46.433483639999999</v>
      </c>
      <c r="AU414">
        <v>48.916925450000001</v>
      </c>
      <c r="AV414">
        <v>59.277879280000001</v>
      </c>
      <c r="AW414">
        <v>44.882306460000002</v>
      </c>
      <c r="AX414">
        <v>65.988157189999995</v>
      </c>
      <c r="AY414">
        <v>41.774728619999998</v>
      </c>
      <c r="AZ414">
        <v>44.62681482</v>
      </c>
      <c r="BA414">
        <v>45.83088265</v>
      </c>
      <c r="BB414">
        <v>45.652637290000001</v>
      </c>
      <c r="BC414">
        <v>65.054866809999993</v>
      </c>
      <c r="BD414">
        <v>24.895064519999998</v>
      </c>
      <c r="BE414">
        <v>30.564280499999999</v>
      </c>
      <c r="BF414">
        <v>31.299561050000001</v>
      </c>
      <c r="BG414" t="s">
        <v>430</v>
      </c>
      <c r="BH414">
        <v>42.499009360000002</v>
      </c>
      <c r="BI414">
        <v>37.917851210000002</v>
      </c>
      <c r="BJ414">
        <v>36.911728840000002</v>
      </c>
      <c r="BK414">
        <v>45.72730782</v>
      </c>
      <c r="BL414">
        <v>45.080005229999998</v>
      </c>
      <c r="BM414">
        <v>40.234427119999999</v>
      </c>
      <c r="BN414">
        <v>50.32867238</v>
      </c>
      <c r="BO414">
        <v>46.614748290000001</v>
      </c>
      <c r="BP414">
        <v>56.7589811</v>
      </c>
      <c r="BQ414">
        <v>37.6442324</v>
      </c>
      <c r="BR414">
        <v>42.740320920000002</v>
      </c>
      <c r="BS414">
        <v>43.17221593</v>
      </c>
      <c r="BT414">
        <v>42.55627492</v>
      </c>
      <c r="BU414">
        <v>47.044885800000003</v>
      </c>
      <c r="BV414">
        <v>39.18767313</v>
      </c>
      <c r="BW414">
        <v>26.671310009999999</v>
      </c>
      <c r="BX414">
        <v>38.445655070000001</v>
      </c>
      <c r="BY414">
        <v>34.316436959999997</v>
      </c>
      <c r="BZ414" t="b">
        <f t="shared" si="55"/>
        <v>1</v>
      </c>
      <c r="CA414" t="b">
        <f t="shared" si="56"/>
        <v>1</v>
      </c>
      <c r="CB414">
        <f t="shared" si="57"/>
        <v>0.34314349103072833</v>
      </c>
      <c r="CC414">
        <f t="shared" si="58"/>
        <v>0.33785067328091789</v>
      </c>
      <c r="CD414">
        <f t="shared" si="59"/>
        <v>0.52480377950678236</v>
      </c>
      <c r="CE414">
        <f t="shared" si="60"/>
        <v>0.46161581949510405</v>
      </c>
      <c r="CF414">
        <f t="shared" si="61"/>
        <v>0.14470909799451423</v>
      </c>
      <c r="CG414">
        <f t="shared" si="62"/>
        <v>0.5447655259421722</v>
      </c>
    </row>
    <row r="415" spans="1:85" x14ac:dyDescent="0.45">
      <c r="A415" t="s">
        <v>431</v>
      </c>
      <c r="B415">
        <v>39.744114430000003</v>
      </c>
      <c r="C415">
        <v>35.763744029999998</v>
      </c>
      <c r="D415">
        <v>23.86479344</v>
      </c>
      <c r="E415">
        <v>44.041500110000001</v>
      </c>
      <c r="F415">
        <v>40.460355</v>
      </c>
      <c r="G415">
        <v>38.663431860000003</v>
      </c>
      <c r="H415">
        <v>44.280596750000001</v>
      </c>
      <c r="I415">
        <v>45.191140449999999</v>
      </c>
      <c r="J415">
        <v>28.934664099999999</v>
      </c>
      <c r="K415">
        <v>38.28462116</v>
      </c>
      <c r="L415">
        <v>40.552628040000002</v>
      </c>
      <c r="M415">
        <v>26.72934227</v>
      </c>
      <c r="N415">
        <v>35.502712180000003</v>
      </c>
      <c r="O415">
        <v>29.372402579999999</v>
      </c>
      <c r="P415">
        <v>17.941254600000001</v>
      </c>
      <c r="Q415">
        <v>24.866947029999999</v>
      </c>
      <c r="R415">
        <v>23.69395754</v>
      </c>
      <c r="S415">
        <v>21.771988660000002</v>
      </c>
      <c r="T415" t="s">
        <v>431</v>
      </c>
      <c r="U415">
        <v>28.054569170000001</v>
      </c>
      <c r="V415">
        <v>24.63070196</v>
      </c>
      <c r="W415">
        <v>30.74338148</v>
      </c>
      <c r="X415">
        <v>28.099015390000002</v>
      </c>
      <c r="Y415">
        <v>41.007727170000003</v>
      </c>
      <c r="Z415">
        <v>31.998630890000001</v>
      </c>
      <c r="AA415">
        <v>50.118449499999997</v>
      </c>
      <c r="AB415">
        <v>45.932890919999998</v>
      </c>
      <c r="AC415">
        <v>40.520366639999999</v>
      </c>
      <c r="AD415">
        <v>34.349223049999999</v>
      </c>
      <c r="AE415">
        <v>31.188751199999999</v>
      </c>
      <c r="AF415">
        <v>48.550759820000003</v>
      </c>
      <c r="AG415">
        <v>33.679496489999998</v>
      </c>
      <c r="AH415">
        <v>33.321409369999998</v>
      </c>
      <c r="AI415">
        <v>26.112875129999999</v>
      </c>
      <c r="AJ415">
        <v>40.513698519999998</v>
      </c>
      <c r="AK415">
        <v>38.739226889999998</v>
      </c>
      <c r="AL415">
        <v>34.412463700000004</v>
      </c>
      <c r="AM415" t="b">
        <f t="shared" si="54"/>
        <v>1</v>
      </c>
      <c r="AN415" t="s">
        <v>431</v>
      </c>
      <c r="AO415">
        <v>19.889520189999999</v>
      </c>
      <c r="AP415">
        <v>29.251513190000001</v>
      </c>
      <c r="AQ415">
        <v>31.521633550000001</v>
      </c>
      <c r="AR415">
        <v>29.317086339999999</v>
      </c>
      <c r="AS415">
        <v>30.513603</v>
      </c>
      <c r="AT415">
        <v>30.033572400000001</v>
      </c>
      <c r="AU415">
        <v>47.175546220000001</v>
      </c>
      <c r="AV415">
        <v>42.255515299999999</v>
      </c>
      <c r="AW415">
        <v>43.279366940000003</v>
      </c>
      <c r="AX415">
        <v>30.107096720000001</v>
      </c>
      <c r="AY415">
        <v>42.103663500000003</v>
      </c>
      <c r="AZ415">
        <v>22.896764470000001</v>
      </c>
      <c r="BA415">
        <v>31.80385493</v>
      </c>
      <c r="BB415">
        <v>41.87562054</v>
      </c>
      <c r="BC415">
        <v>31.097656109999999</v>
      </c>
      <c r="BD415">
        <v>32.32642706</v>
      </c>
      <c r="BE415">
        <v>30.313753609999999</v>
      </c>
      <c r="BF415">
        <v>19.33690159</v>
      </c>
      <c r="BG415" t="s">
        <v>431</v>
      </c>
      <c r="BH415">
        <v>16.420071799999999</v>
      </c>
      <c r="BI415">
        <v>18.724864790000002</v>
      </c>
      <c r="BJ415">
        <v>20.358530850000001</v>
      </c>
      <c r="BK415">
        <v>32.733755870000003</v>
      </c>
      <c r="BL415">
        <v>28.59552571</v>
      </c>
      <c r="BM415">
        <v>27.917765760000002</v>
      </c>
      <c r="BN415">
        <v>40.524385549999998</v>
      </c>
      <c r="BO415">
        <v>25.36997363</v>
      </c>
      <c r="BP415">
        <v>48.173589</v>
      </c>
      <c r="BQ415">
        <v>29.396338780000001</v>
      </c>
      <c r="BR415">
        <v>27.596112720000001</v>
      </c>
      <c r="BS415">
        <v>28.98274636</v>
      </c>
      <c r="BT415">
        <v>24.44110384</v>
      </c>
      <c r="BU415">
        <v>30.562006100000001</v>
      </c>
      <c r="BV415">
        <v>35.828729709999998</v>
      </c>
      <c r="BW415">
        <v>44.579189599999999</v>
      </c>
      <c r="BX415">
        <v>29.543808760000001</v>
      </c>
      <c r="BY415">
        <v>26.5018028</v>
      </c>
      <c r="BZ415" t="b">
        <f t="shared" si="55"/>
        <v>1</v>
      </c>
      <c r="CA415" t="b">
        <f t="shared" si="56"/>
        <v>1</v>
      </c>
      <c r="CB415">
        <f t="shared" si="57"/>
        <v>0.12483614550111839</v>
      </c>
      <c r="CC415">
        <f t="shared" si="58"/>
        <v>0.49339528418150946</v>
      </c>
      <c r="CD415">
        <f t="shared" si="59"/>
        <v>-0.18765975245717573</v>
      </c>
      <c r="CE415">
        <f t="shared" si="60"/>
        <v>0.35533003432359139</v>
      </c>
      <c r="CF415">
        <f t="shared" si="61"/>
        <v>0.31165275740306936</v>
      </c>
      <c r="CG415">
        <f t="shared" si="62"/>
        <v>0.44456935319090923</v>
      </c>
    </row>
    <row r="416" spans="1:85" x14ac:dyDescent="0.45">
      <c r="A416" t="s">
        <v>432</v>
      </c>
      <c r="B416">
        <v>12.33042511</v>
      </c>
      <c r="C416">
        <v>8.5191937440000007</v>
      </c>
      <c r="D416">
        <v>8.8072452000000006</v>
      </c>
      <c r="E416">
        <v>11.633603799999999</v>
      </c>
      <c r="F416">
        <v>9.2949464200000005</v>
      </c>
      <c r="G416">
        <v>14.22902081</v>
      </c>
      <c r="H416">
        <v>12.248614359999999</v>
      </c>
      <c r="I416">
        <v>13.59081705</v>
      </c>
      <c r="J416">
        <v>14.46733205</v>
      </c>
      <c r="K416">
        <v>12.339671279999999</v>
      </c>
      <c r="L416">
        <v>12.74511167</v>
      </c>
      <c r="M416">
        <v>16.570019089999999</v>
      </c>
      <c r="N416">
        <v>14.350395349999999</v>
      </c>
      <c r="O416">
        <v>15.01581678</v>
      </c>
      <c r="P416">
        <v>16.961270110000001</v>
      </c>
      <c r="Q416">
        <v>6.1744460319999996</v>
      </c>
      <c r="R416">
        <v>7.6806100900000001</v>
      </c>
      <c r="S416">
        <v>9.2873518070000003</v>
      </c>
      <c r="T416" t="s">
        <v>432</v>
      </c>
      <c r="U416">
        <v>6.1606317429999997</v>
      </c>
      <c r="V416">
        <v>8.2102339880000006</v>
      </c>
      <c r="W416">
        <v>6.9042339760000004</v>
      </c>
      <c r="X416">
        <v>7.0824915500000003</v>
      </c>
      <c r="Y416">
        <v>9.404438764</v>
      </c>
      <c r="Z416">
        <v>13.12303402</v>
      </c>
      <c r="AA416">
        <v>10.429272729999999</v>
      </c>
      <c r="AB416">
        <v>10.873908869999999</v>
      </c>
      <c r="AC416">
        <v>11.869602349999999</v>
      </c>
      <c r="AD416">
        <v>8.4728083539999997</v>
      </c>
      <c r="AE416">
        <v>10.26210523</v>
      </c>
      <c r="AF416">
        <v>12.76266586</v>
      </c>
      <c r="AG416">
        <v>8.8509256979999993</v>
      </c>
      <c r="AH416">
        <v>10.242767860000001</v>
      </c>
      <c r="AI416">
        <v>12.572865800000001</v>
      </c>
      <c r="AJ416">
        <v>7.4955086250000003</v>
      </c>
      <c r="AK416">
        <v>6.456537816</v>
      </c>
      <c r="AL416">
        <v>7.9670067480000002</v>
      </c>
      <c r="AM416" t="b">
        <f t="shared" si="54"/>
        <v>1</v>
      </c>
      <c r="AN416" t="s">
        <v>432</v>
      </c>
      <c r="AO416">
        <v>12.23970473</v>
      </c>
      <c r="AP416">
        <v>13.71164681</v>
      </c>
      <c r="AQ416">
        <v>12.09551055</v>
      </c>
      <c r="AR416">
        <v>10.17617873</v>
      </c>
      <c r="AS416">
        <v>12.46792381</v>
      </c>
      <c r="AT416">
        <v>9.8794646040000007</v>
      </c>
      <c r="AU416">
        <v>19.313478660000001</v>
      </c>
      <c r="AV416">
        <v>11.014470810000001</v>
      </c>
      <c r="AW416">
        <v>11.44956797</v>
      </c>
      <c r="AX416">
        <v>9.4857975959999994</v>
      </c>
      <c r="AY416">
        <v>10.196980999999999</v>
      </c>
      <c r="AZ416">
        <v>12.10465892</v>
      </c>
      <c r="BA416">
        <v>12.22156871</v>
      </c>
      <c r="BB416">
        <v>12.152140859999999</v>
      </c>
      <c r="BC416">
        <v>16.799883189999999</v>
      </c>
      <c r="BD416">
        <v>8.9176350509999995</v>
      </c>
      <c r="BE416">
        <v>7.2652797920000003</v>
      </c>
      <c r="BF416">
        <v>7.53811418</v>
      </c>
      <c r="BG416" t="s">
        <v>432</v>
      </c>
      <c r="BH416">
        <v>13.280940429999999</v>
      </c>
      <c r="BI416">
        <v>7.0218242980000003</v>
      </c>
      <c r="BJ416">
        <v>7.9911990260000003</v>
      </c>
      <c r="BK416">
        <v>10.494791960000001</v>
      </c>
      <c r="BL416">
        <v>10.765374380000001</v>
      </c>
      <c r="BM416">
        <v>10.87971754</v>
      </c>
      <c r="BN416">
        <v>8.4970485829999998</v>
      </c>
      <c r="BO416">
        <v>7.6316180820000001</v>
      </c>
      <c r="BP416">
        <v>7.1544934150000001</v>
      </c>
      <c r="BQ416">
        <v>14.169458260000001</v>
      </c>
      <c r="BR416">
        <v>10.43267676</v>
      </c>
      <c r="BS416">
        <v>7.396638394</v>
      </c>
      <c r="BT416">
        <v>10.35152633</v>
      </c>
      <c r="BU416">
        <v>13.048946430000001</v>
      </c>
      <c r="BV416">
        <v>15.67506925</v>
      </c>
      <c r="BW416">
        <v>7.2393555750000003</v>
      </c>
      <c r="BX416">
        <v>2.8382698369999999</v>
      </c>
      <c r="BY416">
        <v>6.7953340520000003</v>
      </c>
      <c r="BZ416" t="b">
        <f t="shared" si="55"/>
        <v>1</v>
      </c>
      <c r="CA416" t="b">
        <f t="shared" si="56"/>
        <v>1</v>
      </c>
      <c r="CB416">
        <f t="shared" si="57"/>
        <v>0.7552040725368484</v>
      </c>
      <c r="CC416">
        <f t="shared" si="58"/>
        <v>0.34920685091618742</v>
      </c>
      <c r="CD416">
        <f t="shared" si="59"/>
        <v>0.5361167204931252</v>
      </c>
      <c r="CE416">
        <f t="shared" si="60"/>
        <v>0.36184303201230028</v>
      </c>
      <c r="CF416">
        <f t="shared" si="61"/>
        <v>0.39215014665154924</v>
      </c>
      <c r="CG416">
        <f t="shared" si="62"/>
        <v>0.22319109096096459</v>
      </c>
    </row>
    <row r="417" spans="1:85" x14ac:dyDescent="0.45">
      <c r="A417" t="s">
        <v>433</v>
      </c>
      <c r="B417">
        <v>22.08006357</v>
      </c>
      <c r="C417">
        <v>11.80878341</v>
      </c>
      <c r="D417">
        <v>30.067745710000001</v>
      </c>
      <c r="E417">
        <v>27.629809030000001</v>
      </c>
      <c r="F417">
        <v>22.417223719999999</v>
      </c>
      <c r="G417">
        <v>30.543013819999999</v>
      </c>
      <c r="H417">
        <v>22.938314160000001</v>
      </c>
      <c r="I417">
        <v>22.629045139999999</v>
      </c>
      <c r="J417">
        <v>38.428850750000002</v>
      </c>
      <c r="K417">
        <v>15.29275501</v>
      </c>
      <c r="L417">
        <v>16.684509819999999</v>
      </c>
      <c r="M417">
        <v>43.353689279999998</v>
      </c>
      <c r="N417">
        <v>12.77434036</v>
      </c>
      <c r="O417">
        <v>16.70051818</v>
      </c>
      <c r="P417">
        <v>28.570317200000002</v>
      </c>
      <c r="Q417">
        <v>9.1347968690000005</v>
      </c>
      <c r="R417">
        <v>11.158622210000001</v>
      </c>
      <c r="S417">
        <v>18.117948609999999</v>
      </c>
      <c r="T417" t="s">
        <v>433</v>
      </c>
      <c r="U417">
        <v>20.18791633</v>
      </c>
      <c r="V417">
        <v>15.736281809999999</v>
      </c>
      <c r="W417">
        <v>13.547930819999999</v>
      </c>
      <c r="X417">
        <v>20.631605820000001</v>
      </c>
      <c r="Y417">
        <v>37.61775506</v>
      </c>
      <c r="Z417">
        <v>28.58304669</v>
      </c>
      <c r="AA417">
        <v>20.375708759999998</v>
      </c>
      <c r="AB417">
        <v>25.68492268</v>
      </c>
      <c r="AC417">
        <v>21.692721540000001</v>
      </c>
      <c r="AD417">
        <v>21.296518290000002</v>
      </c>
      <c r="AE417">
        <v>27.46622283</v>
      </c>
      <c r="AF417">
        <v>16.841455979999999</v>
      </c>
      <c r="AG417">
        <v>30.80581931</v>
      </c>
      <c r="AH417">
        <v>17.892429929999999</v>
      </c>
      <c r="AI417">
        <v>18.762584350000001</v>
      </c>
      <c r="AJ417">
        <v>10.91118344</v>
      </c>
      <c r="AK417">
        <v>22.548216679999999</v>
      </c>
      <c r="AL417">
        <v>21.940552610000001</v>
      </c>
      <c r="AM417" t="b">
        <f t="shared" si="54"/>
        <v>1</v>
      </c>
      <c r="AN417" t="s">
        <v>433</v>
      </c>
      <c r="AO417">
        <v>8.5913312059999996</v>
      </c>
      <c r="AP417">
        <v>7.7699331919999999</v>
      </c>
      <c r="AQ417">
        <v>5.4979593409999996</v>
      </c>
      <c r="AR417">
        <v>23.744417030000001</v>
      </c>
      <c r="AS417">
        <v>13.124130320000001</v>
      </c>
      <c r="AT417">
        <v>15.80714337</v>
      </c>
      <c r="AU417">
        <v>18.680249849999999</v>
      </c>
      <c r="AV417">
        <v>23.631046470000001</v>
      </c>
      <c r="AW417">
        <v>19.922248270000001</v>
      </c>
      <c r="AX417">
        <v>22.271003050000001</v>
      </c>
      <c r="AY417">
        <v>15.131004069999999</v>
      </c>
      <c r="AZ417">
        <v>12.10465892</v>
      </c>
      <c r="BA417">
        <v>13.19373895</v>
      </c>
      <c r="BB417">
        <v>9.0319965870000001</v>
      </c>
      <c r="BC417">
        <v>11.438218340000001</v>
      </c>
      <c r="BD417">
        <v>10.77547569</v>
      </c>
      <c r="BE417">
        <v>6.2631722339999998</v>
      </c>
      <c r="BF417">
        <v>9.1768346540000003</v>
      </c>
      <c r="BG417" t="s">
        <v>433</v>
      </c>
      <c r="BH417">
        <v>14.97124193</v>
      </c>
      <c r="BI417">
        <v>14.511770220000001</v>
      </c>
      <c r="BJ417">
        <v>11.22573197</v>
      </c>
      <c r="BK417">
        <v>18.490823930000001</v>
      </c>
      <c r="BL417">
        <v>15.13880773</v>
      </c>
      <c r="BM417">
        <v>12.727216739999999</v>
      </c>
      <c r="BN417">
        <v>15.196644579999999</v>
      </c>
      <c r="BO417">
        <v>18.56339534</v>
      </c>
      <c r="BP417">
        <v>23.371345160000001</v>
      </c>
      <c r="BQ417">
        <v>10.997191490000001</v>
      </c>
      <c r="BR417">
        <v>12.451904519999999</v>
      </c>
      <c r="BS417">
        <v>22.18991518</v>
      </c>
      <c r="BT417">
        <v>23.290934249999999</v>
      </c>
      <c r="BU417">
        <v>16.13948637</v>
      </c>
      <c r="BV417">
        <v>10.076830230000001</v>
      </c>
      <c r="BW417">
        <v>11.24005208</v>
      </c>
      <c r="BX417">
        <v>6.0635764700000001</v>
      </c>
      <c r="BY417">
        <v>7.8146341599999998</v>
      </c>
      <c r="BZ417" t="b">
        <f t="shared" si="55"/>
        <v>1</v>
      </c>
      <c r="CA417" t="b">
        <f t="shared" si="56"/>
        <v>1</v>
      </c>
      <c r="CB417">
        <f t="shared" si="57"/>
        <v>-3.0042058417289956E-2</v>
      </c>
      <c r="CC417">
        <f t="shared" si="58"/>
        <v>0.42914064414266623</v>
      </c>
      <c r="CD417">
        <f t="shared" si="59"/>
        <v>0.45597586996794459</v>
      </c>
      <c r="CE417">
        <f t="shared" si="60"/>
        <v>0.3021799602149759</v>
      </c>
      <c r="CF417">
        <f t="shared" si="61"/>
        <v>0.24587652038732824</v>
      </c>
      <c r="CG417">
        <f t="shared" si="62"/>
        <v>0.18219810311809151</v>
      </c>
    </row>
    <row r="418" spans="1:85" x14ac:dyDescent="0.45">
      <c r="A418" t="s">
        <v>434</v>
      </c>
      <c r="B418">
        <v>25.86521733</v>
      </c>
      <c r="C418">
        <v>22.014946210000002</v>
      </c>
      <c r="D418">
        <v>21.165798949999999</v>
      </c>
      <c r="E418">
        <v>29.153257150000002</v>
      </c>
      <c r="F418">
        <v>21.96158909</v>
      </c>
      <c r="G418">
        <v>28.384884700000001</v>
      </c>
      <c r="H418">
        <v>31.549461220000001</v>
      </c>
      <c r="I418">
        <v>32.26982177</v>
      </c>
      <c r="J418">
        <v>25.091779020000001</v>
      </c>
      <c r="K418">
        <v>26.5250199</v>
      </c>
      <c r="L418">
        <v>37.48221478</v>
      </c>
      <c r="M418">
        <v>34.226596800000003</v>
      </c>
      <c r="N418">
        <v>24.885078629999999</v>
      </c>
      <c r="O418">
        <v>27.46795753</v>
      </c>
      <c r="P418">
        <v>19.07200594</v>
      </c>
      <c r="Q418">
        <v>20.553292949999999</v>
      </c>
      <c r="R418">
        <v>17.172684820000001</v>
      </c>
      <c r="S418">
        <v>19.944968630000002</v>
      </c>
      <c r="T418" t="s">
        <v>434</v>
      </c>
      <c r="U418">
        <v>30.803158719999999</v>
      </c>
      <c r="V418">
        <v>37.972332199999997</v>
      </c>
      <c r="W418">
        <v>31.394724310000001</v>
      </c>
      <c r="X418">
        <v>39.26163794</v>
      </c>
      <c r="Y418">
        <v>36.852277479999998</v>
      </c>
      <c r="Z418">
        <v>47.009224590000002</v>
      </c>
      <c r="AA418">
        <v>44.227841750000003</v>
      </c>
      <c r="AB418">
        <v>41.433342420000002</v>
      </c>
      <c r="AC418">
        <v>46.004941520000003</v>
      </c>
      <c r="AD418">
        <v>44.768487380000003</v>
      </c>
      <c r="AE418">
        <v>36.72223932</v>
      </c>
      <c r="AF418">
        <v>51.44538507</v>
      </c>
      <c r="AG418">
        <v>41.955686749999998</v>
      </c>
      <c r="AH418">
        <v>40.582105570000003</v>
      </c>
      <c r="AI418">
        <v>32.689451089999999</v>
      </c>
      <c r="AJ418">
        <v>45.067931600000001</v>
      </c>
      <c r="AK418">
        <v>42.911143639999999</v>
      </c>
      <c r="AL418">
        <v>33.661646310000002</v>
      </c>
      <c r="AM418" t="b">
        <f t="shared" si="54"/>
        <v>1</v>
      </c>
      <c r="AN418" t="s">
        <v>434</v>
      </c>
      <c r="AO418">
        <v>15.299630909999999</v>
      </c>
      <c r="AP418">
        <v>16.91103107</v>
      </c>
      <c r="AQ418">
        <v>22.358367990000001</v>
      </c>
      <c r="AR418">
        <v>13.32594834</v>
      </c>
      <c r="AS418">
        <v>22.475073179999999</v>
      </c>
      <c r="AT418">
        <v>18.573393459999998</v>
      </c>
      <c r="AU418">
        <v>27.070531559999999</v>
      </c>
      <c r="AV418">
        <v>31.641570699999999</v>
      </c>
      <c r="AW418">
        <v>36.409626160000002</v>
      </c>
      <c r="AX418">
        <v>30.931948680000001</v>
      </c>
      <c r="AY418">
        <v>30.755410439999999</v>
      </c>
      <c r="AZ418">
        <v>23.625960790000001</v>
      </c>
      <c r="BA418">
        <v>23.332085710000001</v>
      </c>
      <c r="BB418">
        <v>31.694097110000001</v>
      </c>
      <c r="BC418">
        <v>30.382767470000001</v>
      </c>
      <c r="BD418">
        <v>20.99359918</v>
      </c>
      <c r="BE418">
        <v>19.165307039999998</v>
      </c>
      <c r="BF418">
        <v>15.8955886</v>
      </c>
      <c r="BG418" t="s">
        <v>434</v>
      </c>
      <c r="BH418">
        <v>31.14984209</v>
      </c>
      <c r="BI418">
        <v>14.979891840000001</v>
      </c>
      <c r="BJ418">
        <v>26.447063440000001</v>
      </c>
      <c r="BK418">
        <v>28.360925890000001</v>
      </c>
      <c r="BL418">
        <v>27.58627186</v>
      </c>
      <c r="BM418">
        <v>37.565817160000002</v>
      </c>
      <c r="BN418">
        <v>31.04690828</v>
      </c>
      <c r="BO418">
        <v>52.59628678</v>
      </c>
      <c r="BP418">
        <v>34.103085280000002</v>
      </c>
      <c r="BQ418">
        <v>46.949548270000001</v>
      </c>
      <c r="BR418">
        <v>41.394169079999998</v>
      </c>
      <c r="BS418">
        <v>39.549372640000001</v>
      </c>
      <c r="BT418">
        <v>35.655257370000001</v>
      </c>
      <c r="BU418">
        <v>27.986556149999998</v>
      </c>
      <c r="BV418">
        <v>32.65639427</v>
      </c>
      <c r="BW418">
        <v>20.193991870000001</v>
      </c>
      <c r="BX418">
        <v>27.479612509999999</v>
      </c>
      <c r="BY418">
        <v>32.277836749999999</v>
      </c>
      <c r="BZ418" t="b">
        <f t="shared" si="55"/>
        <v>1</v>
      </c>
      <c r="CA418" t="b">
        <f t="shared" si="56"/>
        <v>1</v>
      </c>
      <c r="CB418">
        <f t="shared" si="57"/>
        <v>0.35911639830614323</v>
      </c>
      <c r="CC418">
        <f t="shared" si="58"/>
        <v>0.50520555898298225</v>
      </c>
      <c r="CD418">
        <f t="shared" si="59"/>
        <v>0.58903099120566926</v>
      </c>
      <c r="CE418">
        <f t="shared" si="60"/>
        <v>0.24854325222234649</v>
      </c>
      <c r="CF418">
        <f t="shared" si="61"/>
        <v>0.31423373090633017</v>
      </c>
      <c r="CG418">
        <f t="shared" si="62"/>
        <v>0.26314145049150039</v>
      </c>
    </row>
    <row r="419" spans="1:85" x14ac:dyDescent="0.45">
      <c r="A419" t="s">
        <v>435</v>
      </c>
      <c r="B419">
        <v>46.970317049999998</v>
      </c>
      <c r="C419">
        <v>37.113319279999999</v>
      </c>
      <c r="D419">
        <v>45.456749420000001</v>
      </c>
      <c r="E419">
        <v>47.226891629999997</v>
      </c>
      <c r="F419">
        <v>46.383605170000003</v>
      </c>
      <c r="G419">
        <v>31.45747531</v>
      </c>
      <c r="H419">
        <v>33.628013959999997</v>
      </c>
      <c r="I419">
        <v>40.906350830000001</v>
      </c>
      <c r="J419">
        <v>51.916623860000001</v>
      </c>
      <c r="K419">
        <v>33.116724640000001</v>
      </c>
      <c r="L419">
        <v>37.598079429999999</v>
      </c>
      <c r="M419">
        <v>41.778179270000003</v>
      </c>
      <c r="N419">
        <v>54.913073519999998</v>
      </c>
      <c r="O419">
        <v>68.047286779999993</v>
      </c>
      <c r="P419">
        <v>75.081889009999998</v>
      </c>
      <c r="Q419">
        <v>39.076631050000003</v>
      </c>
      <c r="R419">
        <v>52.3875575</v>
      </c>
      <c r="S419">
        <v>40.955698949999999</v>
      </c>
      <c r="T419" t="s">
        <v>435</v>
      </c>
      <c r="U419">
        <v>31.750948220000001</v>
      </c>
      <c r="V419">
        <v>31.8146567</v>
      </c>
      <c r="W419">
        <v>34.390901309999997</v>
      </c>
      <c r="X419">
        <v>30.87042512</v>
      </c>
      <c r="Y419">
        <v>34.337136880000003</v>
      </c>
      <c r="Z419">
        <v>33.4367716</v>
      </c>
      <c r="AA419">
        <v>38.433801350000003</v>
      </c>
      <c r="AB419">
        <v>32.996688990000003</v>
      </c>
      <c r="AC419">
        <v>42.81242778</v>
      </c>
      <c r="AD419">
        <v>50.607855299999997</v>
      </c>
      <c r="AE419">
        <v>48.29225993</v>
      </c>
      <c r="AF419">
        <v>44.340395819999998</v>
      </c>
      <c r="AG419">
        <v>60.692061930000001</v>
      </c>
      <c r="AH419">
        <v>74.292480810000001</v>
      </c>
      <c r="AI419">
        <v>61.510328080000001</v>
      </c>
      <c r="AJ419">
        <v>56.833033749999998</v>
      </c>
      <c r="AK419">
        <v>43.308469039999999</v>
      </c>
      <c r="AL419">
        <v>47.092935179999998</v>
      </c>
      <c r="AM419" t="b">
        <f t="shared" si="54"/>
        <v>1</v>
      </c>
      <c r="AN419" t="s">
        <v>435</v>
      </c>
      <c r="AO419">
        <v>54.607913420000003</v>
      </c>
      <c r="AP419">
        <v>66.272959580000006</v>
      </c>
      <c r="AQ419">
        <v>53.513470920000003</v>
      </c>
      <c r="AR419">
        <v>70.021801249999996</v>
      </c>
      <c r="AS419">
        <v>58.566431559999998</v>
      </c>
      <c r="AT419">
        <v>70.539377270000003</v>
      </c>
      <c r="AU419">
        <v>44.800938189999997</v>
      </c>
      <c r="AV419">
        <v>53.470249209999999</v>
      </c>
      <c r="AW419">
        <v>49.920116360000002</v>
      </c>
      <c r="AX419">
        <v>42.479876189999999</v>
      </c>
      <c r="AY419">
        <v>35.1960312</v>
      </c>
      <c r="AZ419">
        <v>48.856153480000003</v>
      </c>
      <c r="BA419">
        <v>81.801181459999995</v>
      </c>
      <c r="BB419">
        <v>87.035603469999998</v>
      </c>
      <c r="BC419">
        <v>67.914421399999995</v>
      </c>
      <c r="BD419">
        <v>56.664139380000002</v>
      </c>
      <c r="BE419">
        <v>71.775953799999996</v>
      </c>
      <c r="BF419">
        <v>59.977169349999997</v>
      </c>
      <c r="BG419" t="s">
        <v>435</v>
      </c>
      <c r="BH419">
        <v>42.016066070000001</v>
      </c>
      <c r="BI419">
        <v>37.917851210000002</v>
      </c>
      <c r="BJ419">
        <v>31.01346289</v>
      </c>
      <c r="BK419">
        <v>35.73226786</v>
      </c>
      <c r="BL419">
        <v>23.54925647</v>
      </c>
      <c r="BM419">
        <v>34.897207199999997</v>
      </c>
      <c r="BN419">
        <v>28.105622239999999</v>
      </c>
      <c r="BO419">
        <v>36.71427078</v>
      </c>
      <c r="BP419">
        <v>31.956737260000001</v>
      </c>
      <c r="BQ419">
        <v>40.182045819999999</v>
      </c>
      <c r="BR419">
        <v>37.355713559999998</v>
      </c>
      <c r="BS419">
        <v>37.285095579999997</v>
      </c>
      <c r="BT419">
        <v>42.55627492</v>
      </c>
      <c r="BU419">
        <v>58.720258919999999</v>
      </c>
      <c r="BV419">
        <v>41.053752799999998</v>
      </c>
      <c r="BW419">
        <v>30.48149716</v>
      </c>
      <c r="BX419">
        <v>43.090096619999997</v>
      </c>
      <c r="BY419">
        <v>38.903287450000001</v>
      </c>
      <c r="BZ419" t="b">
        <f t="shared" si="55"/>
        <v>1</v>
      </c>
      <c r="CA419" t="b">
        <f t="shared" si="56"/>
        <v>1</v>
      </c>
      <c r="CB419">
        <f t="shared" si="57"/>
        <v>0.58760246657174897</v>
      </c>
      <c r="CC419">
        <f t="shared" si="58"/>
        <v>0.54860974305214549</v>
      </c>
      <c r="CD419">
        <f t="shared" si="59"/>
        <v>0.52681283312422766</v>
      </c>
      <c r="CE419">
        <f t="shared" si="60"/>
        <v>0.3578877293071771</v>
      </c>
      <c r="CF419">
        <f t="shared" si="61"/>
        <v>0.58070765893118192</v>
      </c>
      <c r="CG419">
        <f t="shared" si="62"/>
        <v>0.60753084088153386</v>
      </c>
    </row>
    <row r="420" spans="1:85" x14ac:dyDescent="0.45">
      <c r="A420" t="s">
        <v>436</v>
      </c>
      <c r="B420">
        <v>33.894331350000002</v>
      </c>
      <c r="C420">
        <v>28.00368636</v>
      </c>
      <c r="D420">
        <v>20.786992699999999</v>
      </c>
      <c r="E420">
        <v>28.668523660000002</v>
      </c>
      <c r="F420">
        <v>27.338077699999999</v>
      </c>
      <c r="G420">
        <v>19.130534399999998</v>
      </c>
      <c r="H420">
        <v>34.852875400000002</v>
      </c>
      <c r="I420">
        <v>32.671520800000003</v>
      </c>
      <c r="J420">
        <v>25.317831080000001</v>
      </c>
      <c r="K420">
        <v>24.94301076</v>
      </c>
      <c r="L420">
        <v>27.63371939</v>
      </c>
      <c r="M420">
        <v>19.612383250000001</v>
      </c>
      <c r="N420">
        <v>26.129332560000002</v>
      </c>
      <c r="O420">
        <v>32.155822280000002</v>
      </c>
      <c r="P420">
        <v>18.167404869999999</v>
      </c>
      <c r="Q420">
        <v>21.82201474</v>
      </c>
      <c r="R420">
        <v>22.969371679999998</v>
      </c>
      <c r="S420">
        <v>10.27698766</v>
      </c>
      <c r="T420" t="s">
        <v>436</v>
      </c>
      <c r="U420">
        <v>16.20720043</v>
      </c>
      <c r="V420">
        <v>23.604422719999999</v>
      </c>
      <c r="W420">
        <v>19.019210579999999</v>
      </c>
      <c r="X420">
        <v>21.324458249999999</v>
      </c>
      <c r="Y420">
        <v>27.775900539999999</v>
      </c>
      <c r="Z420">
        <v>23.100135219999999</v>
      </c>
      <c r="AA420">
        <v>29.066769359999999</v>
      </c>
      <c r="AB420">
        <v>24.278813769999999</v>
      </c>
      <c r="AC420">
        <v>31.27026274</v>
      </c>
      <c r="AD420">
        <v>35.265202340000002</v>
      </c>
      <c r="AE420">
        <v>29.377791460000001</v>
      </c>
      <c r="AF420">
        <v>24.999036220000001</v>
      </c>
      <c r="AG420">
        <v>37.012962010000003</v>
      </c>
      <c r="AH420">
        <v>44.731074829999997</v>
      </c>
      <c r="AI420">
        <v>25.242445960000001</v>
      </c>
      <c r="AJ420">
        <v>24.194363280000001</v>
      </c>
      <c r="AK420">
        <v>18.674293989999999</v>
      </c>
      <c r="AL420">
        <v>21.06459899</v>
      </c>
      <c r="AM420" t="b">
        <f t="shared" si="54"/>
        <v>1</v>
      </c>
      <c r="AN420" t="s">
        <v>436</v>
      </c>
      <c r="AO420">
        <v>24.479409459999999</v>
      </c>
      <c r="AP420">
        <v>24.68096426</v>
      </c>
      <c r="AQ420">
        <v>24.924082339999998</v>
      </c>
      <c r="AR420">
        <v>36.585785430000001</v>
      </c>
      <c r="AS420">
        <v>20.670505259999999</v>
      </c>
      <c r="AT420">
        <v>31.61428673</v>
      </c>
      <c r="AU420">
        <v>32.611283630000003</v>
      </c>
      <c r="AV420">
        <v>32.642886220000001</v>
      </c>
      <c r="AW420">
        <v>32.516773039999997</v>
      </c>
      <c r="AX420">
        <v>31.138161669999999</v>
      </c>
      <c r="AY420">
        <v>26.643724559999999</v>
      </c>
      <c r="AZ420">
        <v>38.647404989999998</v>
      </c>
      <c r="BA420">
        <v>31.526092009999999</v>
      </c>
      <c r="BB420">
        <v>39.083912499999997</v>
      </c>
      <c r="BC420">
        <v>26.629602070000001</v>
      </c>
      <c r="BD420">
        <v>22.47987169</v>
      </c>
      <c r="BE420">
        <v>21.169522149999999</v>
      </c>
      <c r="BF420">
        <v>13.60137993</v>
      </c>
      <c r="BG420" t="s">
        <v>436</v>
      </c>
      <c r="BH420">
        <v>23.42274948</v>
      </c>
      <c r="BI420">
        <v>17.320499940000001</v>
      </c>
      <c r="BJ420">
        <v>16.933731269999999</v>
      </c>
      <c r="BK420">
        <v>30.984623880000001</v>
      </c>
      <c r="BL420">
        <v>27.249853909999999</v>
      </c>
      <c r="BM420">
        <v>27.096654999999998</v>
      </c>
      <c r="BN420">
        <v>26.47157443</v>
      </c>
      <c r="BO420">
        <v>52.802546730000003</v>
      </c>
      <c r="BP420">
        <v>56.282014869999998</v>
      </c>
      <c r="BQ420">
        <v>24.955165300000001</v>
      </c>
      <c r="BR420">
        <v>27.932650679999998</v>
      </c>
      <c r="BS420">
        <v>46.644107419999997</v>
      </c>
      <c r="BT420">
        <v>25.878815830000001</v>
      </c>
      <c r="BU420">
        <v>31.76388275</v>
      </c>
      <c r="BV420">
        <v>20.90009233</v>
      </c>
      <c r="BW420">
        <v>17.14584215</v>
      </c>
      <c r="BX420">
        <v>16.513569960000002</v>
      </c>
      <c r="BY420">
        <v>15.96903502</v>
      </c>
      <c r="BZ420" t="b">
        <f t="shared" si="55"/>
        <v>1</v>
      </c>
      <c r="CA420" t="b">
        <f t="shared" si="56"/>
        <v>1</v>
      </c>
      <c r="CB420">
        <f t="shared" si="57"/>
        <v>0.27843569987780692</v>
      </c>
      <c r="CC420">
        <f t="shared" si="58"/>
        <v>0.63878504965852256</v>
      </c>
      <c r="CD420">
        <f t="shared" si="59"/>
        <v>0.29070522685172545</v>
      </c>
      <c r="CE420">
        <f t="shared" si="60"/>
        <v>0.50806064900940828</v>
      </c>
      <c r="CF420">
        <f t="shared" si="61"/>
        <v>0.43982348217417061</v>
      </c>
      <c r="CG420">
        <f t="shared" si="62"/>
        <v>0.27338346380313433</v>
      </c>
    </row>
    <row r="421" spans="1:85" x14ac:dyDescent="0.45">
      <c r="A421" t="s">
        <v>437</v>
      </c>
      <c r="B421">
        <v>155.65011050000001</v>
      </c>
      <c r="C421">
        <v>169.7090872</v>
      </c>
      <c r="D421">
        <v>121.0759461</v>
      </c>
      <c r="E421">
        <v>231.01013270000001</v>
      </c>
      <c r="F421">
        <v>219.06912929999999</v>
      </c>
      <c r="G421">
        <v>158.2384165</v>
      </c>
      <c r="H421">
        <v>242.41121319999999</v>
      </c>
      <c r="I421">
        <v>221.2692136</v>
      </c>
      <c r="J421">
        <v>178.2797272</v>
      </c>
      <c r="K421">
        <v>173.3882016</v>
      </c>
      <c r="L421">
        <v>226.28366449999999</v>
      </c>
      <c r="M421">
        <v>106.4827456</v>
      </c>
      <c r="N421">
        <v>110.2408983</v>
      </c>
      <c r="O421">
        <v>132.21243559999999</v>
      </c>
      <c r="P421">
        <v>92.043159119999999</v>
      </c>
      <c r="Q421">
        <v>155.71445399999999</v>
      </c>
      <c r="R421">
        <v>166.36491290000001</v>
      </c>
      <c r="S421">
        <v>116.5486526</v>
      </c>
      <c r="T421" t="s">
        <v>437</v>
      </c>
      <c r="U421">
        <v>61.606317429999997</v>
      </c>
      <c r="V421">
        <v>107.41722799999999</v>
      </c>
      <c r="W421">
        <v>66.697505579999998</v>
      </c>
      <c r="X421">
        <v>67.360653330000005</v>
      </c>
      <c r="Y421">
        <v>163.2654311</v>
      </c>
      <c r="Z421">
        <v>142.55569829999999</v>
      </c>
      <c r="AA421">
        <v>129.97963970000001</v>
      </c>
      <c r="AB421">
        <v>184.29400720000001</v>
      </c>
      <c r="AC421">
        <v>78.584953490000004</v>
      </c>
      <c r="AD421">
        <v>120.3367781</v>
      </c>
      <c r="AE421">
        <v>104.53262100000001</v>
      </c>
      <c r="AF421">
        <v>119.4690784</v>
      </c>
      <c r="AG421">
        <v>69.198146359999996</v>
      </c>
      <c r="AH421">
        <v>57.696603770000003</v>
      </c>
      <c r="AI421">
        <v>24.662159840000001</v>
      </c>
      <c r="AJ421">
        <v>61.197507129999998</v>
      </c>
      <c r="AK421">
        <v>51.15564577</v>
      </c>
      <c r="AL421">
        <v>57.604378629999999</v>
      </c>
      <c r="AM421" t="b">
        <f t="shared" si="54"/>
        <v>1</v>
      </c>
      <c r="AN421" t="s">
        <v>437</v>
      </c>
      <c r="AO421">
        <v>186.7731866</v>
      </c>
      <c r="AP421">
        <v>134.60266619999999</v>
      </c>
      <c r="AQ421">
        <v>160.90694339999999</v>
      </c>
      <c r="AR421">
        <v>200.61609490000001</v>
      </c>
      <c r="AS421">
        <v>133.538026</v>
      </c>
      <c r="AT421">
        <v>165.97500529999999</v>
      </c>
      <c r="AU421">
        <v>203.42475469999999</v>
      </c>
      <c r="AV421">
        <v>200.06284260000001</v>
      </c>
      <c r="AW421">
        <v>223.9535496</v>
      </c>
      <c r="AX421">
        <v>167.0325229</v>
      </c>
      <c r="AY421">
        <v>155.75066140000001</v>
      </c>
      <c r="AZ421">
        <v>221.82152070000001</v>
      </c>
      <c r="BA421">
        <v>171.10196189999999</v>
      </c>
      <c r="BB421">
        <v>154.52925070000001</v>
      </c>
      <c r="BC421">
        <v>126.89273470000001</v>
      </c>
      <c r="BD421">
        <v>89.547918629999998</v>
      </c>
      <c r="BE421">
        <v>83.425454160000001</v>
      </c>
      <c r="BF421">
        <v>143.22416939999999</v>
      </c>
      <c r="BG421" t="s">
        <v>437</v>
      </c>
      <c r="BH421">
        <v>106.97193830000001</v>
      </c>
      <c r="BI421">
        <v>75.367580799999999</v>
      </c>
      <c r="BJ421">
        <v>89.235055790000004</v>
      </c>
      <c r="BK421">
        <v>193.65389930000001</v>
      </c>
      <c r="BL421">
        <v>111.01792330000001</v>
      </c>
      <c r="BM421">
        <v>169.1488161</v>
      </c>
      <c r="BN421">
        <v>200.82447519999999</v>
      </c>
      <c r="BO421">
        <v>167.89559779999999</v>
      </c>
      <c r="BP421">
        <v>222.7432283</v>
      </c>
      <c r="BQ421">
        <v>122.87246639999999</v>
      </c>
      <c r="BR421">
        <v>110.55271980000001</v>
      </c>
      <c r="BS421">
        <v>195.78448969999999</v>
      </c>
      <c r="BT421">
        <v>72.748226729999999</v>
      </c>
      <c r="BU421">
        <v>73.657868640000004</v>
      </c>
      <c r="BV421">
        <v>76.136050639999993</v>
      </c>
      <c r="BW421">
        <v>43.81715217</v>
      </c>
      <c r="BX421">
        <v>35.865409759999999</v>
      </c>
      <c r="BY421">
        <v>73.729374460000003</v>
      </c>
      <c r="BZ421" t="b">
        <f t="shared" si="55"/>
        <v>1</v>
      </c>
      <c r="CA421" t="b">
        <f t="shared" si="56"/>
        <v>1</v>
      </c>
      <c r="CB421">
        <f t="shared" si="57"/>
        <v>0.57260948328457217</v>
      </c>
      <c r="CC421">
        <f t="shared" si="58"/>
        <v>0.87597669920138732</v>
      </c>
      <c r="CD421">
        <f t="shared" si="59"/>
        <v>0.44561509214353739</v>
      </c>
      <c r="CE421">
        <f t="shared" si="60"/>
        <v>0.35561213262491909</v>
      </c>
      <c r="CF421">
        <f t="shared" si="61"/>
        <v>0.21048413128397081</v>
      </c>
      <c r="CG421">
        <f t="shared" si="62"/>
        <v>0.50574957828375278</v>
      </c>
    </row>
    <row r="422" spans="1:85" x14ac:dyDescent="0.45">
      <c r="A422" t="s">
        <v>438</v>
      </c>
      <c r="B422">
        <v>39.055904660000003</v>
      </c>
      <c r="C422">
        <v>30.871533759999998</v>
      </c>
      <c r="D422">
        <v>22.823076270000001</v>
      </c>
      <c r="E422">
        <v>40.856108589999998</v>
      </c>
      <c r="F422">
        <v>33.62583558</v>
      </c>
      <c r="G422">
        <v>28.93356159</v>
      </c>
      <c r="H422">
        <v>34.259003190000001</v>
      </c>
      <c r="I422">
        <v>39.232604889999998</v>
      </c>
      <c r="J422">
        <v>24.94107765</v>
      </c>
      <c r="K422">
        <v>28.73983269</v>
      </c>
      <c r="L422">
        <v>42.406462470000001</v>
      </c>
      <c r="M422">
        <v>23.361010520000001</v>
      </c>
      <c r="N422">
        <v>38.571871880000003</v>
      </c>
      <c r="O422">
        <v>48.490101019999997</v>
      </c>
      <c r="P422">
        <v>25.630363719999998</v>
      </c>
      <c r="Q422">
        <v>29.857252729999999</v>
      </c>
      <c r="R422">
        <v>30.86735753</v>
      </c>
      <c r="S422">
        <v>18.65082945</v>
      </c>
      <c r="T422" t="s">
        <v>438</v>
      </c>
      <c r="U422">
        <v>25.779874370000002</v>
      </c>
      <c r="V422">
        <v>30.78837746</v>
      </c>
      <c r="W422">
        <v>30.74338148</v>
      </c>
      <c r="X422">
        <v>34.488654500000003</v>
      </c>
      <c r="Y422">
        <v>30.72845689</v>
      </c>
      <c r="Z422">
        <v>39.00956687</v>
      </c>
      <c r="AA422">
        <v>30.804981479999999</v>
      </c>
      <c r="AB422">
        <v>33.934094930000001</v>
      </c>
      <c r="AC422">
        <v>32.17071533</v>
      </c>
      <c r="AD422">
        <v>36.753668670000003</v>
      </c>
      <c r="AE422">
        <v>29.981444710000002</v>
      </c>
      <c r="AF422">
        <v>42.235213829999999</v>
      </c>
      <c r="AG422">
        <v>38.392327049999999</v>
      </c>
      <c r="AH422">
        <v>44.47176425</v>
      </c>
      <c r="AI422">
        <v>30.948592739999999</v>
      </c>
      <c r="AJ422">
        <v>33.682348879999999</v>
      </c>
      <c r="AK422">
        <v>27.91210963</v>
      </c>
      <c r="AL422">
        <v>24.443277250000001</v>
      </c>
      <c r="AM422" t="b">
        <f t="shared" si="54"/>
        <v>1</v>
      </c>
      <c r="AN422" t="s">
        <v>438</v>
      </c>
      <c r="AO422">
        <v>33.070740669999999</v>
      </c>
      <c r="AP422">
        <v>36.335864049999998</v>
      </c>
      <c r="AQ422">
        <v>27.856327329999999</v>
      </c>
      <c r="AR422">
        <v>28.8325064</v>
      </c>
      <c r="AS422">
        <v>31.16980951</v>
      </c>
      <c r="AT422">
        <v>28.84803664</v>
      </c>
      <c r="AU422">
        <v>37.202192490000002</v>
      </c>
      <c r="AV422">
        <v>37.449200759999997</v>
      </c>
      <c r="AW422">
        <v>46.485245970000001</v>
      </c>
      <c r="AX422">
        <v>45.366858069999999</v>
      </c>
      <c r="AY422">
        <v>44.570675029999997</v>
      </c>
      <c r="AZ422">
        <v>42.876743650000002</v>
      </c>
      <c r="BA422">
        <v>37.914639289999997</v>
      </c>
      <c r="BB422">
        <v>34.157368910000002</v>
      </c>
      <c r="BC422">
        <v>46.82520633</v>
      </c>
      <c r="BD422">
        <v>32.883779250000003</v>
      </c>
      <c r="BE422">
        <v>34.322183840000001</v>
      </c>
      <c r="BF422">
        <v>29.005352389999999</v>
      </c>
      <c r="BG422" t="s">
        <v>438</v>
      </c>
      <c r="BH422">
        <v>34.168237640000001</v>
      </c>
      <c r="BI422">
        <v>26.448871520000001</v>
      </c>
      <c r="BJ422">
        <v>33.106395970000001</v>
      </c>
      <c r="BK422">
        <v>24.237971909999999</v>
      </c>
      <c r="BL422">
        <v>27.754480829999999</v>
      </c>
      <c r="BM422">
        <v>30.175820340000001</v>
      </c>
      <c r="BN422">
        <v>39.543956870000002</v>
      </c>
      <c r="BO422">
        <v>33.620371550000002</v>
      </c>
      <c r="BP422">
        <v>35.772467079999998</v>
      </c>
      <c r="BQ422">
        <v>29.819307680000001</v>
      </c>
      <c r="BR422">
        <v>31.63456824</v>
      </c>
      <c r="BS422">
        <v>32.303686050000003</v>
      </c>
      <c r="BT422">
        <v>43.706444519999998</v>
      </c>
      <c r="BU422">
        <v>46.186402479999998</v>
      </c>
      <c r="BV422">
        <v>39.374281089999997</v>
      </c>
      <c r="BW422">
        <v>31.815062659999999</v>
      </c>
      <c r="BX422">
        <v>31.091955939999998</v>
      </c>
      <c r="BY422">
        <v>31.08865329</v>
      </c>
      <c r="BZ422" t="b">
        <f t="shared" si="55"/>
        <v>1</v>
      </c>
      <c r="CA422" t="b">
        <f t="shared" si="56"/>
        <v>1</v>
      </c>
      <c r="CB422">
        <f t="shared" si="57"/>
        <v>0.28239695681077703</v>
      </c>
      <c r="CC422">
        <f t="shared" si="58"/>
        <v>0.28098393042190672</v>
      </c>
      <c r="CD422">
        <f t="shared" si="59"/>
        <v>0.27884311815565299</v>
      </c>
      <c r="CE422">
        <f t="shared" si="60"/>
        <v>0.15541750080896904</v>
      </c>
      <c r="CF422">
        <f t="shared" si="61"/>
        <v>-5.0932674078678193E-2</v>
      </c>
      <c r="CG422">
        <f t="shared" si="62"/>
        <v>0.34186267947082954</v>
      </c>
    </row>
    <row r="423" spans="1:85" x14ac:dyDescent="0.45">
      <c r="A423" t="s">
        <v>439</v>
      </c>
      <c r="B423">
        <v>23.22707986</v>
      </c>
      <c r="C423">
        <v>16.363599860000001</v>
      </c>
      <c r="D423">
        <v>46.687869710000001</v>
      </c>
      <c r="E423">
        <v>9.9024127610000008</v>
      </c>
      <c r="F423">
        <v>15.035942739999999</v>
      </c>
      <c r="G423">
        <v>20.886300469999998</v>
      </c>
      <c r="H423">
        <v>11.246454999999999</v>
      </c>
      <c r="I423">
        <v>11.91707111</v>
      </c>
      <c r="J423">
        <v>23.735466639999999</v>
      </c>
      <c r="K423">
        <v>13.76347951</v>
      </c>
      <c r="L423">
        <v>15.93138959</v>
      </c>
      <c r="M423">
        <v>35.095843709999997</v>
      </c>
      <c r="N423">
        <v>22.39657077</v>
      </c>
      <c r="O423">
        <v>29.73864202</v>
      </c>
      <c r="P423">
        <v>69.578899149999998</v>
      </c>
      <c r="Q423">
        <v>47.027287579999999</v>
      </c>
      <c r="R423">
        <v>40.359432259999998</v>
      </c>
      <c r="S423">
        <v>69.12225771</v>
      </c>
      <c r="T423" t="s">
        <v>439</v>
      </c>
      <c r="U423">
        <v>74.306696720000005</v>
      </c>
      <c r="V423">
        <v>66.708151150000006</v>
      </c>
      <c r="W423">
        <v>70.735831110000007</v>
      </c>
      <c r="X423">
        <v>44.804457409999998</v>
      </c>
      <c r="Y423">
        <v>60.472728330000002</v>
      </c>
      <c r="Z423">
        <v>51.683181920000003</v>
      </c>
      <c r="AA423">
        <v>36.599021890000003</v>
      </c>
      <c r="AB423">
        <v>30.840655330000001</v>
      </c>
      <c r="AC423">
        <v>33.971620520000002</v>
      </c>
      <c r="AD423">
        <v>36.639171259999998</v>
      </c>
      <c r="AE423">
        <v>31.289360080000002</v>
      </c>
      <c r="AF423">
        <v>32.498747090000002</v>
      </c>
      <c r="AG423">
        <v>52.990607099999998</v>
      </c>
      <c r="AH423">
        <v>33.84003053</v>
      </c>
      <c r="AI423">
        <v>37.621883050000001</v>
      </c>
      <c r="AJ423">
        <v>84.443071849999995</v>
      </c>
      <c r="AK423">
        <v>98.437368849999999</v>
      </c>
      <c r="AL423">
        <v>106.49093310000001</v>
      </c>
      <c r="AM423" t="b">
        <f t="shared" si="54"/>
        <v>1</v>
      </c>
      <c r="AN423" t="s">
        <v>439</v>
      </c>
      <c r="AO423">
        <v>13.887357290000001</v>
      </c>
      <c r="AP423">
        <v>13.02606447</v>
      </c>
      <c r="AQ423">
        <v>15.21102084</v>
      </c>
      <c r="AR423">
        <v>11.26648359</v>
      </c>
      <c r="AS423">
        <v>11.647665659999999</v>
      </c>
      <c r="AT423">
        <v>5.9276787620000002</v>
      </c>
      <c r="AU423">
        <v>7.2821312960000002</v>
      </c>
      <c r="AV423">
        <v>15.219996030000001</v>
      </c>
      <c r="AW423">
        <v>8.9306630190000007</v>
      </c>
      <c r="AX423">
        <v>6.5988157190000001</v>
      </c>
      <c r="AY423">
        <v>8.2233717760000005</v>
      </c>
      <c r="AZ423">
        <v>12.396337450000001</v>
      </c>
      <c r="BA423">
        <v>16.66577551</v>
      </c>
      <c r="BB423">
        <v>14.77963078</v>
      </c>
      <c r="BC423">
        <v>7.8637751089999997</v>
      </c>
      <c r="BD423">
        <v>32.32642706</v>
      </c>
      <c r="BE423">
        <v>31.942178389999999</v>
      </c>
      <c r="BF423">
        <v>30.644072860000001</v>
      </c>
      <c r="BG423" t="s">
        <v>439</v>
      </c>
      <c r="BH423">
        <v>27.16555996</v>
      </c>
      <c r="BI423">
        <v>27.619175569999999</v>
      </c>
      <c r="BJ423">
        <v>33.106395970000001</v>
      </c>
      <c r="BK423">
        <v>31.234499880000001</v>
      </c>
      <c r="BL423">
        <v>16.14806158</v>
      </c>
      <c r="BM423">
        <v>18.474992050000001</v>
      </c>
      <c r="BN423">
        <v>10.457905950000001</v>
      </c>
      <c r="BO423">
        <v>8.4566578749999994</v>
      </c>
      <c r="BP423">
        <v>0.95393245500000001</v>
      </c>
      <c r="BQ423">
        <v>20.30250736</v>
      </c>
      <c r="BR423">
        <v>10.264407780000001</v>
      </c>
      <c r="BS423">
        <v>7.24568659</v>
      </c>
      <c r="BT423">
        <v>19.69665427</v>
      </c>
      <c r="BU423">
        <v>21.118689610000001</v>
      </c>
      <c r="BV423">
        <v>19.967052500000001</v>
      </c>
      <c r="BW423">
        <v>58.486372680000002</v>
      </c>
      <c r="BX423">
        <v>47.21848911</v>
      </c>
      <c r="BY423">
        <v>48.076988419999999</v>
      </c>
      <c r="BZ423" t="b">
        <f t="shared" si="55"/>
        <v>1</v>
      </c>
      <c r="CA423" t="b">
        <f t="shared" si="56"/>
        <v>1</v>
      </c>
      <c r="CB423">
        <f t="shared" si="57"/>
        <v>0.50287512165313686</v>
      </c>
      <c r="CC423">
        <f t="shared" si="58"/>
        <v>0.82899244725144028</v>
      </c>
      <c r="CD423">
        <f t="shared" si="59"/>
        <v>0.52754192263751432</v>
      </c>
      <c r="CE423">
        <f t="shared" si="60"/>
        <v>0.81607015702424157</v>
      </c>
      <c r="CF423">
        <f t="shared" si="61"/>
        <v>0.52909021856539762</v>
      </c>
      <c r="CG423">
        <f t="shared" si="62"/>
        <v>0.86175738477558728</v>
      </c>
    </row>
    <row r="424" spans="1:85" x14ac:dyDescent="0.45">
      <c r="A424" t="s">
        <v>440</v>
      </c>
      <c r="B424">
        <v>55.974394930000003</v>
      </c>
      <c r="C424">
        <v>55.754327369999999</v>
      </c>
      <c r="D424">
        <v>37.596519829999998</v>
      </c>
      <c r="E424">
        <v>60.66093412</v>
      </c>
      <c r="F424">
        <v>55.314043890000001</v>
      </c>
      <c r="G424">
        <v>51.831677339999999</v>
      </c>
      <c r="H424">
        <v>54.524892389999998</v>
      </c>
      <c r="I424">
        <v>51.283575679999998</v>
      </c>
      <c r="J424">
        <v>44.68295784</v>
      </c>
      <c r="K424">
        <v>38.495555709999998</v>
      </c>
      <c r="L424">
        <v>46.635522250000001</v>
      </c>
      <c r="M424">
        <v>29.174099179999999</v>
      </c>
      <c r="N424">
        <v>33.76075668</v>
      </c>
      <c r="O424">
        <v>37.94240533</v>
      </c>
      <c r="P424">
        <v>19.22277279</v>
      </c>
      <c r="Q424">
        <v>41.191167360000001</v>
      </c>
      <c r="R424">
        <v>40.504349439999999</v>
      </c>
      <c r="S424">
        <v>27.176922909999998</v>
      </c>
      <c r="T424" t="s">
        <v>440</v>
      </c>
      <c r="U424">
        <v>37.911579959999997</v>
      </c>
      <c r="V424">
        <v>44.700162820000003</v>
      </c>
      <c r="W424">
        <v>38.298958280000001</v>
      </c>
      <c r="X424">
        <v>46.575080300000003</v>
      </c>
      <c r="Y424">
        <v>37.1803393</v>
      </c>
      <c r="Z424">
        <v>55.817836470000003</v>
      </c>
      <c r="AA424">
        <v>52.242930979999997</v>
      </c>
      <c r="AB424">
        <v>50.713661199999997</v>
      </c>
      <c r="AC424">
        <v>60.575901649999999</v>
      </c>
      <c r="AD424">
        <v>45.913461480000002</v>
      </c>
      <c r="AE424">
        <v>46.28008243</v>
      </c>
      <c r="AF424">
        <v>47.235021070000002</v>
      </c>
      <c r="AG424">
        <v>28.50687757</v>
      </c>
      <c r="AH424">
        <v>30.728303579999999</v>
      </c>
      <c r="AI424">
        <v>25.726017720000002</v>
      </c>
      <c r="AJ424">
        <v>35.485066150000002</v>
      </c>
      <c r="AK424">
        <v>35.957949069999998</v>
      </c>
      <c r="AL424">
        <v>39.876745819999996</v>
      </c>
      <c r="AM424" t="b">
        <f t="shared" si="54"/>
        <v>1</v>
      </c>
      <c r="AN424" t="s">
        <v>440</v>
      </c>
      <c r="AO424">
        <v>56.490944910000003</v>
      </c>
      <c r="AP424">
        <v>50.504565749999998</v>
      </c>
      <c r="AQ424">
        <v>59.744491500000002</v>
      </c>
      <c r="AR424">
        <v>70.869816150000005</v>
      </c>
      <c r="AS424">
        <v>72.67487165</v>
      </c>
      <c r="AT424">
        <v>63.426162759999997</v>
      </c>
      <c r="AU424">
        <v>63.16457363</v>
      </c>
      <c r="AV424">
        <v>66.887877290000006</v>
      </c>
      <c r="AW424">
        <v>69.84236464</v>
      </c>
      <c r="AX424">
        <v>56.914785569999999</v>
      </c>
      <c r="AY424">
        <v>50.327035270000003</v>
      </c>
      <c r="AZ424">
        <v>51.335420970000001</v>
      </c>
      <c r="BA424">
        <v>31.526092009999999</v>
      </c>
      <c r="BB424">
        <v>35.635331989999997</v>
      </c>
      <c r="BC424">
        <v>34.493377180000003</v>
      </c>
      <c r="BD424">
        <v>47.560720269999997</v>
      </c>
      <c r="BE424">
        <v>57.245394220000001</v>
      </c>
      <c r="BF424">
        <v>49.48935831</v>
      </c>
      <c r="BG424" t="s">
        <v>440</v>
      </c>
      <c r="BH424">
        <v>31.632785380000001</v>
      </c>
      <c r="BI424">
        <v>57.110837619999998</v>
      </c>
      <c r="BJ424">
        <v>46.42506101</v>
      </c>
      <c r="BK424">
        <v>57.846293780000003</v>
      </c>
      <c r="BL424">
        <v>64.424037330000004</v>
      </c>
      <c r="BM424">
        <v>57.27247534</v>
      </c>
      <c r="BN424">
        <v>42.485242909999997</v>
      </c>
      <c r="BO424">
        <v>64.559363779999998</v>
      </c>
      <c r="BP424">
        <v>57.474430439999999</v>
      </c>
      <c r="BQ424">
        <v>40.393530269999999</v>
      </c>
      <c r="BR424">
        <v>38.197058460000001</v>
      </c>
      <c r="BS424">
        <v>39.247469029999998</v>
      </c>
      <c r="BT424">
        <v>42.55627492</v>
      </c>
      <c r="BU424">
        <v>38.46005263</v>
      </c>
      <c r="BV424">
        <v>20.90009233</v>
      </c>
      <c r="BW424">
        <v>22.09908544</v>
      </c>
      <c r="BX424">
        <v>33.801213519999997</v>
      </c>
      <c r="BY424">
        <v>37.03457058</v>
      </c>
      <c r="BZ424" t="b">
        <f t="shared" si="55"/>
        <v>1</v>
      </c>
      <c r="CA424" t="b">
        <f t="shared" si="56"/>
        <v>1</v>
      </c>
      <c r="CB424">
        <f t="shared" si="57"/>
        <v>0.49625897262870594</v>
      </c>
      <c r="CC424">
        <f t="shared" si="58"/>
        <v>0.67974158566495357</v>
      </c>
      <c r="CD424">
        <f t="shared" si="59"/>
        <v>0.61855616270295555</v>
      </c>
      <c r="CE424">
        <f t="shared" si="60"/>
        <v>0.71476961452880261</v>
      </c>
      <c r="CF424">
        <f t="shared" si="61"/>
        <v>0.68200885202358519</v>
      </c>
      <c r="CG424">
        <f t="shared" si="62"/>
        <v>0.58813851649589632</v>
      </c>
    </row>
    <row r="425" spans="1:85" x14ac:dyDescent="0.45">
      <c r="A425" t="s">
        <v>441</v>
      </c>
      <c r="B425">
        <v>127.08940490000001</v>
      </c>
      <c r="C425">
        <v>131.5835865</v>
      </c>
      <c r="D425">
        <v>205.88119420000001</v>
      </c>
      <c r="E425">
        <v>90.368172400000006</v>
      </c>
      <c r="F425">
        <v>121.19881119999999</v>
      </c>
      <c r="G425">
        <v>172.43085880000001</v>
      </c>
      <c r="H425">
        <v>96.541351340000006</v>
      </c>
      <c r="I425">
        <v>89.110233980000004</v>
      </c>
      <c r="J425">
        <v>147.0091918</v>
      </c>
      <c r="K425">
        <v>89.594450899999998</v>
      </c>
      <c r="L425">
        <v>83.712210740000003</v>
      </c>
      <c r="M425">
        <v>178.79322239999999</v>
      </c>
      <c r="N425">
        <v>123.5129403</v>
      </c>
      <c r="O425">
        <v>124.6679032</v>
      </c>
      <c r="P425">
        <v>194.18769689999999</v>
      </c>
      <c r="Q425">
        <v>148.609612</v>
      </c>
      <c r="R425">
        <v>135.78738970000001</v>
      </c>
      <c r="S425">
        <v>184.22451939999999</v>
      </c>
      <c r="T425" t="s">
        <v>441</v>
      </c>
      <c r="U425">
        <v>130.41583510000001</v>
      </c>
      <c r="V425">
        <v>127.2586268</v>
      </c>
      <c r="W425">
        <v>100.1765269</v>
      </c>
      <c r="X425">
        <v>141.26491300000001</v>
      </c>
      <c r="Y425">
        <v>143.58172210000001</v>
      </c>
      <c r="Z425">
        <v>118.28707369999999</v>
      </c>
      <c r="AA425">
        <v>119.55036699999999</v>
      </c>
      <c r="AB425">
        <v>120.5504035</v>
      </c>
      <c r="AC425">
        <v>125.16291029999999</v>
      </c>
      <c r="AD425">
        <v>105.6811096</v>
      </c>
      <c r="AE425">
        <v>93.465644740000002</v>
      </c>
      <c r="AF425">
        <v>92.233286269999994</v>
      </c>
      <c r="AG425">
        <v>126.32684860000001</v>
      </c>
      <c r="AH425">
        <v>131.72977399999999</v>
      </c>
      <c r="AI425">
        <v>134.43294969999999</v>
      </c>
      <c r="AJ425">
        <v>138.90410919999999</v>
      </c>
      <c r="AK425">
        <v>131.41537740000001</v>
      </c>
      <c r="AL425">
        <v>152.66620259999999</v>
      </c>
      <c r="AM425" t="b">
        <f t="shared" si="54"/>
        <v>1</v>
      </c>
      <c r="AN425" t="s">
        <v>441</v>
      </c>
      <c r="AO425">
        <v>177.5934081</v>
      </c>
      <c r="AP425">
        <v>169.79589300000001</v>
      </c>
      <c r="AQ425">
        <v>180.8828623</v>
      </c>
      <c r="AR425">
        <v>176.14480800000001</v>
      </c>
      <c r="AS425">
        <v>150.2712922</v>
      </c>
      <c r="AT425">
        <v>139.8932188</v>
      </c>
      <c r="AU425">
        <v>107.9655118</v>
      </c>
      <c r="AV425">
        <v>100.3318159</v>
      </c>
      <c r="AW425">
        <v>113.35072289999999</v>
      </c>
      <c r="AX425">
        <v>126.40856359999999</v>
      </c>
      <c r="AY425">
        <v>96.871319529999994</v>
      </c>
      <c r="AZ425">
        <v>126.1509635</v>
      </c>
      <c r="BA425">
        <v>147.7698762</v>
      </c>
      <c r="BB425">
        <v>192.13520009999999</v>
      </c>
      <c r="BC425">
        <v>98.118466699999999</v>
      </c>
      <c r="BD425">
        <v>150.8566596</v>
      </c>
      <c r="BE425">
        <v>160.7129995</v>
      </c>
      <c r="BF425">
        <v>152.40100409999999</v>
      </c>
      <c r="BG425" t="s">
        <v>441</v>
      </c>
      <c r="BH425">
        <v>142.34753420000001</v>
      </c>
      <c r="BI425">
        <v>143.71333730000001</v>
      </c>
      <c r="BJ425">
        <v>160.5850471</v>
      </c>
      <c r="BK425">
        <v>154.7981814</v>
      </c>
      <c r="BL425">
        <v>113.87747589999999</v>
      </c>
      <c r="BM425">
        <v>149.2368802</v>
      </c>
      <c r="BN425">
        <v>103.9254404</v>
      </c>
      <c r="BO425">
        <v>99.417295019999997</v>
      </c>
      <c r="BP425">
        <v>64.867406970000005</v>
      </c>
      <c r="BQ425">
        <v>116.5279329</v>
      </c>
      <c r="BR425">
        <v>99.615236150000001</v>
      </c>
      <c r="BS425">
        <v>94.34487747</v>
      </c>
      <c r="BT425">
        <v>110.7038233</v>
      </c>
      <c r="BU425">
        <v>134.7818809</v>
      </c>
      <c r="BV425">
        <v>98.715614680000002</v>
      </c>
      <c r="BW425">
        <v>153.16952319999999</v>
      </c>
      <c r="BX425">
        <v>121.40054170000001</v>
      </c>
      <c r="BY425">
        <v>149.66723250000001</v>
      </c>
      <c r="BZ425" t="b">
        <f t="shared" si="55"/>
        <v>1</v>
      </c>
      <c r="CA425" t="b">
        <f t="shared" si="56"/>
        <v>1</v>
      </c>
      <c r="CB425">
        <f t="shared" si="57"/>
        <v>4.2508718484414475E-2</v>
      </c>
      <c r="CC425">
        <f t="shared" si="58"/>
        <v>0.76387398346074842</v>
      </c>
      <c r="CD425">
        <f t="shared" si="59"/>
        <v>0.21542557423086753</v>
      </c>
      <c r="CE425">
        <f t="shared" si="60"/>
        <v>0.34870468296828122</v>
      </c>
      <c r="CF425">
        <f t="shared" si="61"/>
        <v>0.16484183453034371</v>
      </c>
      <c r="CG425">
        <f t="shared" si="62"/>
        <v>0.30583209861191085</v>
      </c>
    </row>
    <row r="426" spans="1:85" x14ac:dyDescent="0.45">
      <c r="A426" t="s">
        <v>442</v>
      </c>
      <c r="B426">
        <v>80.291140260000006</v>
      </c>
      <c r="C426">
        <v>75.913607619999993</v>
      </c>
      <c r="D426">
        <v>73.488411560000003</v>
      </c>
      <c r="E426">
        <v>101.7247856</v>
      </c>
      <c r="F426">
        <v>75.908729089999994</v>
      </c>
      <c r="G426">
        <v>100.1518226</v>
      </c>
      <c r="H426">
        <v>84.144268929999996</v>
      </c>
      <c r="I426">
        <v>106.38329210000001</v>
      </c>
      <c r="J426">
        <v>74.973934310000004</v>
      </c>
      <c r="K426">
        <v>100.51031399999999</v>
      </c>
      <c r="L426">
        <v>118.5295385</v>
      </c>
      <c r="M426">
        <v>98.985491069999995</v>
      </c>
      <c r="N426">
        <v>136.3702309</v>
      </c>
      <c r="O426">
        <v>93.977038690000001</v>
      </c>
      <c r="P426">
        <v>90.460107239999999</v>
      </c>
      <c r="Q426">
        <v>70.625512830000005</v>
      </c>
      <c r="R426">
        <v>73.835298879999996</v>
      </c>
      <c r="S426">
        <v>68.437125199999997</v>
      </c>
      <c r="T426" t="s">
        <v>442</v>
      </c>
      <c r="U426">
        <v>91.935581400000004</v>
      </c>
      <c r="V426">
        <v>77.997222890000003</v>
      </c>
      <c r="W426">
        <v>80.375704959999993</v>
      </c>
      <c r="X426">
        <v>81.217702009999996</v>
      </c>
      <c r="Y426">
        <v>88.029920989999994</v>
      </c>
      <c r="Z426">
        <v>88.535537719999994</v>
      </c>
      <c r="AA426">
        <v>109.1210943</v>
      </c>
      <c r="AB426">
        <v>117.3632233</v>
      </c>
      <c r="AC426">
        <v>118.7778828</v>
      </c>
      <c r="AD426">
        <v>111.5204775</v>
      </c>
      <c r="AE426">
        <v>111.1728067</v>
      </c>
      <c r="AF426">
        <v>131.83702260000001</v>
      </c>
      <c r="AG426">
        <v>114.1424574</v>
      </c>
      <c r="AH426">
        <v>116.3007946</v>
      </c>
      <c r="AI426">
        <v>124.084514</v>
      </c>
      <c r="AJ426">
        <v>128.75196460000001</v>
      </c>
      <c r="AK426">
        <v>114.92637310000001</v>
      </c>
      <c r="AL426">
        <v>112.372336</v>
      </c>
      <c r="AM426" t="b">
        <f t="shared" si="54"/>
        <v>1</v>
      </c>
      <c r="AN426" t="s">
        <v>442</v>
      </c>
      <c r="AO426">
        <v>62.61079728</v>
      </c>
      <c r="AP426">
        <v>71.300563409999995</v>
      </c>
      <c r="AQ426">
        <v>54.61306278</v>
      </c>
      <c r="AR426">
        <v>49.548298809999999</v>
      </c>
      <c r="AS426">
        <v>85.963053599999995</v>
      </c>
      <c r="AT426">
        <v>80.221252590000006</v>
      </c>
      <c r="AU426">
        <v>100.0501517</v>
      </c>
      <c r="AV426">
        <v>88.516292710000002</v>
      </c>
      <c r="AW426">
        <v>105.3360254</v>
      </c>
      <c r="AX426">
        <v>125.9961376</v>
      </c>
      <c r="AY426">
        <v>99.338331060000002</v>
      </c>
      <c r="AZ426">
        <v>104.7125916</v>
      </c>
      <c r="BA426">
        <v>81.662300000000002</v>
      </c>
      <c r="BB426">
        <v>95.246509459999999</v>
      </c>
      <c r="BC426">
        <v>94.901467789999998</v>
      </c>
      <c r="BD426">
        <v>79.887147330000005</v>
      </c>
      <c r="BE426">
        <v>80.669658380000001</v>
      </c>
      <c r="BF426">
        <v>80.297303220000003</v>
      </c>
      <c r="BG426" t="s">
        <v>442</v>
      </c>
      <c r="BH426">
        <v>68.577946929999996</v>
      </c>
      <c r="BI426">
        <v>64.834844349999997</v>
      </c>
      <c r="BJ426">
        <v>80.673056840000001</v>
      </c>
      <c r="BK426">
        <v>67.216643739999995</v>
      </c>
      <c r="BL426">
        <v>92.514936120000002</v>
      </c>
      <c r="BM426">
        <v>90.322183330000001</v>
      </c>
      <c r="BN426">
        <v>97.389249140000004</v>
      </c>
      <c r="BO426">
        <v>123.7559689</v>
      </c>
      <c r="BP426">
        <v>130.68874640000001</v>
      </c>
      <c r="BQ426">
        <v>128.79403110000001</v>
      </c>
      <c r="BR426">
        <v>140.33632929999999</v>
      </c>
      <c r="BS426">
        <v>102.94913029999999</v>
      </c>
      <c r="BT426">
        <v>94.888991379999993</v>
      </c>
      <c r="BU426">
        <v>112.9764046</v>
      </c>
      <c r="BV426">
        <v>141.8220551</v>
      </c>
      <c r="BW426">
        <v>97.921809629999998</v>
      </c>
      <c r="BX426">
        <v>93.146855560000006</v>
      </c>
      <c r="BY426">
        <v>104.64814440000001</v>
      </c>
      <c r="BZ426" t="b">
        <f t="shared" si="55"/>
        <v>1</v>
      </c>
      <c r="CA426" t="b">
        <f t="shared" si="56"/>
        <v>1</v>
      </c>
      <c r="CB426">
        <f t="shared" si="57"/>
        <v>0.1580406544524991</v>
      </c>
      <c r="CC426">
        <f t="shared" si="58"/>
        <v>0.78096085094637724</v>
      </c>
      <c r="CD426">
        <f t="shared" si="59"/>
        <v>0.27132204675591193</v>
      </c>
      <c r="CE426">
        <f t="shared" si="60"/>
        <v>0.65766732002558059</v>
      </c>
      <c r="CF426">
        <f t="shared" si="61"/>
        <v>0.21410285368330914</v>
      </c>
      <c r="CG426">
        <f t="shared" si="62"/>
        <v>0.69689705368220056</v>
      </c>
    </row>
    <row r="427" spans="1:85" x14ac:dyDescent="0.45">
      <c r="A427" t="s">
        <v>443</v>
      </c>
      <c r="B427">
        <v>28.044548280000001</v>
      </c>
      <c r="C427">
        <v>27.497595650000001</v>
      </c>
      <c r="D427">
        <v>31.725023029999999</v>
      </c>
      <c r="E427">
        <v>37.047488299999998</v>
      </c>
      <c r="F427">
        <v>28.24934696</v>
      </c>
      <c r="G427">
        <v>36.688195039999997</v>
      </c>
      <c r="H427">
        <v>32.217567459999998</v>
      </c>
      <c r="I427">
        <v>37.157159919999998</v>
      </c>
      <c r="J427">
        <v>23.057310449999999</v>
      </c>
      <c r="K427">
        <v>36.755345660000003</v>
      </c>
      <c r="L427">
        <v>37.829808730000003</v>
      </c>
      <c r="M427">
        <v>29.011115390000001</v>
      </c>
      <c r="N427">
        <v>44.046589179999998</v>
      </c>
      <c r="O427">
        <v>29.07941104</v>
      </c>
      <c r="P427">
        <v>25.328830029999999</v>
      </c>
      <c r="Q427">
        <v>32.73302211</v>
      </c>
      <c r="R427">
        <v>29.78047874</v>
      </c>
      <c r="S427">
        <v>26.187287059999999</v>
      </c>
      <c r="T427" t="s">
        <v>443</v>
      </c>
      <c r="U427">
        <v>16.586316230000001</v>
      </c>
      <c r="V427">
        <v>26.341167380000002</v>
      </c>
      <c r="W427">
        <v>18.23759918</v>
      </c>
      <c r="X427">
        <v>24.557769610000001</v>
      </c>
      <c r="Y427">
        <v>31.384580530000001</v>
      </c>
      <c r="Z427">
        <v>33.886190579999997</v>
      </c>
      <c r="AA427">
        <v>27.038855219999999</v>
      </c>
      <c r="AB427">
        <v>29.62202761</v>
      </c>
      <c r="AC427">
        <v>43.631021050000001</v>
      </c>
      <c r="AD427">
        <v>27.937368079999999</v>
      </c>
      <c r="AE427">
        <v>33.100319829999997</v>
      </c>
      <c r="AF427">
        <v>30.788286710000001</v>
      </c>
      <c r="AG427">
        <v>40.231480439999999</v>
      </c>
      <c r="AH427">
        <v>36.30348102</v>
      </c>
      <c r="AI427">
        <v>20.310013990000002</v>
      </c>
      <c r="AJ427">
        <v>29.033235940000001</v>
      </c>
      <c r="AK427">
        <v>26.62080207</v>
      </c>
      <c r="AL427">
        <v>30.866937140000001</v>
      </c>
      <c r="AM427" t="b">
        <f t="shared" si="54"/>
        <v>1</v>
      </c>
      <c r="AN427" t="s">
        <v>443</v>
      </c>
      <c r="AO427">
        <v>20.595656999999999</v>
      </c>
      <c r="AP427">
        <v>21.25305256</v>
      </c>
      <c r="AQ427">
        <v>23.457959850000002</v>
      </c>
      <c r="AR427">
        <v>23.986706999999999</v>
      </c>
      <c r="AS427">
        <v>27.56067367</v>
      </c>
      <c r="AT427">
        <v>23.315536470000001</v>
      </c>
      <c r="AU427">
        <v>30.236675600000002</v>
      </c>
      <c r="AV427">
        <v>33.243675539999998</v>
      </c>
      <c r="AW427">
        <v>22.441153230000001</v>
      </c>
      <c r="AX427">
        <v>33.200291589999999</v>
      </c>
      <c r="AY427">
        <v>35.853900950000003</v>
      </c>
      <c r="AZ427">
        <v>22.750925200000001</v>
      </c>
      <c r="BA427">
        <v>17.915708670000001</v>
      </c>
      <c r="BB427">
        <v>24.140063600000001</v>
      </c>
      <c r="BC427">
        <v>28.95299017</v>
      </c>
      <c r="BD427">
        <v>22.29408763</v>
      </c>
      <c r="BE427">
        <v>22.171629710000001</v>
      </c>
      <c r="BF427">
        <v>25.236295299999998</v>
      </c>
      <c r="BG427" t="s">
        <v>443</v>
      </c>
      <c r="BH427">
        <v>30.90837045</v>
      </c>
      <c r="BI427">
        <v>31.59820934</v>
      </c>
      <c r="BJ427">
        <v>21.500130710000001</v>
      </c>
      <c r="BK427">
        <v>27.611297889999999</v>
      </c>
      <c r="BL427">
        <v>36.669556499999999</v>
      </c>
      <c r="BM427">
        <v>30.996931100000001</v>
      </c>
      <c r="BN427">
        <v>38.073313839999997</v>
      </c>
      <c r="BO427">
        <v>39.601910050000001</v>
      </c>
      <c r="BP427">
        <v>69.160103019999994</v>
      </c>
      <c r="BQ427">
        <v>25.589618649999998</v>
      </c>
      <c r="BR427">
        <v>27.25957476</v>
      </c>
      <c r="BS427">
        <v>47.398866439999999</v>
      </c>
      <c r="BT427">
        <v>30.910807800000001</v>
      </c>
      <c r="BU427">
        <v>46.701492469999998</v>
      </c>
      <c r="BV427">
        <v>30.790314599999999</v>
      </c>
      <c r="BW427">
        <v>16.764823440000001</v>
      </c>
      <c r="BX427">
        <v>14.57838598</v>
      </c>
      <c r="BY427">
        <v>12.9111347</v>
      </c>
      <c r="BZ427" t="b">
        <f t="shared" si="55"/>
        <v>1</v>
      </c>
      <c r="CA427" t="b">
        <f t="shared" si="56"/>
        <v>1</v>
      </c>
      <c r="CB427">
        <f t="shared" si="57"/>
        <v>0.16718259692334916</v>
      </c>
      <c r="CC427">
        <f t="shared" si="58"/>
        <v>-2.1163560018273683E-2</v>
      </c>
      <c r="CD427">
        <f t="shared" si="59"/>
        <v>-0.27384274488331628</v>
      </c>
      <c r="CE427">
        <f t="shared" si="60"/>
        <v>-7.2308742920080146E-2</v>
      </c>
      <c r="CF427">
        <f t="shared" si="61"/>
        <v>0.18093800739030058</v>
      </c>
      <c r="CG427">
        <f t="shared" si="62"/>
        <v>0.51275220666945376</v>
      </c>
    </row>
    <row r="428" spans="1:85" x14ac:dyDescent="0.45">
      <c r="A428" t="s">
        <v>444</v>
      </c>
      <c r="B428">
        <v>32.575262619999997</v>
      </c>
      <c r="C428">
        <v>47.825572800000003</v>
      </c>
      <c r="D428">
        <v>31.725023029999999</v>
      </c>
      <c r="E428">
        <v>10.73338446</v>
      </c>
      <c r="F428">
        <v>19.683415950000001</v>
      </c>
      <c r="G428">
        <v>8.7056734000000002</v>
      </c>
      <c r="H428">
        <v>5.9387221119999998</v>
      </c>
      <c r="I428">
        <v>7.4983818219999998</v>
      </c>
      <c r="J428">
        <v>11.45330454</v>
      </c>
      <c r="K428">
        <v>8.9647184539999998</v>
      </c>
      <c r="L428">
        <v>10.311953989999999</v>
      </c>
      <c r="M428">
        <v>7.4429266070000004</v>
      </c>
      <c r="N428">
        <v>25.216879680000002</v>
      </c>
      <c r="O428">
        <v>23.95205897</v>
      </c>
      <c r="P428">
        <v>25.40421345</v>
      </c>
      <c r="Q428">
        <v>89.571758189999997</v>
      </c>
      <c r="R428">
        <v>80.863781700000004</v>
      </c>
      <c r="S428">
        <v>61.738051759999998</v>
      </c>
      <c r="T428" t="s">
        <v>444</v>
      </c>
      <c r="U428">
        <v>56.298696239999998</v>
      </c>
      <c r="V428">
        <v>50.857838319999999</v>
      </c>
      <c r="W428">
        <v>59.532734470000001</v>
      </c>
      <c r="X428">
        <v>32.487080800000001</v>
      </c>
      <c r="Y428">
        <v>36.414861729999998</v>
      </c>
      <c r="Z428">
        <v>28.672930489999999</v>
      </c>
      <c r="AA428">
        <v>23.852132999999998</v>
      </c>
      <c r="AB428">
        <v>18.56063756</v>
      </c>
      <c r="AC428">
        <v>20.38297231</v>
      </c>
      <c r="AD428">
        <v>28.853347370000002</v>
      </c>
      <c r="AE428">
        <v>24.246738839999999</v>
      </c>
      <c r="AF428">
        <v>15.657291109999999</v>
      </c>
      <c r="AG428">
        <v>14.138491699999999</v>
      </c>
      <c r="AH428">
        <v>15.8179453</v>
      </c>
      <c r="AI428">
        <v>11.60572228</v>
      </c>
      <c r="AJ428">
        <v>69.926453879999997</v>
      </c>
      <c r="AK428">
        <v>78.670429999999996</v>
      </c>
      <c r="AL428">
        <v>73.538392130000005</v>
      </c>
      <c r="AM428" t="b">
        <f t="shared" si="54"/>
        <v>1</v>
      </c>
      <c r="AN428" t="s">
        <v>444</v>
      </c>
      <c r="AO428">
        <v>62.493107809999998</v>
      </c>
      <c r="AP428">
        <v>47.533708939999997</v>
      </c>
      <c r="AQ428">
        <v>48.382042200000001</v>
      </c>
      <c r="AR428">
        <v>21.32151734</v>
      </c>
      <c r="AS428">
        <v>18.37378245</v>
      </c>
      <c r="AT428">
        <v>11.46017894</v>
      </c>
      <c r="AU428">
        <v>11.23981135</v>
      </c>
      <c r="AV428">
        <v>14.418943609999999</v>
      </c>
      <c r="AW428">
        <v>8.7016716600000006</v>
      </c>
      <c r="AX428">
        <v>7.4236676839999998</v>
      </c>
      <c r="AY428">
        <v>13.815264579999999</v>
      </c>
      <c r="AZ428">
        <v>17.209033170000001</v>
      </c>
      <c r="BA428">
        <v>6.1107843539999998</v>
      </c>
      <c r="BB428">
        <v>8.8677784670000008</v>
      </c>
      <c r="BC428">
        <v>9.2935524009999995</v>
      </c>
      <c r="BD428">
        <v>101.8096668</v>
      </c>
      <c r="BE428">
        <v>109.2297238</v>
      </c>
      <c r="BF428">
        <v>117.0046418</v>
      </c>
      <c r="BG428" t="s">
        <v>444</v>
      </c>
      <c r="BH428">
        <v>35.013388399999997</v>
      </c>
      <c r="BI428">
        <v>35.577243109999998</v>
      </c>
      <c r="BJ428">
        <v>38.433861980000003</v>
      </c>
      <c r="BK428">
        <v>16.991567929999999</v>
      </c>
      <c r="BL428">
        <v>16.14806158</v>
      </c>
      <c r="BM428">
        <v>4.5161091669999998</v>
      </c>
      <c r="BN428">
        <v>11.111525070000001</v>
      </c>
      <c r="BO428">
        <v>10.312997409999999</v>
      </c>
      <c r="BP428">
        <v>7.1544934150000001</v>
      </c>
      <c r="BQ428">
        <v>2.1148445169999999</v>
      </c>
      <c r="BR428">
        <v>13.79805636</v>
      </c>
      <c r="BS428">
        <v>6.9437829820000001</v>
      </c>
      <c r="BT428">
        <v>7.1885599530000004</v>
      </c>
      <c r="BU428">
        <v>10.30179981</v>
      </c>
      <c r="BV428">
        <v>11.569693969999999</v>
      </c>
      <c r="BW428">
        <v>71.631518330000006</v>
      </c>
      <c r="BX428">
        <v>84.89007058</v>
      </c>
      <c r="BY428">
        <v>63.536373380000001</v>
      </c>
      <c r="BZ428" t="b">
        <f t="shared" si="55"/>
        <v>1</v>
      </c>
      <c r="CA428" t="b">
        <f t="shared" si="56"/>
        <v>1</v>
      </c>
      <c r="CB428">
        <f t="shared" si="57"/>
        <v>0.83828110528610278</v>
      </c>
      <c r="CC428">
        <f t="shared" si="58"/>
        <v>0.97241487632172641</v>
      </c>
      <c r="CD428">
        <f t="shared" si="59"/>
        <v>0.94484494456860546</v>
      </c>
      <c r="CE428">
        <f t="shared" si="60"/>
        <v>0.94215424567277639</v>
      </c>
      <c r="CF428">
        <f t="shared" si="61"/>
        <v>0.90860927747915543</v>
      </c>
      <c r="CG428">
        <f t="shared" si="62"/>
        <v>0.93334006927881052</v>
      </c>
    </row>
    <row r="429" spans="1:85" x14ac:dyDescent="0.45">
      <c r="A429" t="s">
        <v>445</v>
      </c>
      <c r="B429">
        <v>102.4285546</v>
      </c>
      <c r="C429">
        <v>125.25745259999999</v>
      </c>
      <c r="D429">
        <v>101.8515292</v>
      </c>
      <c r="E429">
        <v>127.4849083</v>
      </c>
      <c r="F429">
        <v>109.26118390000001</v>
      </c>
      <c r="G429">
        <v>117.1608063</v>
      </c>
      <c r="H429">
        <v>138.3722252</v>
      </c>
      <c r="I429">
        <v>167.8432431</v>
      </c>
      <c r="J429">
        <v>117.2456701</v>
      </c>
      <c r="K429">
        <v>164.52895050000001</v>
      </c>
      <c r="L429">
        <v>198.93960670000001</v>
      </c>
      <c r="M429">
        <v>133.103432</v>
      </c>
      <c r="N429">
        <v>150.88652680000001</v>
      </c>
      <c r="O429">
        <v>156.45748610000001</v>
      </c>
      <c r="P429">
        <v>112.77360040000001</v>
      </c>
      <c r="Q429">
        <v>122.6431061</v>
      </c>
      <c r="R429">
        <v>128.3241554</v>
      </c>
      <c r="S429">
        <v>122.2580902</v>
      </c>
      <c r="T429" t="s">
        <v>445</v>
      </c>
      <c r="U429">
        <v>63.975791180000002</v>
      </c>
      <c r="V429">
        <v>52.340241679999998</v>
      </c>
      <c r="W429">
        <v>57.578705990000003</v>
      </c>
      <c r="X429">
        <v>56.275014380000002</v>
      </c>
      <c r="Y429">
        <v>56.864048339999997</v>
      </c>
      <c r="Z429">
        <v>71.187965349999999</v>
      </c>
      <c r="AA429">
        <v>76.577900679999999</v>
      </c>
      <c r="AB429">
        <v>83.71035019</v>
      </c>
      <c r="AC429">
        <v>77.193344929999995</v>
      </c>
      <c r="AD429">
        <v>79.461202670000006</v>
      </c>
      <c r="AE429">
        <v>72.136563269999996</v>
      </c>
      <c r="AF429">
        <v>81.312654660000007</v>
      </c>
      <c r="AG429">
        <v>63.33584493</v>
      </c>
      <c r="AH429">
        <v>57.307637900000003</v>
      </c>
      <c r="AI429">
        <v>50.871749319999999</v>
      </c>
      <c r="AJ429">
        <v>78.940040199999999</v>
      </c>
      <c r="AK429">
        <v>82.544352689999997</v>
      </c>
      <c r="AL429">
        <v>60.357375730000001</v>
      </c>
      <c r="AM429" t="b">
        <f t="shared" si="54"/>
        <v>1</v>
      </c>
      <c r="AN429" t="s">
        <v>445</v>
      </c>
      <c r="AO429">
        <v>54.137155540000002</v>
      </c>
      <c r="AP429">
        <v>82.269880860000001</v>
      </c>
      <c r="AQ429">
        <v>72.756328609999997</v>
      </c>
      <c r="AR429">
        <v>49.79058878</v>
      </c>
      <c r="AS429">
        <v>69.229787439999996</v>
      </c>
      <c r="AT429">
        <v>41.888929920000002</v>
      </c>
      <c r="AU429">
        <v>94.984321249999994</v>
      </c>
      <c r="AV429">
        <v>84.310767490000003</v>
      </c>
      <c r="AW429">
        <v>92.283517869999997</v>
      </c>
      <c r="AX429">
        <v>116.922766</v>
      </c>
      <c r="AY429">
        <v>105.58809359999999</v>
      </c>
      <c r="AZ429">
        <v>89.253629649999993</v>
      </c>
      <c r="BA429">
        <v>52.219429929999997</v>
      </c>
      <c r="BB429">
        <v>59.282741229999999</v>
      </c>
      <c r="BC429">
        <v>89.182358620000002</v>
      </c>
      <c r="BD429">
        <v>97.165065240000004</v>
      </c>
      <c r="BE429">
        <v>94.94969107</v>
      </c>
      <c r="BF429">
        <v>81.280535510000007</v>
      </c>
      <c r="BG429" t="s">
        <v>445</v>
      </c>
      <c r="BH429">
        <v>40.929443679999999</v>
      </c>
      <c r="BI429">
        <v>80.516918619999998</v>
      </c>
      <c r="BJ429">
        <v>61.836659130000001</v>
      </c>
      <c r="BK429">
        <v>45.22755583</v>
      </c>
      <c r="BL429">
        <v>74.011948889999999</v>
      </c>
      <c r="BM429">
        <v>40.644982499999998</v>
      </c>
      <c r="BN429">
        <v>88.401986219999998</v>
      </c>
      <c r="BO429">
        <v>74.047321389999993</v>
      </c>
      <c r="BP429">
        <v>108.5098168</v>
      </c>
      <c r="BQ429">
        <v>103.83886579999999</v>
      </c>
      <c r="BR429">
        <v>90.023904290000004</v>
      </c>
      <c r="BS429">
        <v>75.77780559</v>
      </c>
      <c r="BT429">
        <v>62.828013990000002</v>
      </c>
      <c r="BU429">
        <v>50.99390906</v>
      </c>
      <c r="BV429">
        <v>73.523539099999994</v>
      </c>
      <c r="BW429">
        <v>99.636393839999997</v>
      </c>
      <c r="BX429">
        <v>102.4357387</v>
      </c>
      <c r="BY429">
        <v>67.443690459999999</v>
      </c>
      <c r="BZ429" t="b">
        <f t="shared" si="55"/>
        <v>1</v>
      </c>
      <c r="CA429" t="b">
        <f t="shared" si="56"/>
        <v>1</v>
      </c>
      <c r="CB429">
        <f t="shared" si="57"/>
        <v>0.3729697733617966</v>
      </c>
      <c r="CC429">
        <f t="shared" si="58"/>
        <v>0.89604335061642693</v>
      </c>
      <c r="CD429">
        <f t="shared" si="59"/>
        <v>0.26561939856177724</v>
      </c>
      <c r="CE429">
        <f t="shared" si="60"/>
        <v>0.50462870066982868</v>
      </c>
      <c r="CF429">
        <f t="shared" si="61"/>
        <v>0.38090095816442604</v>
      </c>
      <c r="CG429">
        <f t="shared" si="62"/>
        <v>0.55494155962256619</v>
      </c>
    </row>
    <row r="430" spans="1:85" x14ac:dyDescent="0.45">
      <c r="A430" t="s">
        <v>446</v>
      </c>
      <c r="B430">
        <v>51.615733030000001</v>
      </c>
      <c r="C430">
        <v>39.559424409999998</v>
      </c>
      <c r="D430">
        <v>33.619054259999999</v>
      </c>
      <c r="E430">
        <v>50.550778430000001</v>
      </c>
      <c r="F430">
        <v>53.400378449999998</v>
      </c>
      <c r="G430">
        <v>43.272317780000002</v>
      </c>
      <c r="H430">
        <v>33.368194870000004</v>
      </c>
      <c r="I430">
        <v>29.524878430000001</v>
      </c>
      <c r="J430">
        <v>40.689371389999998</v>
      </c>
      <c r="K430">
        <v>17.718502359999999</v>
      </c>
      <c r="L430">
        <v>20.739772630000001</v>
      </c>
      <c r="M430">
        <v>21.0792374</v>
      </c>
      <c r="N430">
        <v>16.25825137</v>
      </c>
      <c r="O430">
        <v>14.86932101</v>
      </c>
      <c r="P430">
        <v>19.22277279</v>
      </c>
      <c r="Q430">
        <v>11.333914630000001</v>
      </c>
      <c r="R430">
        <v>13.25992119</v>
      </c>
      <c r="S430">
        <v>15.14904106</v>
      </c>
      <c r="T430" t="s">
        <v>446</v>
      </c>
      <c r="U430">
        <v>18.292337329999999</v>
      </c>
      <c r="V430">
        <v>21.779926270000001</v>
      </c>
      <c r="W430">
        <v>20.061359100000001</v>
      </c>
      <c r="X430">
        <v>41.34019524</v>
      </c>
      <c r="Y430">
        <v>34.99326052</v>
      </c>
      <c r="Z430">
        <v>37.751193749999999</v>
      </c>
      <c r="AA430">
        <v>36.116185190000003</v>
      </c>
      <c r="AB430">
        <v>45.37044736</v>
      </c>
      <c r="AC430">
        <v>47.396550070000004</v>
      </c>
      <c r="AD430">
        <v>33.20424895</v>
      </c>
      <c r="AE430">
        <v>43.36242506</v>
      </c>
      <c r="AF430">
        <v>32.761894839999997</v>
      </c>
      <c r="AG430">
        <v>26.782671270000002</v>
      </c>
      <c r="AH430">
        <v>19.707603979999998</v>
      </c>
      <c r="AI430">
        <v>24.27530243</v>
      </c>
      <c r="AJ430">
        <v>9.9623848810000002</v>
      </c>
      <c r="AK430">
        <v>7.5491826770000001</v>
      </c>
      <c r="AL430">
        <v>12.55533524</v>
      </c>
      <c r="AM430" t="b">
        <f t="shared" si="54"/>
        <v>1</v>
      </c>
      <c r="AN430" t="s">
        <v>446</v>
      </c>
      <c r="AO430">
        <v>24.126341060000001</v>
      </c>
      <c r="AP430">
        <v>27.880348510000001</v>
      </c>
      <c r="AQ430">
        <v>34.270613220000001</v>
      </c>
      <c r="AR430">
        <v>63.843407020000001</v>
      </c>
      <c r="AS430">
        <v>57.418070159999999</v>
      </c>
      <c r="AT430">
        <v>51.965983819999998</v>
      </c>
      <c r="AU430">
        <v>40.526643739999997</v>
      </c>
      <c r="AV430">
        <v>42.255515299999999</v>
      </c>
      <c r="AW430">
        <v>68.468416480000002</v>
      </c>
      <c r="AX430">
        <v>29.488457740000001</v>
      </c>
      <c r="AY430">
        <v>30.262008139999999</v>
      </c>
      <c r="AZ430">
        <v>29.897049150000001</v>
      </c>
      <c r="BA430">
        <v>18.887878910000001</v>
      </c>
      <c r="BB430">
        <v>22.333664290000002</v>
      </c>
      <c r="BC430">
        <v>17.336049670000001</v>
      </c>
      <c r="BD430">
        <v>6.6882262880000001</v>
      </c>
      <c r="BE430">
        <v>12.27581758</v>
      </c>
      <c r="BF430">
        <v>11.962659459999999</v>
      </c>
      <c r="BG430" t="s">
        <v>446</v>
      </c>
      <c r="BH430">
        <v>30.787634619999999</v>
      </c>
      <c r="BI430">
        <v>29.95978367</v>
      </c>
      <c r="BJ430">
        <v>31.964796100000001</v>
      </c>
      <c r="BK430">
        <v>65.842325750000001</v>
      </c>
      <c r="BL430">
        <v>60.891648859999997</v>
      </c>
      <c r="BM430">
        <v>53.166921549999998</v>
      </c>
      <c r="BN430">
        <v>41.831623790000002</v>
      </c>
      <c r="BO430">
        <v>45.789708490000002</v>
      </c>
      <c r="BP430">
        <v>50.08145391</v>
      </c>
      <c r="BQ430">
        <v>16.495787230000001</v>
      </c>
      <c r="BR430">
        <v>33.317258039999999</v>
      </c>
      <c r="BS430">
        <v>27.47322832</v>
      </c>
      <c r="BT430">
        <v>20.127967869999999</v>
      </c>
      <c r="BU430">
        <v>21.6337796</v>
      </c>
      <c r="BV430">
        <v>13.435773640000001</v>
      </c>
      <c r="BW430">
        <v>10.28750529</v>
      </c>
      <c r="BX430">
        <v>9.5469076340000001</v>
      </c>
      <c r="BY430">
        <v>11.55206789</v>
      </c>
      <c r="BZ430" t="b">
        <f t="shared" si="55"/>
        <v>1</v>
      </c>
      <c r="CA430" t="b">
        <f t="shared" si="56"/>
        <v>1</v>
      </c>
      <c r="CB430">
        <f t="shared" si="57"/>
        <v>0.44324936014354099</v>
      </c>
      <c r="CC430">
        <f t="shared" si="58"/>
        <v>0.94211042974831305</v>
      </c>
      <c r="CD430">
        <f t="shared" si="59"/>
        <v>0.8436824793218588</v>
      </c>
      <c r="CE430">
        <f t="shared" si="60"/>
        <v>0.81333497413357869</v>
      </c>
      <c r="CF430">
        <f t="shared" si="61"/>
        <v>0.76436619124487581</v>
      </c>
      <c r="CG430">
        <f t="shared" si="62"/>
        <v>0.75586511290807845</v>
      </c>
    </row>
    <row r="431" spans="1:85" x14ac:dyDescent="0.45">
      <c r="A431" t="s">
        <v>447</v>
      </c>
      <c r="B431">
        <v>36.647170449999997</v>
      </c>
      <c r="C431">
        <v>29.77500388</v>
      </c>
      <c r="D431">
        <v>38.117378420000001</v>
      </c>
      <c r="E431">
        <v>40.302127460000001</v>
      </c>
      <c r="F431">
        <v>33.716962500000001</v>
      </c>
      <c r="G431">
        <v>41.918914770000001</v>
      </c>
      <c r="H431">
        <v>40.865831540000002</v>
      </c>
      <c r="I431">
        <v>42.580096779999998</v>
      </c>
      <c r="J431">
        <v>32.77754917</v>
      </c>
      <c r="K431">
        <v>43.241583130000002</v>
      </c>
      <c r="L431">
        <v>42.638191769999999</v>
      </c>
      <c r="M431">
        <v>32.488103000000002</v>
      </c>
      <c r="N431">
        <v>54.41537194</v>
      </c>
      <c r="O431">
        <v>39.407363070000002</v>
      </c>
      <c r="P431">
        <v>30.002602240000002</v>
      </c>
      <c r="Q431">
        <v>26.135668819999999</v>
      </c>
      <c r="R431">
        <v>27.244428240000001</v>
      </c>
      <c r="S431">
        <v>35.626890539999998</v>
      </c>
      <c r="T431" t="s">
        <v>447</v>
      </c>
      <c r="U431">
        <v>34.499537760000003</v>
      </c>
      <c r="V431">
        <v>34.209308280000002</v>
      </c>
      <c r="W431">
        <v>35.954124100000001</v>
      </c>
      <c r="X431">
        <v>30.10058909</v>
      </c>
      <c r="Y431">
        <v>35.321322330000001</v>
      </c>
      <c r="Z431">
        <v>40.44770759</v>
      </c>
      <c r="AA431">
        <v>46.352323239999997</v>
      </c>
      <c r="AB431">
        <v>40.870898859999997</v>
      </c>
      <c r="AC431">
        <v>50.670923129999998</v>
      </c>
      <c r="AD431">
        <v>42.36404177</v>
      </c>
      <c r="AE431">
        <v>47.185562300000001</v>
      </c>
      <c r="AF431">
        <v>56.050470689999997</v>
      </c>
      <c r="AG431">
        <v>45.289152270000002</v>
      </c>
      <c r="AH431">
        <v>44.601419540000002</v>
      </c>
      <c r="AI431">
        <v>51.452035440000003</v>
      </c>
      <c r="AJ431">
        <v>33.113069750000001</v>
      </c>
      <c r="AK431">
        <v>35.759286359999997</v>
      </c>
      <c r="AL431">
        <v>31.909739070000001</v>
      </c>
      <c r="AM431" t="b">
        <f t="shared" si="54"/>
        <v>1</v>
      </c>
      <c r="AN431" t="s">
        <v>447</v>
      </c>
      <c r="AO431">
        <v>29.186988209999999</v>
      </c>
      <c r="AP431">
        <v>45.476961920000001</v>
      </c>
      <c r="AQ431">
        <v>29.688980440000002</v>
      </c>
      <c r="AR431">
        <v>28.105636489999998</v>
      </c>
      <c r="AS431">
        <v>34.450842090000002</v>
      </c>
      <c r="AT431">
        <v>22.920357880000001</v>
      </c>
      <c r="AU431">
        <v>45.750781400000001</v>
      </c>
      <c r="AV431">
        <v>57.475511330000003</v>
      </c>
      <c r="AW431">
        <v>27.936945860000002</v>
      </c>
      <c r="AX431">
        <v>41.24259824</v>
      </c>
      <c r="AY431">
        <v>43.583870419999997</v>
      </c>
      <c r="AZ431">
        <v>35.001423389999999</v>
      </c>
      <c r="BA431">
        <v>40.692268540000001</v>
      </c>
      <c r="BB431">
        <v>46.63794601</v>
      </c>
      <c r="BC431">
        <v>43.2507631</v>
      </c>
      <c r="BD431">
        <v>32.32642706</v>
      </c>
      <c r="BE431">
        <v>32.067441840000001</v>
      </c>
      <c r="BF431">
        <v>30.48020082</v>
      </c>
      <c r="BG431" t="s">
        <v>447</v>
      </c>
      <c r="BH431">
        <v>29.459540579999999</v>
      </c>
      <c r="BI431">
        <v>34.640999870000002</v>
      </c>
      <c r="BJ431">
        <v>37.292262119999997</v>
      </c>
      <c r="BK431">
        <v>28.735739890000001</v>
      </c>
      <c r="BL431">
        <v>38.688064189999999</v>
      </c>
      <c r="BM431">
        <v>31.612764169999998</v>
      </c>
      <c r="BN431">
        <v>30.720098719999999</v>
      </c>
      <c r="BO431">
        <v>31.970291970000002</v>
      </c>
      <c r="BP431">
        <v>48.650555220000001</v>
      </c>
      <c r="BQ431">
        <v>51.602206209999999</v>
      </c>
      <c r="BR431">
        <v>35.504754779999999</v>
      </c>
      <c r="BS431">
        <v>42.568408720000001</v>
      </c>
      <c r="BT431">
        <v>55.064369239999998</v>
      </c>
      <c r="BU431">
        <v>43.954345859999997</v>
      </c>
      <c r="BV431">
        <v>42.546616540000002</v>
      </c>
      <c r="BW431">
        <v>39.625946310000003</v>
      </c>
      <c r="BX431">
        <v>40.251826780000002</v>
      </c>
      <c r="BY431">
        <v>32.957370150000003</v>
      </c>
      <c r="BZ431" t="b">
        <f t="shared" si="55"/>
        <v>1</v>
      </c>
      <c r="CA431" t="b">
        <f t="shared" si="56"/>
        <v>1</v>
      </c>
      <c r="CB431">
        <f t="shared" si="57"/>
        <v>0.15652695851267229</v>
      </c>
      <c r="CC431">
        <f t="shared" si="58"/>
        <v>0.10793095398515366</v>
      </c>
      <c r="CD431">
        <f t="shared" si="59"/>
        <v>0.16651830484656008</v>
      </c>
      <c r="CE431">
        <f t="shared" si="60"/>
        <v>0.31553661650646297</v>
      </c>
      <c r="CF431">
        <f t="shared" si="61"/>
        <v>0.24018578083891021</v>
      </c>
      <c r="CG431">
        <f t="shared" si="62"/>
        <v>0.49217528142167649</v>
      </c>
    </row>
    <row r="432" spans="1:85" x14ac:dyDescent="0.45">
      <c r="A432" t="s">
        <v>448</v>
      </c>
      <c r="B432">
        <v>1815.325331</v>
      </c>
      <c r="C432">
        <v>1956.799759</v>
      </c>
      <c r="D432">
        <v>1427.5786860000001</v>
      </c>
      <c r="E432">
        <v>1402.8187250000001</v>
      </c>
      <c r="F432">
        <v>1606.7499539999999</v>
      </c>
      <c r="G432">
        <v>1171.6812199999999</v>
      </c>
      <c r="H432">
        <v>1022.016959</v>
      </c>
      <c r="I432">
        <v>910.91949169999998</v>
      </c>
      <c r="J432">
        <v>1015.425868</v>
      </c>
      <c r="K432">
        <v>967.76772389999996</v>
      </c>
      <c r="L432">
        <v>1034.2078799999999</v>
      </c>
      <c r="M432">
        <v>790.90602579999995</v>
      </c>
      <c r="N432">
        <v>1103.8191380000001</v>
      </c>
      <c r="O432">
        <v>1397.4231830000001</v>
      </c>
      <c r="P432">
        <v>1542.2694449999999</v>
      </c>
      <c r="Q432">
        <v>1639.7806189999999</v>
      </c>
      <c r="R432">
        <v>1603.943254</v>
      </c>
      <c r="S432">
        <v>1675.83412</v>
      </c>
      <c r="T432" t="s">
        <v>448</v>
      </c>
      <c r="U432">
        <v>1687.444424</v>
      </c>
      <c r="V432">
        <v>1723.236889</v>
      </c>
      <c r="W432">
        <v>1603.7363109999999</v>
      </c>
      <c r="X432">
        <v>1224.6551689999999</v>
      </c>
      <c r="Y432">
        <v>1232.9656640000001</v>
      </c>
      <c r="Z432">
        <v>1066.8307589999999</v>
      </c>
      <c r="AA432">
        <v>789.92084179999995</v>
      </c>
      <c r="AB432">
        <v>886.31731360000003</v>
      </c>
      <c r="AC432">
        <v>780.52867860000003</v>
      </c>
      <c r="AD432">
        <v>934.87135409999996</v>
      </c>
      <c r="AE432">
        <v>962.82693229999995</v>
      </c>
      <c r="AF432">
        <v>802.86378430000002</v>
      </c>
      <c r="AG432">
        <v>998.54534460000002</v>
      </c>
      <c r="AH432">
        <v>876.08079029999999</v>
      </c>
      <c r="AI432">
        <v>792.47740290000002</v>
      </c>
      <c r="AJ432">
        <v>1282.680773</v>
      </c>
      <c r="AK432">
        <v>1295.8768050000001</v>
      </c>
      <c r="AL432">
        <v>1401.6509309999999</v>
      </c>
      <c r="AM432" t="b">
        <f t="shared" si="54"/>
        <v>1</v>
      </c>
      <c r="AN432" t="s">
        <v>448</v>
      </c>
      <c r="AO432">
        <v>1348.250552</v>
      </c>
      <c r="AP432">
        <v>1443.1508269999999</v>
      </c>
      <c r="AQ432">
        <v>1309.0641189999999</v>
      </c>
      <c r="AR432">
        <v>1383.475727</v>
      </c>
      <c r="AS432">
        <v>1140.9790800000001</v>
      </c>
      <c r="AT432">
        <v>1107.290393</v>
      </c>
      <c r="AU432">
        <v>904.0924311</v>
      </c>
      <c r="AV432">
        <v>888.76766299999997</v>
      </c>
      <c r="AW432">
        <v>783.15044939999996</v>
      </c>
      <c r="AX432">
        <v>785.05285749999996</v>
      </c>
      <c r="AY432">
        <v>711.32165869999994</v>
      </c>
      <c r="AZ432">
        <v>786.21947290000003</v>
      </c>
      <c r="BA432">
        <v>945.92164170000001</v>
      </c>
      <c r="BB432">
        <v>881.8513031</v>
      </c>
      <c r="BC432">
        <v>1053.030976</v>
      </c>
      <c r="BD432">
        <v>1324.640373</v>
      </c>
      <c r="BE432">
        <v>1417.8569299999999</v>
      </c>
      <c r="BF432">
        <v>1471.243242</v>
      </c>
      <c r="BG432" t="s">
        <v>448</v>
      </c>
      <c r="BH432">
        <v>1611.4610170000001</v>
      </c>
      <c r="BI432">
        <v>1699.047419</v>
      </c>
      <c r="BJ432">
        <v>1685.381928</v>
      </c>
      <c r="BK432">
        <v>1634.8137240000001</v>
      </c>
      <c r="BL432">
        <v>1524.6461469999999</v>
      </c>
      <c r="BM432">
        <v>1387.266625</v>
      </c>
      <c r="BN432">
        <v>1036.6399269999999</v>
      </c>
      <c r="BO432">
        <v>995.61676980000004</v>
      </c>
      <c r="BP432">
        <v>847.56898660000002</v>
      </c>
      <c r="BQ432">
        <v>924.82150709999996</v>
      </c>
      <c r="BR432">
        <v>861.70544649999999</v>
      </c>
      <c r="BS432">
        <v>846.99057200000004</v>
      </c>
      <c r="BT432">
        <v>1094.817681</v>
      </c>
      <c r="BU432">
        <v>957.03720239999996</v>
      </c>
      <c r="BV432">
        <v>1185.3338080000001</v>
      </c>
      <c r="BW432">
        <v>1700.1055040000001</v>
      </c>
      <c r="BX432">
        <v>1685.9322830000001</v>
      </c>
      <c r="BY432">
        <v>1778.848571</v>
      </c>
      <c r="BZ432" t="b">
        <f t="shared" si="55"/>
        <v>1</v>
      </c>
      <c r="CA432" t="b">
        <f t="shared" si="56"/>
        <v>1</v>
      </c>
      <c r="CB432">
        <f t="shared" si="57"/>
        <v>0.79685081865731033</v>
      </c>
      <c r="CC432">
        <f t="shared" si="58"/>
        <v>0.98210983200960433</v>
      </c>
      <c r="CD432">
        <f t="shared" si="59"/>
        <v>0.84083611067122166</v>
      </c>
      <c r="CE432">
        <f t="shared" si="60"/>
        <v>0.84631138544504758</v>
      </c>
      <c r="CF432">
        <f t="shared" si="61"/>
        <v>0.85555918671652187</v>
      </c>
      <c r="CG432">
        <f t="shared" si="62"/>
        <v>0.86335073589991518</v>
      </c>
    </row>
    <row r="433" spans="1:85" x14ac:dyDescent="0.45">
      <c r="A433" t="s">
        <v>449</v>
      </c>
      <c r="B433">
        <v>72.147324609999998</v>
      </c>
      <c r="C433">
        <v>71.190094250000001</v>
      </c>
      <c r="D433">
        <v>48.818654840000001</v>
      </c>
      <c r="E433">
        <v>84.343627569999995</v>
      </c>
      <c r="F433">
        <v>54.493901559999998</v>
      </c>
      <c r="G433">
        <v>63.317313669999997</v>
      </c>
      <c r="H433">
        <v>70.670793140000001</v>
      </c>
      <c r="I433">
        <v>79.804206539999996</v>
      </c>
      <c r="J433">
        <v>45.813218149999997</v>
      </c>
      <c r="K433">
        <v>74.407163170000004</v>
      </c>
      <c r="L433">
        <v>79.888677240000007</v>
      </c>
      <c r="M433">
        <v>62.368465290000003</v>
      </c>
      <c r="N433">
        <v>86.517123380000001</v>
      </c>
      <c r="O433">
        <v>74.639596589999996</v>
      </c>
      <c r="P433">
        <v>50.808426900000001</v>
      </c>
      <c r="Q433">
        <v>57.430806240000003</v>
      </c>
      <c r="R433">
        <v>64.343224149999998</v>
      </c>
      <c r="S433">
        <v>51.689441610000003</v>
      </c>
      <c r="T433" t="s">
        <v>449</v>
      </c>
      <c r="U433">
        <v>54.118780389999998</v>
      </c>
      <c r="V433">
        <v>52.910396810000002</v>
      </c>
      <c r="W433">
        <v>67.218579840000004</v>
      </c>
      <c r="X433">
        <v>70.286030269999998</v>
      </c>
      <c r="Y433">
        <v>74.579386479999997</v>
      </c>
      <c r="Z433">
        <v>71.907035710000002</v>
      </c>
      <c r="AA433">
        <v>70.976994959999999</v>
      </c>
      <c r="AB433">
        <v>73.773847259999997</v>
      </c>
      <c r="AC433">
        <v>82.759779140000006</v>
      </c>
      <c r="AD433">
        <v>67.553472009999993</v>
      </c>
      <c r="AE433">
        <v>64.7921154</v>
      </c>
      <c r="AF433">
        <v>75.654978040000003</v>
      </c>
      <c r="AG433">
        <v>58.048278930000002</v>
      </c>
      <c r="AH433">
        <v>80.515934700000003</v>
      </c>
      <c r="AI433">
        <v>70.794905900000003</v>
      </c>
      <c r="AJ433">
        <v>71.349651719999997</v>
      </c>
      <c r="AK433">
        <v>60.194798710000001</v>
      </c>
      <c r="AL433">
        <v>51.389279129999998</v>
      </c>
      <c r="AM433" t="b">
        <f t="shared" si="54"/>
        <v>1</v>
      </c>
      <c r="AN433" t="s">
        <v>449</v>
      </c>
      <c r="AO433">
        <v>54.372534479999999</v>
      </c>
      <c r="AP433">
        <v>53.93247745</v>
      </c>
      <c r="AQ433">
        <v>55.895919960000001</v>
      </c>
      <c r="AR433">
        <v>55.242113099999997</v>
      </c>
      <c r="AS433">
        <v>58.402379930000002</v>
      </c>
      <c r="AT433">
        <v>53.349108860000001</v>
      </c>
      <c r="AU433">
        <v>51.133226280000002</v>
      </c>
      <c r="AV433">
        <v>64.084193810000002</v>
      </c>
      <c r="AW433">
        <v>82.894872129999996</v>
      </c>
      <c r="AX433">
        <v>78.773362640000002</v>
      </c>
      <c r="AY433">
        <v>60.68848371</v>
      </c>
      <c r="AZ433">
        <v>68.690293409999995</v>
      </c>
      <c r="BA433">
        <v>64.996524489999999</v>
      </c>
      <c r="BB433">
        <v>52.549798320000001</v>
      </c>
      <c r="BC433">
        <v>65.23358897</v>
      </c>
      <c r="BD433">
        <v>48.86120871</v>
      </c>
      <c r="BE433">
        <v>44.593786309999999</v>
      </c>
      <c r="BF433">
        <v>50.308718550000002</v>
      </c>
      <c r="BG433" t="s">
        <v>449</v>
      </c>
      <c r="BH433">
        <v>49.50168704</v>
      </c>
      <c r="BI433">
        <v>54.770229520000001</v>
      </c>
      <c r="BJ433">
        <v>57.650792969999998</v>
      </c>
      <c r="BK433">
        <v>46.851749820000002</v>
      </c>
      <c r="BL433">
        <v>61.732693740000002</v>
      </c>
      <c r="BM433">
        <v>61.172751439999999</v>
      </c>
      <c r="BN433">
        <v>67.322769539999996</v>
      </c>
      <c r="BO433">
        <v>70.540902279999997</v>
      </c>
      <c r="BP433">
        <v>82.038191159999997</v>
      </c>
      <c r="BQ433">
        <v>68.520962339999997</v>
      </c>
      <c r="BR433">
        <v>83.461414070000004</v>
      </c>
      <c r="BS433">
        <v>74.268287549999997</v>
      </c>
      <c r="BT433">
        <v>64.984581980000002</v>
      </c>
      <c r="BU433">
        <v>87.908691709999999</v>
      </c>
      <c r="BV433">
        <v>73.523539099999994</v>
      </c>
      <c r="BW433">
        <v>65.154200180000004</v>
      </c>
      <c r="BX433">
        <v>54.443175969999999</v>
      </c>
      <c r="BY433">
        <v>58.43987285</v>
      </c>
      <c r="BZ433" t="b">
        <f t="shared" si="55"/>
        <v>1</v>
      </c>
      <c r="CA433" t="b">
        <f t="shared" si="56"/>
        <v>1</v>
      </c>
      <c r="CB433">
        <f t="shared" si="57"/>
        <v>-0.19755921429374895</v>
      </c>
      <c r="CC433">
        <f t="shared" si="58"/>
        <v>0.48081904161565547</v>
      </c>
      <c r="CD433">
        <f t="shared" si="59"/>
        <v>-5.4808623066383552E-2</v>
      </c>
      <c r="CE433">
        <f t="shared" si="60"/>
        <v>0.39733144603740195</v>
      </c>
      <c r="CF433">
        <f t="shared" si="61"/>
        <v>-6.187564604184087E-2</v>
      </c>
      <c r="CG433">
        <f t="shared" si="62"/>
        <v>0.6150274029531303</v>
      </c>
    </row>
    <row r="434" spans="1:85" x14ac:dyDescent="0.45">
      <c r="A434" t="s">
        <v>450</v>
      </c>
      <c r="B434">
        <v>178.47573460000001</v>
      </c>
      <c r="C434">
        <v>171.56475320000001</v>
      </c>
      <c r="D434">
        <v>146.17185979999999</v>
      </c>
      <c r="E434">
        <v>141.8191702</v>
      </c>
      <c r="F434">
        <v>157.10281989999999</v>
      </c>
      <c r="G434">
        <v>120.92838759999999</v>
      </c>
      <c r="H434">
        <v>130.7632375</v>
      </c>
      <c r="I434">
        <v>112.8774264</v>
      </c>
      <c r="J434">
        <v>103.4564943</v>
      </c>
      <c r="K434">
        <v>100.2466458</v>
      </c>
      <c r="L434">
        <v>105.5526976</v>
      </c>
      <c r="M434">
        <v>73.342707439999998</v>
      </c>
      <c r="N434">
        <v>78.056196650000004</v>
      </c>
      <c r="O434">
        <v>77.496264170000003</v>
      </c>
      <c r="P434">
        <v>63.171308230000001</v>
      </c>
      <c r="Q434">
        <v>152.83868459999999</v>
      </c>
      <c r="R434">
        <v>161.94493919999999</v>
      </c>
      <c r="S434">
        <v>113.35136749999999</v>
      </c>
      <c r="T434" t="s">
        <v>450</v>
      </c>
      <c r="U434">
        <v>163.3041307</v>
      </c>
      <c r="V434">
        <v>193.8527469</v>
      </c>
      <c r="W434">
        <v>171.3031637</v>
      </c>
      <c r="X434">
        <v>161.35763360000001</v>
      </c>
      <c r="Y434">
        <v>161.1877063</v>
      </c>
      <c r="Z434">
        <v>172.66676949999999</v>
      </c>
      <c r="AA434">
        <v>130.65561109999999</v>
      </c>
      <c r="AB434">
        <v>129.83072229999999</v>
      </c>
      <c r="AC434">
        <v>148.16538109999999</v>
      </c>
      <c r="AD434">
        <v>142.8927679</v>
      </c>
      <c r="AE434">
        <v>169.626563</v>
      </c>
      <c r="AF434">
        <v>132.36331809999999</v>
      </c>
      <c r="AG434">
        <v>22.644576140000002</v>
      </c>
      <c r="AH434">
        <v>32.543477629999998</v>
      </c>
      <c r="AI434">
        <v>28.434019580000001</v>
      </c>
      <c r="AJ434">
        <v>137.67067109999999</v>
      </c>
      <c r="AK434">
        <v>123.27020659999999</v>
      </c>
      <c r="AL434">
        <v>149.07896400000001</v>
      </c>
      <c r="AM434" t="b">
        <f t="shared" si="54"/>
        <v>1</v>
      </c>
      <c r="AN434" t="s">
        <v>450</v>
      </c>
      <c r="AO434">
        <v>196.423723</v>
      </c>
      <c r="AP434">
        <v>192.87716510000001</v>
      </c>
      <c r="AQ434">
        <v>169.52041299999999</v>
      </c>
      <c r="AR434">
        <v>209.58082379999999</v>
      </c>
      <c r="AS434">
        <v>175.37119139999999</v>
      </c>
      <c r="AT434">
        <v>169.13643400000001</v>
      </c>
      <c r="AU434">
        <v>110.0235055</v>
      </c>
      <c r="AV434">
        <v>117.1539168</v>
      </c>
      <c r="AW434">
        <v>132.3570058</v>
      </c>
      <c r="AX434">
        <v>79.185788630000005</v>
      </c>
      <c r="AY434">
        <v>91.772829029999997</v>
      </c>
      <c r="AZ434">
        <v>80.35743454</v>
      </c>
      <c r="BA434">
        <v>38.053520749999997</v>
      </c>
      <c r="BB434">
        <v>22.990536769999999</v>
      </c>
      <c r="BC434">
        <v>35.029543670000002</v>
      </c>
      <c r="BD434">
        <v>128.93414010000001</v>
      </c>
      <c r="BE434">
        <v>129.77292869999999</v>
      </c>
      <c r="BF434">
        <v>123.72339580000001</v>
      </c>
      <c r="BG434" t="s">
        <v>450</v>
      </c>
      <c r="BH434">
        <v>218.41110209999999</v>
      </c>
      <c r="BI434">
        <v>214.63376270000001</v>
      </c>
      <c r="BJ434">
        <v>215.38184039999999</v>
      </c>
      <c r="BK434">
        <v>266.11793899999998</v>
      </c>
      <c r="BL434">
        <v>229.94166849999999</v>
      </c>
      <c r="BM434">
        <v>240.79072970000001</v>
      </c>
      <c r="BN434">
        <v>144.44982590000001</v>
      </c>
      <c r="BO434">
        <v>176.3522557</v>
      </c>
      <c r="BP434">
        <v>149.76739549999999</v>
      </c>
      <c r="BQ434">
        <v>104.4733191</v>
      </c>
      <c r="BR434">
        <v>116.2738652</v>
      </c>
      <c r="BS434">
        <v>150.34799670000001</v>
      </c>
      <c r="BT434">
        <v>36.517884559999999</v>
      </c>
      <c r="BU434">
        <v>21.6337796</v>
      </c>
      <c r="BV434">
        <v>33.96265004</v>
      </c>
      <c r="BW434">
        <v>172.02994960000001</v>
      </c>
      <c r="BX434">
        <v>186.03568659999999</v>
      </c>
      <c r="BY434">
        <v>155.78303310000001</v>
      </c>
      <c r="BZ434" t="b">
        <f t="shared" si="55"/>
        <v>1</v>
      </c>
      <c r="CA434" t="b">
        <f t="shared" si="56"/>
        <v>1</v>
      </c>
      <c r="CB434">
        <f t="shared" si="57"/>
        <v>0.6854366886078701</v>
      </c>
      <c r="CC434">
        <f t="shared" si="58"/>
        <v>0.96146328637012934</v>
      </c>
      <c r="CD434">
        <f t="shared" si="59"/>
        <v>0.79113236505602247</v>
      </c>
      <c r="CE434">
        <f t="shared" si="60"/>
        <v>0.83485368784664893</v>
      </c>
      <c r="CF434">
        <f t="shared" si="61"/>
        <v>0.85545895733553612</v>
      </c>
      <c r="CG434">
        <f t="shared" si="62"/>
        <v>0.85039018213906825</v>
      </c>
    </row>
    <row r="435" spans="1:85" x14ac:dyDescent="0.45">
      <c r="A435" t="s">
        <v>451</v>
      </c>
      <c r="B435">
        <v>94.399440619999993</v>
      </c>
      <c r="C435">
        <v>95.060706429999996</v>
      </c>
      <c r="D435">
        <v>121.88090939999999</v>
      </c>
      <c r="E435">
        <v>56.852313819999999</v>
      </c>
      <c r="F435">
        <v>77.002252200000001</v>
      </c>
      <c r="G435">
        <v>68.840661080000004</v>
      </c>
      <c r="H435">
        <v>72.378175749999997</v>
      </c>
      <c r="I435">
        <v>76.791463840000006</v>
      </c>
      <c r="J435">
        <v>95.921425510000006</v>
      </c>
      <c r="K435">
        <v>84.637488930000004</v>
      </c>
      <c r="L435">
        <v>92.865518219999998</v>
      </c>
      <c r="M435">
        <v>103.9836608</v>
      </c>
      <c r="N435">
        <v>86.268272589999995</v>
      </c>
      <c r="O435">
        <v>88.703190849999999</v>
      </c>
      <c r="P435">
        <v>123.1011293</v>
      </c>
      <c r="Q435">
        <v>161.97348149999999</v>
      </c>
      <c r="R435">
        <v>168.82850479999999</v>
      </c>
      <c r="S435">
        <v>150.27239729999999</v>
      </c>
      <c r="T435" t="s">
        <v>451</v>
      </c>
      <c r="U435">
        <v>190.60046819999999</v>
      </c>
      <c r="V435">
        <v>186.32669910000001</v>
      </c>
      <c r="W435">
        <v>173.7782665</v>
      </c>
      <c r="X435">
        <v>142.7276014</v>
      </c>
      <c r="Y435">
        <v>145.65944690000001</v>
      </c>
      <c r="Z435">
        <v>146.5105853</v>
      </c>
      <c r="AA435">
        <v>140.11921039999999</v>
      </c>
      <c r="AB435">
        <v>138.5485975</v>
      </c>
      <c r="AC435">
        <v>110.6738095</v>
      </c>
      <c r="AD435">
        <v>147.47266429999999</v>
      </c>
      <c r="AE435">
        <v>153.8309696</v>
      </c>
      <c r="AF435">
        <v>119.4690784</v>
      </c>
      <c r="AG435">
        <v>146.78743009999999</v>
      </c>
      <c r="AH435">
        <v>133.15598220000001</v>
      </c>
      <c r="AI435">
        <v>114.0262214</v>
      </c>
      <c r="AJ435">
        <v>218.31854870000001</v>
      </c>
      <c r="AK435">
        <v>195.6827615</v>
      </c>
      <c r="AL435">
        <v>212.81501789999999</v>
      </c>
      <c r="AM435" t="b">
        <f t="shared" si="54"/>
        <v>1</v>
      </c>
      <c r="AN435" t="s">
        <v>451</v>
      </c>
      <c r="AO435">
        <v>138.8735729</v>
      </c>
      <c r="AP435">
        <v>157.4554109</v>
      </c>
      <c r="AQ435">
        <v>150.09429</v>
      </c>
      <c r="AR435">
        <v>105.1538469</v>
      </c>
      <c r="AS435">
        <v>105.8133007</v>
      </c>
      <c r="AT435">
        <v>88.322413560000001</v>
      </c>
      <c r="AU435">
        <v>82.952973900000003</v>
      </c>
      <c r="AV435">
        <v>82.107873319999996</v>
      </c>
      <c r="AW435">
        <v>74.422191830000003</v>
      </c>
      <c r="AX435">
        <v>72.999398889999995</v>
      </c>
      <c r="AY435">
        <v>74.66821573</v>
      </c>
      <c r="AZ435">
        <v>87.941076269999996</v>
      </c>
      <c r="BA435">
        <v>91.939528229999993</v>
      </c>
      <c r="BB435">
        <v>107.89130470000001</v>
      </c>
      <c r="BC435">
        <v>97.403578049999993</v>
      </c>
      <c r="BD435">
        <v>174.8228038</v>
      </c>
      <c r="BE435">
        <v>187.76990359999999</v>
      </c>
      <c r="BF435">
        <v>156.33393319999999</v>
      </c>
      <c r="BG435" t="s">
        <v>451</v>
      </c>
      <c r="BH435">
        <v>175.06694200000001</v>
      </c>
      <c r="BI435">
        <v>181.16306689999999</v>
      </c>
      <c r="BJ435">
        <v>197.87730920000001</v>
      </c>
      <c r="BK435">
        <v>201.52499320000001</v>
      </c>
      <c r="BL435">
        <v>148.3603157</v>
      </c>
      <c r="BM435">
        <v>170.17520450000001</v>
      </c>
      <c r="BN435">
        <v>165.5290426</v>
      </c>
      <c r="BO435">
        <v>141.90684429999999</v>
      </c>
      <c r="BP435">
        <v>136.88930730000001</v>
      </c>
      <c r="BQ435">
        <v>124.35285759999999</v>
      </c>
      <c r="BR435">
        <v>142.860364</v>
      </c>
      <c r="BS435">
        <v>149.2913341</v>
      </c>
      <c r="BT435">
        <v>173.53183730000001</v>
      </c>
      <c r="BU435">
        <v>130.14607090000001</v>
      </c>
      <c r="BV435">
        <v>170.93289799999999</v>
      </c>
      <c r="BW435">
        <v>242.89943049999999</v>
      </c>
      <c r="BX435">
        <v>227.44862380000001</v>
      </c>
      <c r="BY435">
        <v>203.5202549</v>
      </c>
      <c r="BZ435" t="b">
        <f t="shared" si="55"/>
        <v>1</v>
      </c>
      <c r="CA435" t="b">
        <f t="shared" si="56"/>
        <v>1</v>
      </c>
      <c r="CB435">
        <f t="shared" si="57"/>
        <v>0.62479096902150111</v>
      </c>
      <c r="CC435">
        <f t="shared" si="58"/>
        <v>0.83083825571438752</v>
      </c>
      <c r="CD435">
        <f t="shared" si="59"/>
        <v>0.658044847068604</v>
      </c>
      <c r="CE435">
        <f t="shared" si="60"/>
        <v>0.85655983701977079</v>
      </c>
      <c r="CF435">
        <f t="shared" si="61"/>
        <v>0.75346676562333004</v>
      </c>
      <c r="CG435">
        <f t="shared" si="62"/>
        <v>0.74261435410777921</v>
      </c>
    </row>
    <row r="436" spans="1:85" x14ac:dyDescent="0.45">
      <c r="A436" t="s">
        <v>452</v>
      </c>
      <c r="B436">
        <v>24.546148590000001</v>
      </c>
      <c r="C436">
        <v>18.556659639999999</v>
      </c>
      <c r="D436">
        <v>26.184981700000002</v>
      </c>
      <c r="E436">
        <v>20.220311370000001</v>
      </c>
      <c r="F436">
        <v>22.143842939999999</v>
      </c>
      <c r="G436">
        <v>16.71635607</v>
      </c>
      <c r="H436">
        <v>18.150219459999999</v>
      </c>
      <c r="I436">
        <v>21.22309855</v>
      </c>
      <c r="J436">
        <v>12.58356485</v>
      </c>
      <c r="K436">
        <v>20.618852440000001</v>
      </c>
      <c r="L436">
        <v>20.160449369999998</v>
      </c>
      <c r="M436">
        <v>25.534127770000001</v>
      </c>
      <c r="N436">
        <v>18.166107400000001</v>
      </c>
      <c r="O436">
        <v>23.439323760000001</v>
      </c>
      <c r="P436">
        <v>24.198078689999999</v>
      </c>
      <c r="Q436">
        <v>11.7568219</v>
      </c>
      <c r="R436">
        <v>11.44845655</v>
      </c>
      <c r="S436">
        <v>14.99678939</v>
      </c>
      <c r="T436" t="s">
        <v>452</v>
      </c>
      <c r="U436">
        <v>7.7718738920000003</v>
      </c>
      <c r="V436">
        <v>8.0962029609999995</v>
      </c>
      <c r="W436">
        <v>7.4253082380000004</v>
      </c>
      <c r="X436">
        <v>11.70150778</v>
      </c>
      <c r="Y436">
        <v>12.466349060000001</v>
      </c>
      <c r="Z436">
        <v>10.516403970000001</v>
      </c>
      <c r="AA436">
        <v>13.712562289999999</v>
      </c>
      <c r="AB436">
        <v>16.404603900000001</v>
      </c>
      <c r="AC436">
        <v>13.50678888</v>
      </c>
      <c r="AD436">
        <v>11.67873584</v>
      </c>
      <c r="AE436">
        <v>15.9968111</v>
      </c>
      <c r="AF436">
        <v>14.867847859999999</v>
      </c>
      <c r="AG436">
        <v>12.18439122</v>
      </c>
      <c r="AH436">
        <v>23.078641510000001</v>
      </c>
      <c r="AI436">
        <v>11.31557922</v>
      </c>
      <c r="AJ436">
        <v>9.7726251689999994</v>
      </c>
      <c r="AK436">
        <v>11.42310537</v>
      </c>
      <c r="AL436">
        <v>8.7595362150000007</v>
      </c>
      <c r="AM436" t="b">
        <f t="shared" si="54"/>
        <v>1</v>
      </c>
      <c r="AN436" t="s">
        <v>452</v>
      </c>
      <c r="AO436">
        <v>9.1797785479999998</v>
      </c>
      <c r="AP436">
        <v>5.9417136179999996</v>
      </c>
      <c r="AQ436">
        <v>6.5975512089999997</v>
      </c>
      <c r="AR436">
        <v>8.1167139860000006</v>
      </c>
      <c r="AS436">
        <v>4.593445612</v>
      </c>
      <c r="AT436">
        <v>7.1132145150000001</v>
      </c>
      <c r="AU436">
        <v>8.8652033170000006</v>
      </c>
      <c r="AV436">
        <v>8.8115766489999992</v>
      </c>
      <c r="AW436">
        <v>11.907550690000001</v>
      </c>
      <c r="AX436">
        <v>6.1863897359999998</v>
      </c>
      <c r="AY436">
        <v>7.8944369050000001</v>
      </c>
      <c r="AZ436">
        <v>8.021159527</v>
      </c>
      <c r="BA436">
        <v>7.7773619050000002</v>
      </c>
      <c r="BB436">
        <v>8.5393422280000006</v>
      </c>
      <c r="BC436">
        <v>5.897831332</v>
      </c>
      <c r="BD436">
        <v>10.03233943</v>
      </c>
      <c r="BE436">
        <v>9.1442314620000005</v>
      </c>
      <c r="BF436">
        <v>1.966464569</v>
      </c>
      <c r="BG436" t="s">
        <v>452</v>
      </c>
      <c r="BH436">
        <v>5.3123761700000003</v>
      </c>
      <c r="BI436">
        <v>4.9152770090000004</v>
      </c>
      <c r="BJ436">
        <v>8.7522655999999994</v>
      </c>
      <c r="BK436">
        <v>8.1209699690000008</v>
      </c>
      <c r="BL436">
        <v>8.4104487379999995</v>
      </c>
      <c r="BM436">
        <v>5.3372199240000002</v>
      </c>
      <c r="BN436">
        <v>8.6604533630000002</v>
      </c>
      <c r="BO436">
        <v>19.182175180000002</v>
      </c>
      <c r="BP436">
        <v>13.8320206</v>
      </c>
      <c r="BQ436">
        <v>14.803911619999999</v>
      </c>
      <c r="BR436">
        <v>7.7403730790000003</v>
      </c>
      <c r="BS436">
        <v>9.9628190609999994</v>
      </c>
      <c r="BT436">
        <v>11.645467119999999</v>
      </c>
      <c r="BU436">
        <v>10.64519314</v>
      </c>
      <c r="BV436">
        <v>11.00987007</v>
      </c>
      <c r="BW436">
        <v>9.1444491479999996</v>
      </c>
      <c r="BX436">
        <v>8.3857972459999992</v>
      </c>
      <c r="BY436">
        <v>7.8146341599999998</v>
      </c>
      <c r="BZ436" t="b">
        <f t="shared" si="55"/>
        <v>1</v>
      </c>
      <c r="CA436" t="b">
        <f t="shared" si="56"/>
        <v>1</v>
      </c>
      <c r="CB436">
        <f t="shared" si="57"/>
        <v>0.16224859451836068</v>
      </c>
      <c r="CC436">
        <f t="shared" si="58"/>
        <v>0.2504960691027297</v>
      </c>
      <c r="CD436">
        <f t="shared" si="59"/>
        <v>3.3760722902792341E-2</v>
      </c>
      <c r="CE436">
        <f t="shared" si="60"/>
        <v>0.30856345468712371</v>
      </c>
      <c r="CF436">
        <f t="shared" si="61"/>
        <v>-0.24218905250010639</v>
      </c>
      <c r="CG436">
        <f t="shared" si="62"/>
        <v>0.45208770104411994</v>
      </c>
    </row>
    <row r="437" spans="1:85" x14ac:dyDescent="0.45">
      <c r="A437" t="s">
        <v>453</v>
      </c>
      <c r="B437">
        <v>614.85808199999997</v>
      </c>
      <c r="C437">
        <v>654.20660069999997</v>
      </c>
      <c r="D437">
        <v>538.61512979999998</v>
      </c>
      <c r="E437">
        <v>322.90175319999997</v>
      </c>
      <c r="F437">
        <v>350.65640999999999</v>
      </c>
      <c r="G437">
        <v>257.07341450000001</v>
      </c>
      <c r="H437">
        <v>291.33143660000002</v>
      </c>
      <c r="I437">
        <v>281.92576659999997</v>
      </c>
      <c r="J437">
        <v>269.60476080000001</v>
      </c>
      <c r="K437">
        <v>263.351788</v>
      </c>
      <c r="L437">
        <v>321.06094940000003</v>
      </c>
      <c r="M437">
        <v>234.58800790000001</v>
      </c>
      <c r="N437">
        <v>469.41553329999999</v>
      </c>
      <c r="O437">
        <v>507.09511989999999</v>
      </c>
      <c r="P437">
        <v>395.53681890000001</v>
      </c>
      <c r="Q437">
        <v>768.50707729999999</v>
      </c>
      <c r="R437">
        <v>851.3883826</v>
      </c>
      <c r="S437">
        <v>482.56166480000002</v>
      </c>
      <c r="T437" t="s">
        <v>453</v>
      </c>
      <c r="U437">
        <v>372.48127310000001</v>
      </c>
      <c r="V437">
        <v>410.39766839999999</v>
      </c>
      <c r="W437">
        <v>319.15798569999998</v>
      </c>
      <c r="X437">
        <v>372.292708</v>
      </c>
      <c r="Y437">
        <v>337.46625610000001</v>
      </c>
      <c r="Z437">
        <v>378.32089159999998</v>
      </c>
      <c r="AA437">
        <v>280.3349882</v>
      </c>
      <c r="AB437">
        <v>305.78181669999998</v>
      </c>
      <c r="AC437">
        <v>336.11439480000001</v>
      </c>
      <c r="AD437">
        <v>366.04822039999999</v>
      </c>
      <c r="AE437">
        <v>405.65498339999999</v>
      </c>
      <c r="AF437">
        <v>374.98554330000002</v>
      </c>
      <c r="AG437">
        <v>533.35448359999998</v>
      </c>
      <c r="AH437">
        <v>532.3646182</v>
      </c>
      <c r="AI437">
        <v>423.8022919</v>
      </c>
      <c r="AJ437">
        <v>393.84628229999998</v>
      </c>
      <c r="AK437">
        <v>410.13914829999999</v>
      </c>
      <c r="AL437">
        <v>414.36777510000002</v>
      </c>
      <c r="AM437" t="b">
        <f t="shared" si="54"/>
        <v>1</v>
      </c>
      <c r="AN437" t="s">
        <v>453</v>
      </c>
      <c r="AO437">
        <v>328.82437520000002</v>
      </c>
      <c r="AP437">
        <v>452.48434470000001</v>
      </c>
      <c r="AQ437">
        <v>368.18001049999998</v>
      </c>
      <c r="AR437">
        <v>270.15331620000001</v>
      </c>
      <c r="AS437">
        <v>247.5539082</v>
      </c>
      <c r="AT437">
        <v>247.3817937</v>
      </c>
      <c r="AU437">
        <v>179.04544559999999</v>
      </c>
      <c r="AV437">
        <v>202.46599979999999</v>
      </c>
      <c r="AW437">
        <v>191.89475920000001</v>
      </c>
      <c r="AX437">
        <v>189.5097389</v>
      </c>
      <c r="AY437">
        <v>179.10503729999999</v>
      </c>
      <c r="AZ437">
        <v>192.79950719999999</v>
      </c>
      <c r="BA437">
        <v>271.79102230000001</v>
      </c>
      <c r="BB437">
        <v>333.69121940000002</v>
      </c>
      <c r="BC437">
        <v>305.07872980000002</v>
      </c>
      <c r="BD437">
        <v>435.84941309999999</v>
      </c>
      <c r="BE437">
        <v>564.81287210000005</v>
      </c>
      <c r="BF437">
        <v>373.79214009999998</v>
      </c>
      <c r="BG437" t="s">
        <v>453</v>
      </c>
      <c r="BH437">
        <v>419.55698159999997</v>
      </c>
      <c r="BI437">
        <v>461.3338564</v>
      </c>
      <c r="BJ437">
        <v>433.42741380000001</v>
      </c>
      <c r="BK437">
        <v>366.0683386</v>
      </c>
      <c r="BL437">
        <v>330.02600849999999</v>
      </c>
      <c r="BM437">
        <v>357.18317949999999</v>
      </c>
      <c r="BN437">
        <v>239.38800330000001</v>
      </c>
      <c r="BO437">
        <v>308.77114239999997</v>
      </c>
      <c r="BP437">
        <v>293.81119630000001</v>
      </c>
      <c r="BQ437">
        <v>325.26308669999997</v>
      </c>
      <c r="BR437">
        <v>272.76401659999999</v>
      </c>
      <c r="BS437">
        <v>276.9965603</v>
      </c>
      <c r="BT437">
        <v>323.91651150000001</v>
      </c>
      <c r="BU437">
        <v>418.59646559999999</v>
      </c>
      <c r="BV437">
        <v>423.60008570000002</v>
      </c>
      <c r="BW437">
        <v>473.22524340000001</v>
      </c>
      <c r="BX437">
        <v>557.20397390000005</v>
      </c>
      <c r="BY437">
        <v>467.68886609999998</v>
      </c>
      <c r="BZ437" t="b">
        <f t="shared" si="55"/>
        <v>1</v>
      </c>
      <c r="CA437" t="b">
        <f t="shared" si="56"/>
        <v>1</v>
      </c>
      <c r="CB437">
        <f t="shared" si="57"/>
        <v>0.33370643744262102</v>
      </c>
      <c r="CC437">
        <f t="shared" si="58"/>
        <v>0.95750549211129821</v>
      </c>
      <c r="CD437">
        <f t="shared" si="59"/>
        <v>0.86770971497278326</v>
      </c>
      <c r="CE437">
        <f t="shared" si="60"/>
        <v>0.32070295538888832</v>
      </c>
      <c r="CF437">
        <f t="shared" si="61"/>
        <v>0.94128874483744929</v>
      </c>
      <c r="CG437">
        <f t="shared" si="62"/>
        <v>0.33316753299663682</v>
      </c>
    </row>
    <row r="438" spans="1:85" x14ac:dyDescent="0.45">
      <c r="A438" t="s">
        <v>454</v>
      </c>
      <c r="B438">
        <v>61.422722299999997</v>
      </c>
      <c r="C438">
        <v>54.74214594</v>
      </c>
      <c r="D438">
        <v>40.863723700000001</v>
      </c>
      <c r="E438">
        <v>59.829962420000001</v>
      </c>
      <c r="F438">
        <v>47.29487443</v>
      </c>
      <c r="G438">
        <v>51.941412720000002</v>
      </c>
      <c r="H438">
        <v>53.522733039999999</v>
      </c>
      <c r="I438">
        <v>76.456714649999995</v>
      </c>
      <c r="J438">
        <v>38.579552130000003</v>
      </c>
      <c r="K438">
        <v>53.155507069999999</v>
      </c>
      <c r="L438">
        <v>62.682776490000002</v>
      </c>
      <c r="M438">
        <v>35.041515779999997</v>
      </c>
      <c r="N438">
        <v>59.641238459999997</v>
      </c>
      <c r="O438">
        <v>56.034633360000001</v>
      </c>
      <c r="P438">
        <v>42.516250399999997</v>
      </c>
      <c r="Q438">
        <v>57.599969139999999</v>
      </c>
      <c r="R438">
        <v>58.908830219999999</v>
      </c>
      <c r="S438">
        <v>39.889937269999997</v>
      </c>
      <c r="T438" t="s">
        <v>454</v>
      </c>
      <c r="U438">
        <v>67.672170230000006</v>
      </c>
      <c r="V438">
        <v>60.208382579999999</v>
      </c>
      <c r="W438">
        <v>50.283666310000001</v>
      </c>
      <c r="X438">
        <v>59.123407720000003</v>
      </c>
      <c r="Y438">
        <v>73.157785270000005</v>
      </c>
      <c r="Z438">
        <v>72.895757450000005</v>
      </c>
      <c r="AA438">
        <v>69.335350169999998</v>
      </c>
      <c r="AB438">
        <v>65.805896790000006</v>
      </c>
      <c r="AC438">
        <v>90.700133820000005</v>
      </c>
      <c r="AD438">
        <v>67.782466830000004</v>
      </c>
      <c r="AE438">
        <v>70.627430140000001</v>
      </c>
      <c r="AF438">
        <v>70.65517079</v>
      </c>
      <c r="AG438">
        <v>92.877246279999994</v>
      </c>
      <c r="AH438">
        <v>90.888357850000006</v>
      </c>
      <c r="AI438">
        <v>68.086904039999993</v>
      </c>
      <c r="AJ438">
        <v>64.89782151</v>
      </c>
      <c r="AK438">
        <v>77.081128379999996</v>
      </c>
      <c r="AL438">
        <v>59.147725489999999</v>
      </c>
      <c r="AM438" t="b">
        <f t="shared" si="54"/>
        <v>1</v>
      </c>
      <c r="AN438" t="s">
        <v>454</v>
      </c>
      <c r="AO438">
        <v>38.366766749999996</v>
      </c>
      <c r="AP438">
        <v>33.136479790000003</v>
      </c>
      <c r="AQ438">
        <v>33.720817289999999</v>
      </c>
      <c r="AR438">
        <v>33.799450780000001</v>
      </c>
      <c r="AS438">
        <v>35.10704861</v>
      </c>
      <c r="AT438">
        <v>36.356429740000003</v>
      </c>
      <c r="AU438">
        <v>41.476486950000002</v>
      </c>
      <c r="AV438">
        <v>34.445254169999998</v>
      </c>
      <c r="AW438">
        <v>41.676427420000003</v>
      </c>
      <c r="AX438">
        <v>54.646442669999999</v>
      </c>
      <c r="AY438">
        <v>46.050881949999997</v>
      </c>
      <c r="AZ438">
        <v>55.418920370000002</v>
      </c>
      <c r="BA438">
        <v>36.94246905</v>
      </c>
      <c r="BB438">
        <v>50.907617129999998</v>
      </c>
      <c r="BC438">
        <v>38.603986900000002</v>
      </c>
      <c r="BD438">
        <v>39.572005539999999</v>
      </c>
      <c r="BE438">
        <v>49.353797200000002</v>
      </c>
      <c r="BF438">
        <v>40.64026775</v>
      </c>
      <c r="BG438" t="s">
        <v>454</v>
      </c>
      <c r="BH438">
        <v>30.304691340000002</v>
      </c>
      <c r="BI438">
        <v>20.83141208</v>
      </c>
      <c r="BJ438">
        <v>27.017863370000001</v>
      </c>
      <c r="BK438">
        <v>32.858693870000003</v>
      </c>
      <c r="BL438">
        <v>23.717465440000002</v>
      </c>
      <c r="BM438">
        <v>29.149431889999999</v>
      </c>
      <c r="BN438">
        <v>30.556693939999999</v>
      </c>
      <c r="BO438">
        <v>31.145252169999999</v>
      </c>
      <c r="BP438">
        <v>32.195220370000001</v>
      </c>
      <c r="BQ438">
        <v>30.66524549</v>
      </c>
      <c r="BR438">
        <v>33.82206498</v>
      </c>
      <c r="BS438">
        <v>29.58655358</v>
      </c>
      <c r="BT438">
        <v>31.485892589999999</v>
      </c>
      <c r="BU438">
        <v>35.026119350000002</v>
      </c>
      <c r="BV438">
        <v>38.254633290000001</v>
      </c>
      <c r="BW438">
        <v>19.812973150000001</v>
      </c>
      <c r="BX438">
        <v>33.285164450000003</v>
      </c>
      <c r="BY438">
        <v>24.972852639999999</v>
      </c>
      <c r="BZ438" t="b">
        <f t="shared" si="55"/>
        <v>1</v>
      </c>
      <c r="CA438" t="b">
        <f t="shared" si="56"/>
        <v>1</v>
      </c>
      <c r="CB438">
        <f t="shared" si="57"/>
        <v>5.0209513683178268E-2</v>
      </c>
      <c r="CC438">
        <f t="shared" si="58"/>
        <v>0.33485731918260192</v>
      </c>
      <c r="CD438">
        <f t="shared" si="59"/>
        <v>0.11034303226678564</v>
      </c>
      <c r="CE438">
        <f t="shared" si="60"/>
        <v>0.34461656091161263</v>
      </c>
      <c r="CF438">
        <f t="shared" si="61"/>
        <v>-0.19691469158169556</v>
      </c>
      <c r="CG438">
        <f t="shared" si="62"/>
        <v>0.41637484557986087</v>
      </c>
    </row>
    <row r="439" spans="1:85" x14ac:dyDescent="0.45">
      <c r="A439" t="s">
        <v>455</v>
      </c>
      <c r="B439">
        <v>7.7997107679999997</v>
      </c>
      <c r="C439">
        <v>10.796601969999999</v>
      </c>
      <c r="D439">
        <v>10.795977990000001</v>
      </c>
      <c r="E439">
        <v>6.9247641690000004</v>
      </c>
      <c r="F439">
        <v>7.6546617570000004</v>
      </c>
      <c r="G439">
        <v>8.4130457219999997</v>
      </c>
      <c r="H439">
        <v>5.7902540599999996</v>
      </c>
      <c r="I439">
        <v>4.9542879900000001</v>
      </c>
      <c r="J439">
        <v>3.3154302609999999</v>
      </c>
      <c r="K439">
        <v>4.8514946930000002</v>
      </c>
      <c r="L439">
        <v>5.21390932</v>
      </c>
      <c r="M439">
        <v>7.3342707440000003</v>
      </c>
      <c r="N439">
        <v>8.4609267349999993</v>
      </c>
      <c r="O439">
        <v>9.2292337300000007</v>
      </c>
      <c r="P439">
        <v>11.30751341</v>
      </c>
      <c r="Q439">
        <v>13.363869490000001</v>
      </c>
      <c r="R439">
        <v>14.926468659999999</v>
      </c>
      <c r="S439">
        <v>16.671557750000002</v>
      </c>
      <c r="T439" t="s">
        <v>455</v>
      </c>
      <c r="U439">
        <v>11.18391609</v>
      </c>
      <c r="V439">
        <v>11.517133790000001</v>
      </c>
      <c r="W439">
        <v>19.670553399999999</v>
      </c>
      <c r="X439">
        <v>11.624524170000001</v>
      </c>
      <c r="Y439">
        <v>10.60733209</v>
      </c>
      <c r="Z439">
        <v>11.7747771</v>
      </c>
      <c r="AA439">
        <v>19.216900679999998</v>
      </c>
      <c r="AB439">
        <v>9.6552811530000007</v>
      </c>
      <c r="AC439">
        <v>7.3673393889999996</v>
      </c>
      <c r="AD439">
        <v>6.8698446110000004</v>
      </c>
      <c r="AE439">
        <v>9.3566253610000008</v>
      </c>
      <c r="AF439">
        <v>10.789057740000001</v>
      </c>
      <c r="AG439">
        <v>13.44880918</v>
      </c>
      <c r="AH439">
        <v>18.670361669999998</v>
      </c>
      <c r="AI439">
        <v>15.474296369999999</v>
      </c>
      <c r="AJ439">
        <v>21.442847459999999</v>
      </c>
      <c r="AK439">
        <v>27.91210963</v>
      </c>
      <c r="AL439">
        <v>25.65292749</v>
      </c>
      <c r="AM439" t="b">
        <f t="shared" si="54"/>
        <v>1</v>
      </c>
      <c r="AN439" t="s">
        <v>455</v>
      </c>
      <c r="AO439">
        <v>10.827431109999999</v>
      </c>
      <c r="AP439">
        <v>9.5981527670000002</v>
      </c>
      <c r="AQ439">
        <v>11.3624493</v>
      </c>
      <c r="AR439">
        <v>7.0264091219999996</v>
      </c>
      <c r="AS439">
        <v>4.593445612</v>
      </c>
      <c r="AT439">
        <v>9.0891074360000008</v>
      </c>
      <c r="AU439">
        <v>5.3824448709999997</v>
      </c>
      <c r="AV439">
        <v>6.8089455929999998</v>
      </c>
      <c r="AW439">
        <v>5.4957926270000002</v>
      </c>
      <c r="AX439">
        <v>5.7739637540000004</v>
      </c>
      <c r="AY439">
        <v>8.2233717760000005</v>
      </c>
      <c r="AZ439">
        <v>5.8335705649999996</v>
      </c>
      <c r="BA439">
        <v>6.6663102040000002</v>
      </c>
      <c r="BB439">
        <v>5.2549798320000001</v>
      </c>
      <c r="BC439">
        <v>3.39572107</v>
      </c>
      <c r="BD439">
        <v>14.11958883</v>
      </c>
      <c r="BE439">
        <v>7.2652797920000003</v>
      </c>
      <c r="BF439">
        <v>13.109763790000001</v>
      </c>
      <c r="BG439" t="s">
        <v>455</v>
      </c>
      <c r="BH439">
        <v>8.2100358999999994</v>
      </c>
      <c r="BI439">
        <v>9.8305540170000008</v>
      </c>
      <c r="BJ439">
        <v>7.2301324520000003</v>
      </c>
      <c r="BK439">
        <v>4.2478919839999998</v>
      </c>
      <c r="BL439">
        <v>7.4011948890000001</v>
      </c>
      <c r="BM439">
        <v>7.1847191290000003</v>
      </c>
      <c r="BN439">
        <v>11.43833463</v>
      </c>
      <c r="BO439">
        <v>4.7439788079999996</v>
      </c>
      <c r="BP439">
        <v>3.338763594</v>
      </c>
      <c r="BQ439">
        <v>5.07562684</v>
      </c>
      <c r="BR439">
        <v>9.0865249190000004</v>
      </c>
      <c r="BS439">
        <v>9.6609154529999994</v>
      </c>
      <c r="BT439">
        <v>11.214153530000001</v>
      </c>
      <c r="BU439">
        <v>8.2414398480000006</v>
      </c>
      <c r="BV439">
        <v>5.7848469849999997</v>
      </c>
      <c r="BW439">
        <v>9.1444491479999996</v>
      </c>
      <c r="BX439">
        <v>15.223447309999999</v>
      </c>
      <c r="BY439">
        <v>6.9652174029999996</v>
      </c>
      <c r="BZ439" t="b">
        <f t="shared" si="55"/>
        <v>1</v>
      </c>
      <c r="CA439" t="b">
        <f t="shared" si="56"/>
        <v>1</v>
      </c>
      <c r="CB439">
        <f t="shared" si="57"/>
        <v>0.84610921090460989</v>
      </c>
      <c r="CC439">
        <f t="shared" si="58"/>
        <v>0.11442620246727823</v>
      </c>
      <c r="CD439">
        <f t="shared" si="59"/>
        <v>0.42891272180529239</v>
      </c>
      <c r="CE439">
        <f t="shared" si="60"/>
        <v>0.40344263427020483</v>
      </c>
      <c r="CF439">
        <f t="shared" si="61"/>
        <v>0.542942985130764</v>
      </c>
      <c r="CG439">
        <f t="shared" si="62"/>
        <v>0.5542620213436984</v>
      </c>
    </row>
    <row r="440" spans="1:85" x14ac:dyDescent="0.45">
      <c r="A440" t="s">
        <v>456</v>
      </c>
      <c r="B440">
        <v>538.5241479</v>
      </c>
      <c r="C440">
        <v>576.18428180000001</v>
      </c>
      <c r="D440">
        <v>376.15460139999999</v>
      </c>
      <c r="E440">
        <v>646.42673509999997</v>
      </c>
      <c r="F440">
        <v>552.22916959999998</v>
      </c>
      <c r="G440">
        <v>476.32470169999999</v>
      </c>
      <c r="H440">
        <v>655.63492120000001</v>
      </c>
      <c r="I440">
        <v>596.1883047</v>
      </c>
      <c r="J440">
        <v>418.12096630000002</v>
      </c>
      <c r="K440">
        <v>664.81297380000001</v>
      </c>
      <c r="L440">
        <v>657.58982990000004</v>
      </c>
      <c r="M440">
        <v>407.35082990000001</v>
      </c>
      <c r="N440">
        <v>664.68045029999996</v>
      </c>
      <c r="O440">
        <v>668.31371860000002</v>
      </c>
      <c r="P440">
        <v>437.3746185</v>
      </c>
      <c r="Q440">
        <v>578.53713500000003</v>
      </c>
      <c r="R440">
        <v>559.59765779999998</v>
      </c>
      <c r="S440">
        <v>487.89047319999997</v>
      </c>
      <c r="T440" t="s">
        <v>456</v>
      </c>
      <c r="U440">
        <v>635.30330119999996</v>
      </c>
      <c r="V440">
        <v>627.62677599999995</v>
      </c>
      <c r="W440">
        <v>705.40428259999999</v>
      </c>
      <c r="X440">
        <v>691.08181130000003</v>
      </c>
      <c r="Y440">
        <v>739.34198240000001</v>
      </c>
      <c r="Z440">
        <v>698.48696810000001</v>
      </c>
      <c r="AA440">
        <v>726.57266670000001</v>
      </c>
      <c r="AB440">
        <v>810.57491389999996</v>
      </c>
      <c r="AC440">
        <v>802.79441550000001</v>
      </c>
      <c r="AD440">
        <v>793.46705259999999</v>
      </c>
      <c r="AE440">
        <v>862.31866630000002</v>
      </c>
      <c r="AF440">
        <v>840.09919090000005</v>
      </c>
      <c r="AG440">
        <v>713.82141019999995</v>
      </c>
      <c r="AH440">
        <v>704.02822130000004</v>
      </c>
      <c r="AI440">
        <v>728.35578729999997</v>
      </c>
      <c r="AJ440">
        <v>716.43779270000005</v>
      </c>
      <c r="AK440">
        <v>696.61076460000004</v>
      </c>
      <c r="AL440">
        <v>631.68769729999997</v>
      </c>
      <c r="AM440" t="b">
        <f t="shared" si="54"/>
        <v>1</v>
      </c>
      <c r="AN440" t="s">
        <v>456</v>
      </c>
      <c r="AO440">
        <v>476.28927929999998</v>
      </c>
      <c r="AP440">
        <v>506.64534959999997</v>
      </c>
      <c r="AQ440">
        <v>464.94409489999998</v>
      </c>
      <c r="AR440">
        <v>468.83109139999999</v>
      </c>
      <c r="AS440">
        <v>568.76699780000001</v>
      </c>
      <c r="AT440">
        <v>587.82814389999999</v>
      </c>
      <c r="AU440">
        <v>609.16611360000002</v>
      </c>
      <c r="AV440">
        <v>595.58247630000005</v>
      </c>
      <c r="AW440">
        <v>607.05609400000003</v>
      </c>
      <c r="AX440">
        <v>600.28601739999999</v>
      </c>
      <c r="AY440">
        <v>632.70622449999996</v>
      </c>
      <c r="AZ440">
        <v>581.02362830000004</v>
      </c>
      <c r="BA440">
        <v>505.80628669999999</v>
      </c>
      <c r="BB440">
        <v>620.90871079999999</v>
      </c>
      <c r="BC440">
        <v>563.51097540000001</v>
      </c>
      <c r="BD440">
        <v>516.47969669999998</v>
      </c>
      <c r="BE440">
        <v>541.13808100000006</v>
      </c>
      <c r="BF440">
        <v>556.0178568</v>
      </c>
      <c r="BG440" t="s">
        <v>456</v>
      </c>
      <c r="BH440">
        <v>550.4346127</v>
      </c>
      <c r="BI440">
        <v>636.17728139999997</v>
      </c>
      <c r="BJ440">
        <v>578.60086279999996</v>
      </c>
      <c r="BK440">
        <v>509.74703799999997</v>
      </c>
      <c r="BL440">
        <v>665.26649520000001</v>
      </c>
      <c r="BM440">
        <v>665.51026899999999</v>
      </c>
      <c r="BN440">
        <v>641.20035840000003</v>
      </c>
      <c r="BO440">
        <v>687.46440729999995</v>
      </c>
      <c r="BP440">
        <v>764.576863</v>
      </c>
      <c r="BQ440">
        <v>734.48550060000002</v>
      </c>
      <c r="BR440">
        <v>849.08527300000003</v>
      </c>
      <c r="BS440">
        <v>705.54873169999996</v>
      </c>
      <c r="BT440">
        <v>490.11601760000002</v>
      </c>
      <c r="BU440">
        <v>594.07045570000002</v>
      </c>
      <c r="BV440">
        <v>648.46268620000001</v>
      </c>
      <c r="BW440">
        <v>525.2342979</v>
      </c>
      <c r="BX440">
        <v>561.20335420000004</v>
      </c>
      <c r="BY440">
        <v>578.96246120000001</v>
      </c>
      <c r="BZ440" t="b">
        <f t="shared" si="55"/>
        <v>1</v>
      </c>
      <c r="CA440" t="b">
        <f t="shared" si="56"/>
        <v>1</v>
      </c>
      <c r="CB440">
        <f t="shared" si="57"/>
        <v>1.3534257814903144E-2</v>
      </c>
      <c r="CC440">
        <f t="shared" si="58"/>
        <v>0.75726009561752405</v>
      </c>
      <c r="CD440">
        <f t="shared" si="59"/>
        <v>-0.10249920598618045</v>
      </c>
      <c r="CE440">
        <f t="shared" si="60"/>
        <v>0.63198276355751615</v>
      </c>
      <c r="CF440">
        <f t="shared" si="61"/>
        <v>0.16519831826306697</v>
      </c>
      <c r="CG440">
        <f t="shared" si="62"/>
        <v>0.74772917311641407</v>
      </c>
    </row>
    <row r="441" spans="1:85" x14ac:dyDescent="0.45">
      <c r="A441" t="s">
        <v>457</v>
      </c>
      <c r="B441">
        <v>288.35989519999998</v>
      </c>
      <c r="C441">
        <v>216.8598724</v>
      </c>
      <c r="D441">
        <v>364.74306330000002</v>
      </c>
      <c r="E441">
        <v>424.55729120000001</v>
      </c>
      <c r="F441">
        <v>521.79277649999995</v>
      </c>
      <c r="G441">
        <v>574.31839520000005</v>
      </c>
      <c r="H441">
        <v>549.10909330000004</v>
      </c>
      <c r="I441">
        <v>444.4130227</v>
      </c>
      <c r="J441">
        <v>987.99821780000002</v>
      </c>
      <c r="K441">
        <v>381.5806043</v>
      </c>
      <c r="L441">
        <v>313.52974710000001</v>
      </c>
      <c r="M441">
        <v>558.3824793</v>
      </c>
      <c r="N441">
        <v>131.89091680000001</v>
      </c>
      <c r="O441">
        <v>172.4255254</v>
      </c>
      <c r="P441">
        <v>401.26595900000001</v>
      </c>
      <c r="Q441">
        <v>221.8571499</v>
      </c>
      <c r="R441">
        <v>178.2481209</v>
      </c>
      <c r="S441">
        <v>353.07162030000001</v>
      </c>
      <c r="T441" t="s">
        <v>457</v>
      </c>
      <c r="U441">
        <v>221.78274279999999</v>
      </c>
      <c r="V441">
        <v>217.11507660000001</v>
      </c>
      <c r="W441">
        <v>162.83570700000001</v>
      </c>
      <c r="X441">
        <v>292.53769440000002</v>
      </c>
      <c r="Y441">
        <v>374.86530329999999</v>
      </c>
      <c r="Z441">
        <v>332.03073740000002</v>
      </c>
      <c r="AA441">
        <v>300.71069699999998</v>
      </c>
      <c r="AB441">
        <v>317.40565029999999</v>
      </c>
      <c r="AC441">
        <v>392.92476740000001</v>
      </c>
      <c r="AD441">
        <v>319.2187796</v>
      </c>
      <c r="AE441">
        <v>416.21891529999999</v>
      </c>
      <c r="AF441">
        <v>203.5447844</v>
      </c>
      <c r="AG441">
        <v>258.2861044</v>
      </c>
      <c r="AH441">
        <v>188.25948020000001</v>
      </c>
      <c r="AI441">
        <v>236.8534488</v>
      </c>
      <c r="AJ441">
        <v>181.41028470000001</v>
      </c>
      <c r="AK441">
        <v>213.66173599999999</v>
      </c>
      <c r="AL441">
        <v>253.65114149999999</v>
      </c>
      <c r="AM441" t="b">
        <f t="shared" si="54"/>
        <v>1</v>
      </c>
      <c r="AN441" t="s">
        <v>457</v>
      </c>
      <c r="AO441">
        <v>244.32333679999999</v>
      </c>
      <c r="AP441">
        <v>219.61487640000001</v>
      </c>
      <c r="AQ441">
        <v>229.2649045</v>
      </c>
      <c r="AR441">
        <v>573.74264830000004</v>
      </c>
      <c r="AS441">
        <v>457.70404500000001</v>
      </c>
      <c r="AT441">
        <v>396.5617092</v>
      </c>
      <c r="AU441">
        <v>691.64416589999996</v>
      </c>
      <c r="AV441">
        <v>852.1195146</v>
      </c>
      <c r="AW441">
        <v>503.32300809999998</v>
      </c>
      <c r="AX441">
        <v>495.52981790000001</v>
      </c>
      <c r="AY441">
        <v>473.17281200000002</v>
      </c>
      <c r="AZ441">
        <v>429.93415069999998</v>
      </c>
      <c r="BA441">
        <v>306.92803229999998</v>
      </c>
      <c r="BB441">
        <v>336.1544912</v>
      </c>
      <c r="BC441">
        <v>237.70047489999999</v>
      </c>
      <c r="BD441">
        <v>206.77766270000001</v>
      </c>
      <c r="BE441">
        <v>231.98789959999999</v>
      </c>
      <c r="BF441">
        <v>191.56642339999999</v>
      </c>
      <c r="BG441" t="s">
        <v>457</v>
      </c>
      <c r="BH441">
        <v>194.5054093</v>
      </c>
      <c r="BI441">
        <v>143.94739809999999</v>
      </c>
      <c r="BJ441">
        <v>175.61611189999999</v>
      </c>
      <c r="BK441">
        <v>557.84816780000006</v>
      </c>
      <c r="BL441">
        <v>367.0319829</v>
      </c>
      <c r="BM441">
        <v>346.09818430000001</v>
      </c>
      <c r="BN441">
        <v>600.18575859999999</v>
      </c>
      <c r="BO441">
        <v>716.13454009999998</v>
      </c>
      <c r="BP441">
        <v>450.01763579999999</v>
      </c>
      <c r="BQ441">
        <v>419.58515210000002</v>
      </c>
      <c r="BR441">
        <v>330.31200769999998</v>
      </c>
      <c r="BS441">
        <v>361.3786187</v>
      </c>
      <c r="BT441">
        <v>258.93192950000002</v>
      </c>
      <c r="BU441">
        <v>219.428336</v>
      </c>
      <c r="BV441">
        <v>181.19633619999999</v>
      </c>
      <c r="BW441">
        <v>164.98110339999999</v>
      </c>
      <c r="BX441">
        <v>171.7153251</v>
      </c>
      <c r="BY441">
        <v>149.49734910000001</v>
      </c>
      <c r="BZ441" t="b">
        <f t="shared" si="55"/>
        <v>1</v>
      </c>
      <c r="CA441" t="b">
        <f t="shared" si="56"/>
        <v>1</v>
      </c>
      <c r="CB441">
        <f t="shared" si="57"/>
        <v>0.56819883562758544</v>
      </c>
      <c r="CC441">
        <f t="shared" si="58"/>
        <v>0.9849715602548047</v>
      </c>
      <c r="CD441">
        <f t="shared" si="59"/>
        <v>0.53214243052367549</v>
      </c>
      <c r="CE441">
        <f t="shared" si="60"/>
        <v>0.60153748238775839</v>
      </c>
      <c r="CF441">
        <f t="shared" si="61"/>
        <v>0.48186824601026762</v>
      </c>
      <c r="CG441">
        <f t="shared" si="62"/>
        <v>0.58027966584117463</v>
      </c>
    </row>
    <row r="442" spans="1:85" x14ac:dyDescent="0.45">
      <c r="A442" t="s">
        <v>458</v>
      </c>
      <c r="B442">
        <v>114.35752410000001</v>
      </c>
      <c r="C442">
        <v>100.6277043</v>
      </c>
      <c r="D442">
        <v>75.761249030000002</v>
      </c>
      <c r="E442">
        <v>104.7716819</v>
      </c>
      <c r="F442">
        <v>125.8462844</v>
      </c>
      <c r="G442">
        <v>72.608242430000004</v>
      </c>
      <c r="H442">
        <v>95.947479130000005</v>
      </c>
      <c r="I442">
        <v>104.5086967</v>
      </c>
      <c r="J442">
        <v>75.350687750000006</v>
      </c>
      <c r="K442">
        <v>82.686344329999997</v>
      </c>
      <c r="L442">
        <v>106.1899531</v>
      </c>
      <c r="M442">
        <v>62.477121150000002</v>
      </c>
      <c r="N442">
        <v>92.821343299999995</v>
      </c>
      <c r="O442">
        <v>89.508917600000004</v>
      </c>
      <c r="P442">
        <v>59.25137024</v>
      </c>
      <c r="Q442">
        <v>112.6624947</v>
      </c>
      <c r="R442">
        <v>106.0793695</v>
      </c>
      <c r="S442">
        <v>62.042555100000001</v>
      </c>
      <c r="T442" t="s">
        <v>458</v>
      </c>
      <c r="U442">
        <v>58.85772789</v>
      </c>
      <c r="V442">
        <v>57.699699969999998</v>
      </c>
      <c r="W442">
        <v>50.153397750000003</v>
      </c>
      <c r="X442">
        <v>63.04957151</v>
      </c>
      <c r="Y442">
        <v>75.563571929999995</v>
      </c>
      <c r="Z442">
        <v>80.895415170000007</v>
      </c>
      <c r="AA442">
        <v>63.251607749999998</v>
      </c>
      <c r="AB442">
        <v>76.67980566</v>
      </c>
      <c r="AC442">
        <v>78.666812809999996</v>
      </c>
      <c r="AD442">
        <v>73.278342519999995</v>
      </c>
      <c r="AE442">
        <v>73.14265202</v>
      </c>
      <c r="AF442">
        <v>72.36563117</v>
      </c>
      <c r="AG442">
        <v>55.749337189999999</v>
      </c>
      <c r="AH442">
        <v>75.07041255</v>
      </c>
      <c r="AI442">
        <v>55.610752589999997</v>
      </c>
      <c r="AJ442">
        <v>50.665843109999997</v>
      </c>
      <c r="AK442">
        <v>54.73157441</v>
      </c>
      <c r="AL442">
        <v>53.725155450000003</v>
      </c>
      <c r="AM442" t="b">
        <f t="shared" si="54"/>
        <v>1</v>
      </c>
      <c r="AN442" t="s">
        <v>458</v>
      </c>
      <c r="AO442">
        <v>102.03676919999999</v>
      </c>
      <c r="AP442">
        <v>104.2085158</v>
      </c>
      <c r="AQ442">
        <v>99.329798760000003</v>
      </c>
      <c r="AR442">
        <v>127.4445241</v>
      </c>
      <c r="AS442">
        <v>104.82899089999999</v>
      </c>
      <c r="AT442">
        <v>118.1583967</v>
      </c>
      <c r="AU442">
        <v>118.4137872</v>
      </c>
      <c r="AV442">
        <v>119.35681099999999</v>
      </c>
      <c r="AW442">
        <v>101.901155</v>
      </c>
      <c r="AX442">
        <v>106.6121165</v>
      </c>
      <c r="AY442">
        <v>102.1342775</v>
      </c>
      <c r="AZ442">
        <v>97.274789170000005</v>
      </c>
      <c r="BA442">
        <v>78.329144900000003</v>
      </c>
      <c r="BB442">
        <v>86.05029476</v>
      </c>
      <c r="BC442">
        <v>79.888806220000006</v>
      </c>
      <c r="BD442">
        <v>100.13761030000001</v>
      </c>
      <c r="BE442">
        <v>99.834965409999995</v>
      </c>
      <c r="BF442">
        <v>89.474137880000001</v>
      </c>
      <c r="BG442" t="s">
        <v>458</v>
      </c>
      <c r="BH442">
        <v>81.255208240000002</v>
      </c>
      <c r="BI442">
        <v>90.113411819999996</v>
      </c>
      <c r="BJ442">
        <v>93.040388660000005</v>
      </c>
      <c r="BK442">
        <v>125.4377515</v>
      </c>
      <c r="BL442">
        <v>105.97165409999999</v>
      </c>
      <c r="BM442">
        <v>107.56550919999999</v>
      </c>
      <c r="BN442">
        <v>86.114319289999997</v>
      </c>
      <c r="BO442">
        <v>117.1556506</v>
      </c>
      <c r="BP442">
        <v>126.8730166</v>
      </c>
      <c r="BQ442">
        <v>75.288464790000006</v>
      </c>
      <c r="BR442">
        <v>66.466247089999996</v>
      </c>
      <c r="BS442">
        <v>76.532564609999994</v>
      </c>
      <c r="BT442">
        <v>61.821615600000001</v>
      </c>
      <c r="BU442">
        <v>61.467405530000001</v>
      </c>
      <c r="BV442">
        <v>72.963715199999996</v>
      </c>
      <c r="BW442">
        <v>54.104657459999999</v>
      </c>
      <c r="BX442">
        <v>54.959225029999999</v>
      </c>
      <c r="BY442">
        <v>43.320254579999997</v>
      </c>
      <c r="BZ442" t="b">
        <f t="shared" si="55"/>
        <v>1</v>
      </c>
      <c r="CA442" t="b">
        <f t="shared" si="56"/>
        <v>1</v>
      </c>
      <c r="CB442">
        <f t="shared" si="57"/>
        <v>-8.6438049544030164E-3</v>
      </c>
      <c r="CC442">
        <f t="shared" si="58"/>
        <v>0.67455347756248185</v>
      </c>
      <c r="CD442">
        <f t="shared" si="59"/>
        <v>0.11820806388410511</v>
      </c>
      <c r="CE442">
        <f t="shared" si="60"/>
        <v>0.37280339271669038</v>
      </c>
      <c r="CF442">
        <f t="shared" si="61"/>
        <v>0.35618087927257164</v>
      </c>
      <c r="CG442">
        <f t="shared" si="62"/>
        <v>0.51407142176720044</v>
      </c>
    </row>
    <row r="443" spans="1:85" x14ac:dyDescent="0.45">
      <c r="A443" t="s">
        <v>459</v>
      </c>
      <c r="B443">
        <v>108.1062853</v>
      </c>
      <c r="C443">
        <v>108.47211040000001</v>
      </c>
      <c r="D443">
        <v>112.8842611</v>
      </c>
      <c r="E443">
        <v>60.314695909999998</v>
      </c>
      <c r="F443">
        <v>71.625763590000005</v>
      </c>
      <c r="G443">
        <v>57.940280100000003</v>
      </c>
      <c r="H443">
        <v>44.057894670000003</v>
      </c>
      <c r="I443">
        <v>44.655541749999998</v>
      </c>
      <c r="J443">
        <v>64.952292839999998</v>
      </c>
      <c r="K443">
        <v>51.678965210000001</v>
      </c>
      <c r="L443">
        <v>51.501837610000003</v>
      </c>
      <c r="M443">
        <v>47.156644489999998</v>
      </c>
      <c r="N443">
        <v>16.424151899999998</v>
      </c>
      <c r="O443">
        <v>30.104881450000001</v>
      </c>
      <c r="P443">
        <v>45.757737579999997</v>
      </c>
      <c r="Q443">
        <v>146.74882009999999</v>
      </c>
      <c r="R443">
        <v>122.3825513</v>
      </c>
      <c r="S443">
        <v>131.16481279999999</v>
      </c>
      <c r="T443" t="s">
        <v>459</v>
      </c>
      <c r="U443">
        <v>42.840085350000003</v>
      </c>
      <c r="V443">
        <v>33.753184169999997</v>
      </c>
      <c r="W443">
        <v>32.046067129999997</v>
      </c>
      <c r="X443">
        <v>32.102162790000001</v>
      </c>
      <c r="Y443">
        <v>37.289693239999998</v>
      </c>
      <c r="Z443">
        <v>26.156184240000002</v>
      </c>
      <c r="AA443">
        <v>40.558282830000003</v>
      </c>
      <c r="AB443">
        <v>19.96674646</v>
      </c>
      <c r="AC443">
        <v>17.517895880000001</v>
      </c>
      <c r="AD443">
        <v>26.79239398</v>
      </c>
      <c r="AE443">
        <v>23.240650089999999</v>
      </c>
      <c r="AF443">
        <v>8.2891541160000006</v>
      </c>
      <c r="AG443">
        <v>5.7473543490000001</v>
      </c>
      <c r="AH443">
        <v>12.83587365</v>
      </c>
      <c r="AI443">
        <v>6.1897185490000002</v>
      </c>
      <c r="AJ443">
        <v>21.253087749999999</v>
      </c>
      <c r="AK443">
        <v>46.189078219999999</v>
      </c>
      <c r="AL443">
        <v>57.020409549999997</v>
      </c>
      <c r="AM443" t="b">
        <f t="shared" si="54"/>
        <v>1</v>
      </c>
      <c r="AN443" t="s">
        <v>459</v>
      </c>
      <c r="AO443">
        <v>172.062003</v>
      </c>
      <c r="AP443">
        <v>181.45079279999999</v>
      </c>
      <c r="AQ443">
        <v>164.3889843</v>
      </c>
      <c r="AR443">
        <v>175.90251799999999</v>
      </c>
      <c r="AS443">
        <v>148.46672430000001</v>
      </c>
      <c r="AT443">
        <v>148.19196909999999</v>
      </c>
      <c r="AU443">
        <v>68.863632910000007</v>
      </c>
      <c r="AV443">
        <v>92.521554820000006</v>
      </c>
      <c r="AW443">
        <v>93.199483299999997</v>
      </c>
      <c r="AX443">
        <v>68.668926069999998</v>
      </c>
      <c r="AY443">
        <v>48.353426050000003</v>
      </c>
      <c r="AZ443">
        <v>61.25249093</v>
      </c>
      <c r="BA443">
        <v>32.081617860000001</v>
      </c>
      <c r="BB443">
        <v>57.968996279999999</v>
      </c>
      <c r="BC443">
        <v>30.561489630000001</v>
      </c>
      <c r="BD443">
        <v>170.36398629999999</v>
      </c>
      <c r="BE443">
        <v>200.5467749</v>
      </c>
      <c r="BF443">
        <v>163.3804313</v>
      </c>
      <c r="BG443" t="s">
        <v>459</v>
      </c>
      <c r="BH443">
        <v>39.722085460000002</v>
      </c>
      <c r="BI443">
        <v>19.661108030000001</v>
      </c>
      <c r="BJ443">
        <v>25.876263510000001</v>
      </c>
      <c r="BK443">
        <v>17.49131993</v>
      </c>
      <c r="BL443">
        <v>16.316270549999999</v>
      </c>
      <c r="BM443">
        <v>14.98527133</v>
      </c>
      <c r="BN443">
        <v>9.8042868260000002</v>
      </c>
      <c r="BO443">
        <v>13.200636680000001</v>
      </c>
      <c r="BP443">
        <v>5.7235947319999996</v>
      </c>
      <c r="BQ443">
        <v>5.9215646470000003</v>
      </c>
      <c r="BR443">
        <v>8.5817179790000004</v>
      </c>
      <c r="BS443">
        <v>11.321385299999999</v>
      </c>
      <c r="BT443">
        <v>10.063983929999999</v>
      </c>
      <c r="BU443">
        <v>20.775296279999999</v>
      </c>
      <c r="BV443">
        <v>5.9714549520000002</v>
      </c>
      <c r="BW443">
        <v>28.576403590000002</v>
      </c>
      <c r="BX443">
        <v>36.381458819999999</v>
      </c>
      <c r="BY443">
        <v>30.06935318</v>
      </c>
      <c r="BZ443" t="b">
        <f t="shared" si="55"/>
        <v>1</v>
      </c>
      <c r="CA443" t="b">
        <f t="shared" si="56"/>
        <v>1</v>
      </c>
      <c r="CB443">
        <f t="shared" si="57"/>
        <v>0.64440029764611007</v>
      </c>
      <c r="CC443">
        <f t="shared" si="58"/>
        <v>0.77286834477442057</v>
      </c>
      <c r="CD443">
        <f t="shared" si="59"/>
        <v>0.7825010005487909</v>
      </c>
      <c r="CE443">
        <f t="shared" si="60"/>
        <v>0.71865225033279934</v>
      </c>
      <c r="CF443">
        <f t="shared" si="61"/>
        <v>0.82689922084172829</v>
      </c>
      <c r="CG443">
        <f t="shared" si="62"/>
        <v>0.62687158187141712</v>
      </c>
    </row>
    <row r="444" spans="1:85" x14ac:dyDescent="0.45">
      <c r="A444" t="s">
        <v>460</v>
      </c>
      <c r="B444">
        <v>31.82970203</v>
      </c>
      <c r="C444">
        <v>22.605385380000001</v>
      </c>
      <c r="D444">
        <v>42.23689633</v>
      </c>
      <c r="E444">
        <v>15.788462300000001</v>
      </c>
      <c r="F444">
        <v>20.959192909999999</v>
      </c>
      <c r="G444">
        <v>18.033180609999999</v>
      </c>
      <c r="H444">
        <v>27.392355739999999</v>
      </c>
      <c r="I444">
        <v>26.846884920000001</v>
      </c>
      <c r="J444">
        <v>19.96793225</v>
      </c>
      <c r="K444">
        <v>17.61303508</v>
      </c>
      <c r="L444">
        <v>30.877929640000001</v>
      </c>
      <c r="M444">
        <v>38.953126840000003</v>
      </c>
      <c r="N444">
        <v>35.17091113</v>
      </c>
      <c r="O444">
        <v>21.315135040000001</v>
      </c>
      <c r="P444">
        <v>22.539643389999998</v>
      </c>
      <c r="Q444">
        <v>49.057242440000003</v>
      </c>
      <c r="R444">
        <v>52.025264569999997</v>
      </c>
      <c r="S444">
        <v>24.512518700000001</v>
      </c>
      <c r="T444" t="s">
        <v>460</v>
      </c>
      <c r="U444">
        <v>39.901937910000001</v>
      </c>
      <c r="V444">
        <v>42.305511240000001</v>
      </c>
      <c r="W444">
        <v>31.394724310000001</v>
      </c>
      <c r="X444">
        <v>29.176785840000001</v>
      </c>
      <c r="Y444">
        <v>35.540030209999998</v>
      </c>
      <c r="Z444">
        <v>27.234789769999999</v>
      </c>
      <c r="AA444">
        <v>27.811393939999999</v>
      </c>
      <c r="AB444">
        <v>32.059283049999998</v>
      </c>
      <c r="AC444">
        <v>35.690666380000003</v>
      </c>
      <c r="AD444">
        <v>25.418425060000001</v>
      </c>
      <c r="AE444">
        <v>38.633807939999997</v>
      </c>
      <c r="AF444">
        <v>28.28838309</v>
      </c>
      <c r="AG444">
        <v>31.495501829999998</v>
      </c>
      <c r="AH444">
        <v>39.415207969999997</v>
      </c>
      <c r="AI444">
        <v>30.658449690000001</v>
      </c>
      <c r="AJ444">
        <v>40.323938800000001</v>
      </c>
      <c r="AK444">
        <v>46.983729029999999</v>
      </c>
      <c r="AL444">
        <v>45.633012469999997</v>
      </c>
      <c r="AM444" t="b">
        <f t="shared" si="54"/>
        <v>1</v>
      </c>
      <c r="AN444" t="s">
        <v>460</v>
      </c>
      <c r="AO444">
        <v>15.88807826</v>
      </c>
      <c r="AP444">
        <v>11.65489979</v>
      </c>
      <c r="AQ444">
        <v>14.844490220000001</v>
      </c>
      <c r="AR444">
        <v>21.684952289999998</v>
      </c>
      <c r="AS444">
        <v>21.16266014</v>
      </c>
      <c r="AT444">
        <v>21.537232840000001</v>
      </c>
      <c r="AU444">
        <v>18.996864250000002</v>
      </c>
      <c r="AV444">
        <v>23.230520259999999</v>
      </c>
      <c r="AW444">
        <v>25.876023620000002</v>
      </c>
      <c r="AX444">
        <v>17.321891260000001</v>
      </c>
      <c r="AY444">
        <v>19.900559699999999</v>
      </c>
      <c r="AZ444">
        <v>23.480121520000001</v>
      </c>
      <c r="BA444">
        <v>20.13781208</v>
      </c>
      <c r="BB444">
        <v>23.81162737</v>
      </c>
      <c r="BC444">
        <v>35.208265830000002</v>
      </c>
      <c r="BD444">
        <v>16.16321353</v>
      </c>
      <c r="BE444">
        <v>24.55163516</v>
      </c>
      <c r="BF444">
        <v>19.500773639999998</v>
      </c>
      <c r="BG444" t="s">
        <v>460</v>
      </c>
      <c r="BH444">
        <v>32.477936130000003</v>
      </c>
      <c r="BI444">
        <v>47.982466039999998</v>
      </c>
      <c r="BJ444">
        <v>39.955995129999998</v>
      </c>
      <c r="BK444">
        <v>24.113033909999999</v>
      </c>
      <c r="BL444">
        <v>34.482839830000003</v>
      </c>
      <c r="BM444">
        <v>22.16999045</v>
      </c>
      <c r="BN444">
        <v>33.661384769999998</v>
      </c>
      <c r="BO444">
        <v>28.670132800000001</v>
      </c>
      <c r="BP444">
        <v>28.141007429999998</v>
      </c>
      <c r="BQ444">
        <v>42.719859239999998</v>
      </c>
      <c r="BR444">
        <v>41.057631120000003</v>
      </c>
      <c r="BS444">
        <v>42.870312319999996</v>
      </c>
      <c r="BT444">
        <v>45.144156510000002</v>
      </c>
      <c r="BU444">
        <v>49.276942429999998</v>
      </c>
      <c r="BV444">
        <v>35.455513779999997</v>
      </c>
      <c r="BW444">
        <v>53.723638739999998</v>
      </c>
      <c r="BX444">
        <v>67.602427030000001</v>
      </c>
      <c r="BY444">
        <v>60.818239759999997</v>
      </c>
      <c r="BZ444" t="b">
        <f t="shared" si="55"/>
        <v>1</v>
      </c>
      <c r="CA444" t="b">
        <f t="shared" si="56"/>
        <v>1</v>
      </c>
      <c r="CB444">
        <f t="shared" si="57"/>
        <v>0.36841594258572907</v>
      </c>
      <c r="CC444">
        <f t="shared" si="58"/>
        <v>-0.15997968072022323</v>
      </c>
      <c r="CD444">
        <f t="shared" si="59"/>
        <v>0.58778239432233248</v>
      </c>
      <c r="CE444">
        <f t="shared" si="60"/>
        <v>-0.17203733000342677</v>
      </c>
      <c r="CF444">
        <f t="shared" si="61"/>
        <v>-0.16968848574544063</v>
      </c>
      <c r="CG444">
        <f t="shared" si="62"/>
        <v>0.69308347979233298</v>
      </c>
    </row>
    <row r="445" spans="1:85" x14ac:dyDescent="0.45">
      <c r="A445" t="s">
        <v>461</v>
      </c>
      <c r="B445">
        <v>40.260271760000002</v>
      </c>
      <c r="C445">
        <v>57.863038690000003</v>
      </c>
      <c r="D445">
        <v>33.145546449999998</v>
      </c>
      <c r="E445">
        <v>78.942311520000004</v>
      </c>
      <c r="F445">
        <v>106.5273761</v>
      </c>
      <c r="G445">
        <v>57.355024749999998</v>
      </c>
      <c r="H445">
        <v>100.8840419</v>
      </c>
      <c r="I445">
        <v>89.110233980000004</v>
      </c>
      <c r="J445">
        <v>88.009603290000001</v>
      </c>
      <c r="K445">
        <v>66.813519299999996</v>
      </c>
      <c r="L445">
        <v>72.820933499999995</v>
      </c>
      <c r="M445">
        <v>48.895138289999998</v>
      </c>
      <c r="N445">
        <v>77.641445340000004</v>
      </c>
      <c r="O445">
        <v>80.206435979999995</v>
      </c>
      <c r="P445">
        <v>62.945157960000003</v>
      </c>
      <c r="Q445">
        <v>54.132129589999998</v>
      </c>
      <c r="R445">
        <v>68.183529190000002</v>
      </c>
      <c r="S445">
        <v>45.06649401</v>
      </c>
      <c r="T445" t="s">
        <v>461</v>
      </c>
      <c r="U445">
        <v>60.563748990000001</v>
      </c>
      <c r="V445">
        <v>46.524659270000001</v>
      </c>
      <c r="W445">
        <v>50.023129179999998</v>
      </c>
      <c r="X445">
        <v>56.736916000000001</v>
      </c>
      <c r="Y445">
        <v>60.582082270000001</v>
      </c>
      <c r="Z445">
        <v>59.862607230000002</v>
      </c>
      <c r="AA445">
        <v>75.515659940000006</v>
      </c>
      <c r="AB445">
        <v>68.993076979999998</v>
      </c>
      <c r="AC445">
        <v>65.078164610000002</v>
      </c>
      <c r="AD445">
        <v>69.614425389999994</v>
      </c>
      <c r="AE445">
        <v>74.651785140000001</v>
      </c>
      <c r="AF445">
        <v>80.91793303</v>
      </c>
      <c r="AG445">
        <v>70.232670150000004</v>
      </c>
      <c r="AH445">
        <v>78.31179478</v>
      </c>
      <c r="AI445">
        <v>65.959188280000006</v>
      </c>
      <c r="AJ445">
        <v>95.733774710000006</v>
      </c>
      <c r="AK445">
        <v>103.7019305</v>
      </c>
      <c r="AL445">
        <v>94.102446200000003</v>
      </c>
      <c r="AM445" t="b">
        <f t="shared" si="54"/>
        <v>1</v>
      </c>
      <c r="AN445" t="s">
        <v>461</v>
      </c>
      <c r="AO445">
        <v>54.137155540000002</v>
      </c>
      <c r="AP445">
        <v>57.131861710000003</v>
      </c>
      <c r="AQ445">
        <v>57.545307770000001</v>
      </c>
      <c r="AR445">
        <v>73.656150800000006</v>
      </c>
      <c r="AS445">
        <v>71.854613509999993</v>
      </c>
      <c r="AT445">
        <v>63.821341339999996</v>
      </c>
      <c r="AU445">
        <v>92.451406019999993</v>
      </c>
      <c r="AV445">
        <v>110.1447081</v>
      </c>
      <c r="AW445">
        <v>102.13014630000001</v>
      </c>
      <c r="AX445">
        <v>94.445549979999996</v>
      </c>
      <c r="AY445">
        <v>89.470284930000005</v>
      </c>
      <c r="AZ445">
        <v>115.5046972</v>
      </c>
      <c r="BA445">
        <v>89.856306290000006</v>
      </c>
      <c r="BB445">
        <v>92.290583310000002</v>
      </c>
      <c r="BC445">
        <v>118.8502374</v>
      </c>
      <c r="BD445">
        <v>65.395990370000007</v>
      </c>
      <c r="BE445">
        <v>63.132776120000003</v>
      </c>
      <c r="BF445">
        <v>46.539661459999998</v>
      </c>
      <c r="BG445" t="s">
        <v>461</v>
      </c>
      <c r="BH445">
        <v>35.134124219999997</v>
      </c>
      <c r="BI445">
        <v>27.853236379999998</v>
      </c>
      <c r="BJ445">
        <v>42.619728139999999</v>
      </c>
      <c r="BK445">
        <v>44.228051829999998</v>
      </c>
      <c r="BL445">
        <v>42.72507959</v>
      </c>
      <c r="BM445">
        <v>36.128873329999998</v>
      </c>
      <c r="BN445">
        <v>51.799315399999998</v>
      </c>
      <c r="BO445">
        <v>57.546525539999998</v>
      </c>
      <c r="BP445">
        <v>50.558420140000003</v>
      </c>
      <c r="BQ445">
        <v>57.523770849999998</v>
      </c>
      <c r="BR445">
        <v>41.394169079999998</v>
      </c>
      <c r="BS445">
        <v>58.871203540000003</v>
      </c>
      <c r="BT445">
        <v>56.502081230000002</v>
      </c>
      <c r="BU445">
        <v>46.358099150000001</v>
      </c>
      <c r="BV445">
        <v>67.552084149999999</v>
      </c>
      <c r="BW445">
        <v>37.911362089999997</v>
      </c>
      <c r="BX445">
        <v>50.185771209999999</v>
      </c>
      <c r="BY445">
        <v>41.281654359999997</v>
      </c>
      <c r="BZ445" t="b">
        <f t="shared" si="55"/>
        <v>1</v>
      </c>
      <c r="CA445" t="b">
        <f t="shared" si="56"/>
        <v>1</v>
      </c>
      <c r="CB445">
        <f t="shared" si="57"/>
        <v>-2.087323754856182E-2</v>
      </c>
      <c r="CC445">
        <f t="shared" si="58"/>
        <v>0.83131466731117487</v>
      </c>
      <c r="CD445">
        <f t="shared" si="59"/>
        <v>0.29001356798718914</v>
      </c>
      <c r="CE445">
        <f t="shared" si="60"/>
        <v>1.5155989060642994E-2</v>
      </c>
      <c r="CF445">
        <f t="shared" si="61"/>
        <v>0.43281256844769711</v>
      </c>
      <c r="CG445">
        <f t="shared" si="62"/>
        <v>0.21974099011757212</v>
      </c>
    </row>
    <row r="446" spans="1:85" x14ac:dyDescent="0.45">
      <c r="A446" t="s">
        <v>462</v>
      </c>
      <c r="B446">
        <v>274.59569970000001</v>
      </c>
      <c r="C446">
        <v>246.12878559999999</v>
      </c>
      <c r="D446">
        <v>255.74156629999999</v>
      </c>
      <c r="E446">
        <v>126.9309272</v>
      </c>
      <c r="F446">
        <v>130.4026307</v>
      </c>
      <c r="G446">
        <v>110.137742</v>
      </c>
      <c r="H446">
        <v>135.4770982</v>
      </c>
      <c r="I446">
        <v>125.4639959</v>
      </c>
      <c r="J446">
        <v>115.51260430000001</v>
      </c>
      <c r="K446">
        <v>151.45100819999999</v>
      </c>
      <c r="L446">
        <v>190.71321639999999</v>
      </c>
      <c r="M446">
        <v>162.22320329999999</v>
      </c>
      <c r="N446">
        <v>247.19178109999999</v>
      </c>
      <c r="O446">
        <v>249.92178960000001</v>
      </c>
      <c r="P446">
        <v>212.50586860000001</v>
      </c>
      <c r="Q446">
        <v>390.59714760000003</v>
      </c>
      <c r="R446">
        <v>404.46382569999997</v>
      </c>
      <c r="S446">
        <v>264.46114899999998</v>
      </c>
      <c r="T446" t="s">
        <v>462</v>
      </c>
      <c r="U446" t="e">
        <v>#N/A</v>
      </c>
      <c r="V446" t="e">
        <v>#N/A</v>
      </c>
      <c r="W446" t="e">
        <v>#N/A</v>
      </c>
      <c r="X446" t="e">
        <v>#N/A</v>
      </c>
      <c r="Y446" t="e">
        <v>#N/A</v>
      </c>
      <c r="Z446" t="e">
        <v>#N/A</v>
      </c>
      <c r="AA446" t="e">
        <v>#N/A</v>
      </c>
      <c r="AB446" t="e">
        <v>#N/A</v>
      </c>
      <c r="AC446" t="e">
        <v>#N/A</v>
      </c>
      <c r="AD446" t="e">
        <v>#N/A</v>
      </c>
      <c r="AE446" t="e">
        <v>#N/A</v>
      </c>
      <c r="AF446" t="e">
        <v>#N/A</v>
      </c>
      <c r="AG446" t="e">
        <v>#N/A</v>
      </c>
      <c r="AH446" t="e">
        <v>#N/A</v>
      </c>
      <c r="AI446" t="e">
        <v>#N/A</v>
      </c>
      <c r="AJ446" t="e">
        <v>#N/A</v>
      </c>
      <c r="AK446" t="e">
        <v>#N/A</v>
      </c>
      <c r="AL446" t="e">
        <v>#N/A</v>
      </c>
      <c r="AM446" t="b">
        <f t="shared" si="54"/>
        <v>1</v>
      </c>
      <c r="AN446" t="s">
        <v>462</v>
      </c>
      <c r="AO446">
        <v>242.20492630000001</v>
      </c>
      <c r="AP446">
        <v>277.20379300000002</v>
      </c>
      <c r="AQ446">
        <v>250.52368060000001</v>
      </c>
      <c r="AR446">
        <v>245.68202930000001</v>
      </c>
      <c r="AS446">
        <v>191.28419940000001</v>
      </c>
      <c r="AT446">
        <v>205.0976852</v>
      </c>
      <c r="AU446">
        <v>165.74764060000001</v>
      </c>
      <c r="AV446">
        <v>151.79943410000001</v>
      </c>
      <c r="AW446">
        <v>221.663636</v>
      </c>
      <c r="AX446">
        <v>140.63726</v>
      </c>
      <c r="AY446">
        <v>161.17808679999999</v>
      </c>
      <c r="AZ446">
        <v>198.48723849999999</v>
      </c>
      <c r="BA446">
        <v>193.46187739999999</v>
      </c>
      <c r="BB446">
        <v>335.00496429999998</v>
      </c>
      <c r="BC446">
        <v>183.01149340000001</v>
      </c>
      <c r="BD446">
        <v>296.8829336</v>
      </c>
      <c r="BE446">
        <v>307.52175670000003</v>
      </c>
      <c r="BF446">
        <v>339.54288220000001</v>
      </c>
      <c r="BG446" t="s">
        <v>462</v>
      </c>
      <c r="BH446">
        <v>126.5311415</v>
      </c>
      <c r="BI446">
        <v>140.67054680000001</v>
      </c>
      <c r="BJ446">
        <v>137.18224989999999</v>
      </c>
      <c r="BK446">
        <v>125.81256550000001</v>
      </c>
      <c r="BL446">
        <v>111.6907592</v>
      </c>
      <c r="BM446">
        <v>108.38661999999999</v>
      </c>
      <c r="BN446">
        <v>118.4684658</v>
      </c>
      <c r="BO446">
        <v>127.88116789999999</v>
      </c>
      <c r="BP446">
        <v>163.83789920000001</v>
      </c>
      <c r="BQ446">
        <v>136.19598690000001</v>
      </c>
      <c r="BR446">
        <v>136.29787379999999</v>
      </c>
      <c r="BS446">
        <v>143.70611740000001</v>
      </c>
      <c r="BT446">
        <v>114.0105609</v>
      </c>
      <c r="BU446">
        <v>161.90995369999999</v>
      </c>
      <c r="BV446">
        <v>105.8067174</v>
      </c>
      <c r="BW446">
        <v>172.6014777</v>
      </c>
      <c r="BX446">
        <v>221.3850473</v>
      </c>
      <c r="BY446">
        <v>210.99512229999999</v>
      </c>
      <c r="BZ446" t="b">
        <f t="shared" si="55"/>
        <v>1</v>
      </c>
      <c r="CA446" t="b">
        <f t="shared" si="56"/>
        <v>1</v>
      </c>
      <c r="CB446" t="e">
        <f t="shared" si="57"/>
        <v>#N/A</v>
      </c>
      <c r="CC446">
        <f t="shared" si="58"/>
        <v>0.72533917932664405</v>
      </c>
      <c r="CD446">
        <f t="shared" si="59"/>
        <v>0.63260066588044617</v>
      </c>
      <c r="CE446" t="e">
        <f t="shared" si="60"/>
        <v>#N/A</v>
      </c>
      <c r="CF446">
        <f t="shared" si="61"/>
        <v>0.67543314535682819</v>
      </c>
      <c r="CG446" t="e">
        <f t="shared" si="62"/>
        <v>#N/A</v>
      </c>
    </row>
    <row r="447" spans="1:85" x14ac:dyDescent="0.45">
      <c r="A447" t="s">
        <v>463</v>
      </c>
      <c r="B447">
        <v>18.639014700000001</v>
      </c>
      <c r="C447">
        <v>19.737537979999999</v>
      </c>
      <c r="D447">
        <v>8.0496327090000008</v>
      </c>
      <c r="E447">
        <v>35.177801979999998</v>
      </c>
      <c r="F447">
        <v>30.254139330000001</v>
      </c>
      <c r="G447">
        <v>7.1327996340000004</v>
      </c>
      <c r="H447">
        <v>29.73072758</v>
      </c>
      <c r="I447">
        <v>22.093446440000001</v>
      </c>
      <c r="J447">
        <v>18.385567810000001</v>
      </c>
      <c r="K447">
        <v>24.204739830000001</v>
      </c>
      <c r="L447">
        <v>24.331576829999999</v>
      </c>
      <c r="M447">
        <v>6.5736797039999999</v>
      </c>
      <c r="N447">
        <v>10.2858325</v>
      </c>
      <c r="O447">
        <v>18.092228030000001</v>
      </c>
      <c r="P447">
        <v>14.02131662</v>
      </c>
      <c r="Q447">
        <v>7.0202605570000003</v>
      </c>
      <c r="R447">
        <v>4.4199737309999998</v>
      </c>
      <c r="S447">
        <v>12.636888519999999</v>
      </c>
      <c r="T447" t="s">
        <v>463</v>
      </c>
      <c r="U447">
        <v>0.75823159900000003</v>
      </c>
      <c r="V447">
        <v>1.254341304</v>
      </c>
      <c r="W447">
        <v>0.26053713099999998</v>
      </c>
      <c r="X447">
        <v>7.6983603999999997E-2</v>
      </c>
      <c r="Y447">
        <v>0.43741575599999999</v>
      </c>
      <c r="Z447">
        <v>0.26965138399999999</v>
      </c>
      <c r="AA447">
        <v>0.38626936000000001</v>
      </c>
      <c r="AB447">
        <v>0.65618415600000002</v>
      </c>
      <c r="AC447">
        <v>1.4734678779999999</v>
      </c>
      <c r="AD447">
        <v>0.91597928100000003</v>
      </c>
      <c r="AE447">
        <v>0.60365324899999995</v>
      </c>
      <c r="AF447">
        <v>0.26314775000000001</v>
      </c>
      <c r="AG447">
        <v>1.379365044</v>
      </c>
      <c r="AH447">
        <v>2.982071656</v>
      </c>
      <c r="AI447">
        <v>0.77371481900000005</v>
      </c>
      <c r="AJ447">
        <v>0.75903884799999999</v>
      </c>
      <c r="AK447">
        <v>0.29799405299999998</v>
      </c>
      <c r="AL447">
        <v>0.45883284899999999</v>
      </c>
      <c r="AM447" t="b">
        <f t="shared" si="54"/>
        <v>1</v>
      </c>
      <c r="AN447" t="s">
        <v>463</v>
      </c>
      <c r="AO447">
        <v>16.241146659999998</v>
      </c>
      <c r="AP447">
        <v>9.5981527670000002</v>
      </c>
      <c r="AQ447">
        <v>17.96000051</v>
      </c>
      <c r="AR447">
        <v>24.10785199</v>
      </c>
      <c r="AS447">
        <v>22.31102155</v>
      </c>
      <c r="AT447">
        <v>16.597500530000001</v>
      </c>
      <c r="AU447">
        <v>21.529779479999998</v>
      </c>
      <c r="AV447">
        <v>25.032888209999999</v>
      </c>
      <c r="AW447">
        <v>28.394928570000001</v>
      </c>
      <c r="AX447">
        <v>17.940530240000001</v>
      </c>
      <c r="AY447">
        <v>18.749287649999999</v>
      </c>
      <c r="AZ447">
        <v>23.480121520000001</v>
      </c>
      <c r="BA447">
        <v>20.832219389999999</v>
      </c>
      <c r="BB447">
        <v>14.451194539999999</v>
      </c>
      <c r="BC447">
        <v>13.58288428</v>
      </c>
      <c r="BD447">
        <v>10.77547569</v>
      </c>
      <c r="BE447">
        <v>12.02529069</v>
      </c>
      <c r="BF447">
        <v>5.8993937059999997</v>
      </c>
      <c r="BG447" t="s">
        <v>463</v>
      </c>
      <c r="BH447">
        <v>0.48294328800000003</v>
      </c>
      <c r="BI447">
        <v>0.23406081000000001</v>
      </c>
      <c r="BJ447">
        <v>0</v>
      </c>
      <c r="BK447">
        <v>0.12493799999999999</v>
      </c>
      <c r="BL447">
        <v>1.009253849</v>
      </c>
      <c r="BM447">
        <v>0.20527768900000001</v>
      </c>
      <c r="BN447">
        <v>0</v>
      </c>
      <c r="BO447">
        <v>0.412519896</v>
      </c>
      <c r="BP447">
        <v>1.9078649110000001</v>
      </c>
      <c r="BQ447">
        <v>0.42296890300000001</v>
      </c>
      <c r="BR447">
        <v>0.50480694000000004</v>
      </c>
      <c r="BS447">
        <v>0</v>
      </c>
      <c r="BT447">
        <v>0.57508479599999995</v>
      </c>
      <c r="BU447">
        <v>0.858483318</v>
      </c>
      <c r="BV447">
        <v>0.55982390199999998</v>
      </c>
      <c r="BW447">
        <v>0</v>
      </c>
      <c r="BX447">
        <v>0.258024531</v>
      </c>
      <c r="BY447">
        <v>0</v>
      </c>
      <c r="BZ447" t="b">
        <f t="shared" si="55"/>
        <v>1</v>
      </c>
      <c r="CA447" t="b">
        <f t="shared" si="56"/>
        <v>1</v>
      </c>
      <c r="CB447">
        <f t="shared" si="57"/>
        <v>9.7971708105218706E-4</v>
      </c>
      <c r="CC447">
        <f t="shared" si="58"/>
        <v>0.44438214337095844</v>
      </c>
      <c r="CD447">
        <f t="shared" si="59"/>
        <v>0.22418949832805285</v>
      </c>
      <c r="CE447">
        <f t="shared" si="60"/>
        <v>-8.9562815168484092E-2</v>
      </c>
      <c r="CF447">
        <f t="shared" si="61"/>
        <v>0.42048210351999726</v>
      </c>
      <c r="CG447">
        <f t="shared" si="62"/>
        <v>0.52850512520541615</v>
      </c>
    </row>
    <row r="448" spans="1:85" x14ac:dyDescent="0.45">
      <c r="A448" t="s">
        <v>464</v>
      </c>
      <c r="B448">
        <v>51.32897895</v>
      </c>
      <c r="C448">
        <v>42.933362529999997</v>
      </c>
      <c r="D448">
        <v>43.89417366</v>
      </c>
      <c r="E448">
        <v>60.937924680000002</v>
      </c>
      <c r="F448">
        <v>63.24208642</v>
      </c>
      <c r="G448">
        <v>42.248120909999997</v>
      </c>
      <c r="H448">
        <v>76.572398239999998</v>
      </c>
      <c r="I448">
        <v>77.929611080000001</v>
      </c>
      <c r="J448">
        <v>62.390369460000002</v>
      </c>
      <c r="K448">
        <v>65.917047460000006</v>
      </c>
      <c r="L448">
        <v>71.488490010000007</v>
      </c>
      <c r="M448">
        <v>71.984509149999994</v>
      </c>
      <c r="N448">
        <v>86.102372070000001</v>
      </c>
      <c r="O448">
        <v>70.098227609999995</v>
      </c>
      <c r="P448">
        <v>56.98986756</v>
      </c>
      <c r="Q448">
        <v>74.347096739999998</v>
      </c>
      <c r="R448">
        <v>85.428672599999999</v>
      </c>
      <c r="S448">
        <v>41.793083129999999</v>
      </c>
      <c r="T448" t="s">
        <v>464</v>
      </c>
      <c r="U448">
        <v>68.525180779999999</v>
      </c>
      <c r="V448">
        <v>108.10141419999999</v>
      </c>
      <c r="W448">
        <v>66.306699879999996</v>
      </c>
      <c r="X448">
        <v>66.590817290000004</v>
      </c>
      <c r="Y448">
        <v>76.000987679999994</v>
      </c>
      <c r="Z448">
        <v>87.007513209999999</v>
      </c>
      <c r="AA448">
        <v>67.790272729999998</v>
      </c>
      <c r="AB448">
        <v>72.742700720000002</v>
      </c>
      <c r="AC448">
        <v>83.332794430000007</v>
      </c>
      <c r="AD448">
        <v>75.568290719999993</v>
      </c>
      <c r="AE448">
        <v>93.163818109999994</v>
      </c>
      <c r="AF448">
        <v>89.470234899999994</v>
      </c>
      <c r="AG448">
        <v>88.739151149999998</v>
      </c>
      <c r="AH448">
        <v>84.016627510000006</v>
      </c>
      <c r="AI448">
        <v>82.303913829999999</v>
      </c>
      <c r="AJ448">
        <v>82.355715020000005</v>
      </c>
      <c r="AK448">
        <v>80.359062969999997</v>
      </c>
      <c r="AL448">
        <v>83.966411429999994</v>
      </c>
      <c r="AM448" t="b">
        <f t="shared" si="54"/>
        <v>1</v>
      </c>
      <c r="AN448" t="s">
        <v>464</v>
      </c>
      <c r="AO448">
        <v>43.309724430000003</v>
      </c>
      <c r="AP448">
        <v>38.16408362</v>
      </c>
      <c r="AQ448">
        <v>42.517552240000001</v>
      </c>
      <c r="AR448">
        <v>54.394098200000002</v>
      </c>
      <c r="AS448">
        <v>51.840314769999999</v>
      </c>
      <c r="AT448">
        <v>40.703394170000003</v>
      </c>
      <c r="AU448">
        <v>60.789965600000002</v>
      </c>
      <c r="AV448">
        <v>70.292350089999999</v>
      </c>
      <c r="AW448">
        <v>83.810837570000004</v>
      </c>
      <c r="AX448">
        <v>86.197030330000004</v>
      </c>
      <c r="AY448">
        <v>82.069250330000003</v>
      </c>
      <c r="AZ448">
        <v>95.233039480000002</v>
      </c>
      <c r="BA448">
        <v>75.690397110000006</v>
      </c>
      <c r="BB448">
        <v>97.217126899999997</v>
      </c>
      <c r="BC448">
        <v>77.029251630000005</v>
      </c>
      <c r="BD448">
        <v>60.565604720000003</v>
      </c>
      <c r="BE448">
        <v>77.162281919999998</v>
      </c>
      <c r="BF448">
        <v>70.628852429999995</v>
      </c>
      <c r="BG448" t="s">
        <v>464</v>
      </c>
      <c r="BH448">
        <v>67.73279617</v>
      </c>
      <c r="BI448">
        <v>80.750979430000001</v>
      </c>
      <c r="BJ448">
        <v>84.668656350000006</v>
      </c>
      <c r="BK448">
        <v>59.845301769999999</v>
      </c>
      <c r="BL448">
        <v>69.806724520000003</v>
      </c>
      <c r="BM448">
        <v>75.542189699999994</v>
      </c>
      <c r="BN448">
        <v>70.427460370000006</v>
      </c>
      <c r="BO448">
        <v>101.06737459999999</v>
      </c>
      <c r="BP448">
        <v>99.924424700000003</v>
      </c>
      <c r="BQ448">
        <v>88.823469700000004</v>
      </c>
      <c r="BR448">
        <v>89.855635309999997</v>
      </c>
      <c r="BS448">
        <v>74.268287549999997</v>
      </c>
      <c r="BT448">
        <v>58.802420419999997</v>
      </c>
      <c r="BU448">
        <v>81.040825170000005</v>
      </c>
      <c r="BV448">
        <v>82.480721529999997</v>
      </c>
      <c r="BW448">
        <v>63.820634679999998</v>
      </c>
      <c r="BX448">
        <v>88.373401749999999</v>
      </c>
      <c r="BY448">
        <v>73.219724409999998</v>
      </c>
      <c r="BZ448" t="b">
        <f t="shared" si="55"/>
        <v>1</v>
      </c>
      <c r="CA448" t="b">
        <f t="shared" si="56"/>
        <v>1</v>
      </c>
      <c r="CB448">
        <f t="shared" si="57"/>
        <v>-8.3921513035518952E-2</v>
      </c>
      <c r="CC448">
        <f t="shared" si="58"/>
        <v>0.33607579476469795</v>
      </c>
      <c r="CD448">
        <f t="shared" si="59"/>
        <v>2.2980852441752395E-2</v>
      </c>
      <c r="CE448">
        <f t="shared" si="60"/>
        <v>0.16081820987744677</v>
      </c>
      <c r="CF448">
        <f t="shared" si="61"/>
        <v>0.58189528956302461</v>
      </c>
      <c r="CG448">
        <f t="shared" si="62"/>
        <v>0.10322408288345213</v>
      </c>
    </row>
    <row r="449" spans="1:85" x14ac:dyDescent="0.45">
      <c r="A449" t="s">
        <v>465</v>
      </c>
      <c r="B449">
        <v>26.037269770000002</v>
      </c>
      <c r="C449">
        <v>24.545399799999998</v>
      </c>
      <c r="D449">
        <v>29.168080880000002</v>
      </c>
      <c r="E449">
        <v>32.961877440000002</v>
      </c>
      <c r="F449">
        <v>30.071885479999999</v>
      </c>
      <c r="G449">
        <v>31.530632229999998</v>
      </c>
      <c r="H449">
        <v>34.815758379999998</v>
      </c>
      <c r="I449">
        <v>41.575849210000001</v>
      </c>
      <c r="J449">
        <v>29.311417540000001</v>
      </c>
      <c r="K449">
        <v>31.481981869999998</v>
      </c>
      <c r="L449">
        <v>34.00627523</v>
      </c>
      <c r="M449">
        <v>36.073746470000003</v>
      </c>
      <c r="N449">
        <v>34.341408510000001</v>
      </c>
      <c r="O449">
        <v>35.45197718</v>
      </c>
      <c r="P449">
        <v>27.36418244</v>
      </c>
      <c r="Q449">
        <v>27.996460769999999</v>
      </c>
      <c r="R449">
        <v>29.563102990000001</v>
      </c>
      <c r="S449">
        <v>23.066127850000001</v>
      </c>
      <c r="T449" t="s">
        <v>465</v>
      </c>
      <c r="U449">
        <v>32.603958769999998</v>
      </c>
      <c r="V449">
        <v>32.04271876</v>
      </c>
      <c r="W449">
        <v>32.957947089999998</v>
      </c>
      <c r="X449">
        <v>33.718818460000001</v>
      </c>
      <c r="Y449">
        <v>37.070985360000002</v>
      </c>
      <c r="Z449">
        <v>37.032123390000002</v>
      </c>
      <c r="AA449">
        <v>29.549606059999999</v>
      </c>
      <c r="AB449">
        <v>33.559132550000001</v>
      </c>
      <c r="AC449">
        <v>31.35212207</v>
      </c>
      <c r="AD449">
        <v>28.395357730000001</v>
      </c>
      <c r="AE449">
        <v>29.78022696</v>
      </c>
      <c r="AF449">
        <v>38.682719210000002</v>
      </c>
      <c r="AG449">
        <v>26.782671270000002</v>
      </c>
      <c r="AH449">
        <v>30.339337709999999</v>
      </c>
      <c r="AI449">
        <v>32.109164970000002</v>
      </c>
      <c r="AJ449">
        <v>27.325398530000001</v>
      </c>
      <c r="AK449">
        <v>40.626522559999998</v>
      </c>
      <c r="AL449">
        <v>35.45526563</v>
      </c>
      <c r="AM449" t="b">
        <f t="shared" si="54"/>
        <v>1</v>
      </c>
      <c r="AN449" t="s">
        <v>465</v>
      </c>
      <c r="AO449">
        <v>30.363882889999999</v>
      </c>
      <c r="AP449">
        <v>34.279117020000001</v>
      </c>
      <c r="AQ449">
        <v>30.971837619999999</v>
      </c>
      <c r="AR449">
        <v>29.195941349999998</v>
      </c>
      <c r="AS449">
        <v>50.856005000000003</v>
      </c>
      <c r="AT449">
        <v>51.768394530000002</v>
      </c>
      <c r="AU449">
        <v>50.974919069999999</v>
      </c>
      <c r="AV449">
        <v>54.67182785</v>
      </c>
      <c r="AW449">
        <v>61.369684339999999</v>
      </c>
      <c r="AX449">
        <v>37.943190379999997</v>
      </c>
      <c r="AY449">
        <v>46.379816820000002</v>
      </c>
      <c r="AZ449">
        <v>47.835278629999998</v>
      </c>
      <c r="BA449">
        <v>46.247527040000001</v>
      </c>
      <c r="BB449">
        <v>46.309509769999998</v>
      </c>
      <c r="BC449">
        <v>48.612427949999997</v>
      </c>
      <c r="BD449">
        <v>33.998483630000003</v>
      </c>
      <c r="BE449">
        <v>35.825345179999999</v>
      </c>
      <c r="BF449">
        <v>41.623500040000003</v>
      </c>
      <c r="BG449" t="s">
        <v>465</v>
      </c>
      <c r="BH449">
        <v>21.008033040000001</v>
      </c>
      <c r="BI449">
        <v>31.364148530000001</v>
      </c>
      <c r="BJ449">
        <v>28.15946323</v>
      </c>
      <c r="BK449">
        <v>23.738219910000002</v>
      </c>
      <c r="BL449">
        <v>32.968959050000002</v>
      </c>
      <c r="BM449">
        <v>38.386927919999998</v>
      </c>
      <c r="BN449">
        <v>26.634979210000001</v>
      </c>
      <c r="BO449">
        <v>27.02005321</v>
      </c>
      <c r="BP449">
        <v>27.187074979999998</v>
      </c>
      <c r="BQ449">
        <v>35.529387880000002</v>
      </c>
      <c r="BR449">
        <v>31.129761299999998</v>
      </c>
      <c r="BS449">
        <v>17.057553850000001</v>
      </c>
      <c r="BT449">
        <v>33.354918179999999</v>
      </c>
      <c r="BU449">
        <v>29.016736130000002</v>
      </c>
      <c r="BV449">
        <v>37.88141735</v>
      </c>
      <c r="BW449">
        <v>32.767609450000002</v>
      </c>
      <c r="BX449">
        <v>19.22282753</v>
      </c>
      <c r="BY449">
        <v>32.787486800000003</v>
      </c>
      <c r="BZ449" t="b">
        <f t="shared" si="55"/>
        <v>1</v>
      </c>
      <c r="CA449" t="b">
        <f t="shared" si="56"/>
        <v>1</v>
      </c>
      <c r="CB449">
        <f t="shared" si="57"/>
        <v>-7.2814431018571685E-2</v>
      </c>
      <c r="CC449">
        <f t="shared" si="58"/>
        <v>0.21922528834921057</v>
      </c>
      <c r="CD449">
        <f t="shared" si="59"/>
        <v>-0.22480166200330307</v>
      </c>
      <c r="CE449">
        <f t="shared" si="60"/>
        <v>3.2769481478027704E-2</v>
      </c>
      <c r="CF449">
        <f t="shared" si="61"/>
        <v>0.43755080973783306</v>
      </c>
      <c r="CG449">
        <f t="shared" si="62"/>
        <v>-0.41170447889278683</v>
      </c>
    </row>
    <row r="450" spans="1:85" x14ac:dyDescent="0.45">
      <c r="A450" t="s">
        <v>466</v>
      </c>
      <c r="B450">
        <v>197.80295910000001</v>
      </c>
      <c r="C450">
        <v>193.495351</v>
      </c>
      <c r="D450">
        <v>126.0477781</v>
      </c>
      <c r="E450">
        <v>73.540995469999999</v>
      </c>
      <c r="F450">
        <v>75.544221390000004</v>
      </c>
      <c r="G450">
        <v>64.963344359999994</v>
      </c>
      <c r="H450">
        <v>25.35092002</v>
      </c>
      <c r="I450">
        <v>24.503640600000001</v>
      </c>
      <c r="J450">
        <v>23.735466639999999</v>
      </c>
      <c r="K450">
        <v>18.87864239</v>
      </c>
      <c r="L450">
        <v>24.505373800000001</v>
      </c>
      <c r="M450">
        <v>13.63631079</v>
      </c>
      <c r="N450">
        <v>14.101544560000001</v>
      </c>
      <c r="O450">
        <v>10.181456259999999</v>
      </c>
      <c r="P450">
        <v>12.21211448</v>
      </c>
      <c r="Q450">
        <v>198.68183189999999</v>
      </c>
      <c r="R450">
        <v>211.79644619999999</v>
      </c>
      <c r="S450">
        <v>126.21663359999999</v>
      </c>
      <c r="T450" t="s">
        <v>466</v>
      </c>
      <c r="U450">
        <v>95.347623600000006</v>
      </c>
      <c r="V450">
        <v>125.5481614</v>
      </c>
      <c r="W450">
        <v>110.0769379</v>
      </c>
      <c r="X450">
        <v>108.1619633</v>
      </c>
      <c r="Y450">
        <v>110.1194167</v>
      </c>
      <c r="Z450">
        <v>93.838681600000001</v>
      </c>
      <c r="AA450">
        <v>67.114301350000005</v>
      </c>
      <c r="AB450">
        <v>56.150615639999998</v>
      </c>
      <c r="AC450">
        <v>66.142335849999995</v>
      </c>
      <c r="AD450">
        <v>44.424995150000001</v>
      </c>
      <c r="AE450">
        <v>60.16410716</v>
      </c>
      <c r="AF450">
        <v>42.366787700000003</v>
      </c>
      <c r="AG450">
        <v>3.2185184360000001</v>
      </c>
      <c r="AH450">
        <v>9.7241467030000006</v>
      </c>
      <c r="AI450">
        <v>6.5765759580000003</v>
      </c>
      <c r="AJ450">
        <v>97.536491979999994</v>
      </c>
      <c r="AK450">
        <v>111.0524504</v>
      </c>
      <c r="AL450">
        <v>93.059644270000007</v>
      </c>
      <c r="AM450" t="b">
        <f t="shared" si="54"/>
        <v>1</v>
      </c>
      <c r="AN450" t="s">
        <v>466</v>
      </c>
      <c r="AO450">
        <v>166.88366640000001</v>
      </c>
      <c r="AP450">
        <v>169.3388381</v>
      </c>
      <c r="AQ450">
        <v>165.12204550000001</v>
      </c>
      <c r="AR450">
        <v>156.2770305</v>
      </c>
      <c r="AS450">
        <v>100.89175179999999</v>
      </c>
      <c r="AT450">
        <v>151.35339769999999</v>
      </c>
      <c r="AU450">
        <v>41.476486950000002</v>
      </c>
      <c r="AV450">
        <v>42.255515299999999</v>
      </c>
      <c r="AW450">
        <v>72.590260950000001</v>
      </c>
      <c r="AX450">
        <v>14.641122380000001</v>
      </c>
      <c r="AY450">
        <v>29.11073609</v>
      </c>
      <c r="AZ450">
        <v>45.939368199999997</v>
      </c>
      <c r="BA450">
        <v>2.7776292520000001</v>
      </c>
      <c r="BB450">
        <v>2.9559261559999999</v>
      </c>
      <c r="BC450">
        <v>5.7191091700000003</v>
      </c>
      <c r="BD450">
        <v>107.0116206</v>
      </c>
      <c r="BE450">
        <v>116.3697401</v>
      </c>
      <c r="BF450">
        <v>122.74016349999999</v>
      </c>
      <c r="BG450" t="s">
        <v>466</v>
      </c>
      <c r="BH450">
        <v>115.5441817</v>
      </c>
      <c r="BI450">
        <v>104.8592429</v>
      </c>
      <c r="BJ450">
        <v>122.15118510000001</v>
      </c>
      <c r="BK450">
        <v>102.1992836</v>
      </c>
      <c r="BL450">
        <v>105.13060919999999</v>
      </c>
      <c r="BM450">
        <v>98.943846289999996</v>
      </c>
      <c r="BN450">
        <v>45.589933739999999</v>
      </c>
      <c r="BO450">
        <v>39.808169999999997</v>
      </c>
      <c r="BP450">
        <v>49.127521450000003</v>
      </c>
      <c r="BQ450">
        <v>27.70446317</v>
      </c>
      <c r="BR450">
        <v>27.932650679999998</v>
      </c>
      <c r="BS450">
        <v>37.436047379999998</v>
      </c>
      <c r="BT450">
        <v>3.0191951800000001</v>
      </c>
      <c r="BU450">
        <v>0.68678665400000005</v>
      </c>
      <c r="BV450">
        <v>2.0526876399999998</v>
      </c>
      <c r="BW450">
        <v>73.155593179999997</v>
      </c>
      <c r="BX450">
        <v>99.726481100000001</v>
      </c>
      <c r="BY450">
        <v>95.64432678</v>
      </c>
      <c r="BZ450" t="b">
        <f t="shared" si="55"/>
        <v>1</v>
      </c>
      <c r="CA450" t="b">
        <f t="shared" si="56"/>
        <v>1</v>
      </c>
      <c r="CB450">
        <f t="shared" si="57"/>
        <v>0.76308892120259453</v>
      </c>
      <c r="CC450">
        <f t="shared" si="58"/>
        <v>0.96434261536762722</v>
      </c>
      <c r="CD450">
        <f t="shared" si="59"/>
        <v>0.76312433365820342</v>
      </c>
      <c r="CE450">
        <f t="shared" si="60"/>
        <v>0.90673593329659352</v>
      </c>
      <c r="CF450">
        <f t="shared" si="61"/>
        <v>0.77205636353598683</v>
      </c>
      <c r="CG450">
        <f t="shared" si="62"/>
        <v>0.94978793999681199</v>
      </c>
    </row>
    <row r="451" spans="1:85" x14ac:dyDescent="0.45">
      <c r="A451" t="s">
        <v>467</v>
      </c>
      <c r="B451">
        <v>22.997676599999998</v>
      </c>
      <c r="C451">
        <v>20.49667406</v>
      </c>
      <c r="D451">
        <v>17.330385719999999</v>
      </c>
      <c r="E451">
        <v>23.474950530000001</v>
      </c>
      <c r="F451">
        <v>17.769750510000001</v>
      </c>
      <c r="G451">
        <v>17.521082180000001</v>
      </c>
      <c r="H451">
        <v>20.822644409999999</v>
      </c>
      <c r="I451">
        <v>18.478155210000001</v>
      </c>
      <c r="J451">
        <v>18.310217120000001</v>
      </c>
      <c r="K451">
        <v>13.974414060000001</v>
      </c>
      <c r="L451">
        <v>21.898419140000001</v>
      </c>
      <c r="M451">
        <v>17.38493806</v>
      </c>
      <c r="N451">
        <v>27.788337810000002</v>
      </c>
      <c r="O451">
        <v>19.410689990000002</v>
      </c>
      <c r="P451">
        <v>20.35352413</v>
      </c>
      <c r="Q451">
        <v>18.269593740000001</v>
      </c>
      <c r="R451">
        <v>18.549397949999999</v>
      </c>
      <c r="S451">
        <v>20.0972203</v>
      </c>
      <c r="T451" t="s">
        <v>467</v>
      </c>
      <c r="U451">
        <v>21.893937430000001</v>
      </c>
      <c r="V451">
        <v>16.306436949999998</v>
      </c>
      <c r="W451">
        <v>18.107330619999999</v>
      </c>
      <c r="X451">
        <v>16.782425629999999</v>
      </c>
      <c r="Y451">
        <v>15.965675109999999</v>
      </c>
      <c r="Z451">
        <v>18.785713080000001</v>
      </c>
      <c r="AA451">
        <v>18.444361950000001</v>
      </c>
      <c r="AB451">
        <v>22.216520710000001</v>
      </c>
      <c r="AC451">
        <v>17.026739920000001</v>
      </c>
      <c r="AD451">
        <v>22.55598981</v>
      </c>
      <c r="AE451">
        <v>25.75587196</v>
      </c>
      <c r="AF451">
        <v>23.814871350000001</v>
      </c>
      <c r="AG451">
        <v>24.138888269999999</v>
      </c>
      <c r="AH451">
        <v>27.486921349999999</v>
      </c>
      <c r="AI451">
        <v>20.890300100000001</v>
      </c>
      <c r="AJ451">
        <v>13.757579120000001</v>
      </c>
      <c r="AK451">
        <v>24.932169099999999</v>
      </c>
      <c r="AL451">
        <v>16.517982580000002</v>
      </c>
      <c r="AM451" t="b">
        <f t="shared" ref="AM451:AM514" si="63">EXACT(A451, T451)</f>
        <v>1</v>
      </c>
      <c r="AN451" t="s">
        <v>467</v>
      </c>
      <c r="AO451">
        <v>15.65269932</v>
      </c>
      <c r="AP451">
        <v>17.368085959999998</v>
      </c>
      <c r="AQ451">
        <v>14.66122491</v>
      </c>
      <c r="AR451">
        <v>11.14533861</v>
      </c>
      <c r="AS451">
        <v>17.553524299999999</v>
      </c>
      <c r="AT451">
        <v>19.758929210000002</v>
      </c>
      <c r="AU451">
        <v>13.77272658</v>
      </c>
      <c r="AV451">
        <v>19.02499504</v>
      </c>
      <c r="AW451">
        <v>25.418040900000001</v>
      </c>
      <c r="AX451">
        <v>22.06479006</v>
      </c>
      <c r="AY451">
        <v>14.144199459999999</v>
      </c>
      <c r="AZ451">
        <v>14.72976568</v>
      </c>
      <c r="BA451">
        <v>12.91597602</v>
      </c>
      <c r="BB451">
        <v>13.95854018</v>
      </c>
      <c r="BC451">
        <v>18.05093832</v>
      </c>
      <c r="BD451">
        <v>15.605861340000001</v>
      </c>
      <c r="BE451">
        <v>21.420049039999999</v>
      </c>
      <c r="BF451">
        <v>18.6814134</v>
      </c>
      <c r="BG451" t="s">
        <v>467</v>
      </c>
      <c r="BH451">
        <v>14.97124193</v>
      </c>
      <c r="BI451">
        <v>16.85237832</v>
      </c>
      <c r="BJ451">
        <v>15.411598120000001</v>
      </c>
      <c r="BK451">
        <v>12.49379995</v>
      </c>
      <c r="BL451">
        <v>22.37179364</v>
      </c>
      <c r="BM451">
        <v>16.011659770000001</v>
      </c>
      <c r="BN451">
        <v>15.196644579999999</v>
      </c>
      <c r="BO451">
        <v>17.532095590000001</v>
      </c>
      <c r="BP451">
        <v>15.262919289999999</v>
      </c>
      <c r="BQ451">
        <v>12.689067100000001</v>
      </c>
      <c r="BR451">
        <v>17.163435960000001</v>
      </c>
      <c r="BS451">
        <v>23.548481420000002</v>
      </c>
      <c r="BT451">
        <v>11.50169593</v>
      </c>
      <c r="BU451">
        <v>16.13948637</v>
      </c>
      <c r="BV451">
        <v>20.71348437</v>
      </c>
      <c r="BW451">
        <v>14.859729870000001</v>
      </c>
      <c r="BX451">
        <v>11.09505482</v>
      </c>
      <c r="BY451">
        <v>14.27020151</v>
      </c>
      <c r="BZ451" t="b">
        <f t="shared" ref="BZ451:BZ514" si="64">EXACT(AN451, BG451)</f>
        <v>1</v>
      </c>
      <c r="CA451" t="b">
        <f t="shared" ref="CA451:CA514" si="65">EXACT(AN451, T451)</f>
        <v>1</v>
      </c>
      <c r="CB451">
        <f t="shared" ref="CB451:CB514" si="66">CORREL(B451:S451, U451:AL451)</f>
        <v>0.13970847829656369</v>
      </c>
      <c r="CC451">
        <f t="shared" ref="CC451:CC514" si="67">CORREL(AO451:BF451, BH451:BY451)</f>
        <v>-5.0449461699858887E-2</v>
      </c>
      <c r="CD451">
        <f t="shared" ref="CD451:CD514" si="68">CORREL(B451:S451, BH451:BY451)</f>
        <v>-0.29076700367166386</v>
      </c>
      <c r="CE451">
        <f t="shared" ref="CE451:CE514" si="69">CORREL(U451:AL451, AO451:BF451)</f>
        <v>-0.11402671086711892</v>
      </c>
      <c r="CF451">
        <f t="shared" ref="CF451:CF514" si="70">CORREL(B451:S451, AO451:BF451)</f>
        <v>-0.58226342901479755</v>
      </c>
      <c r="CG451">
        <f t="shared" ref="CG451:CG514" si="71">CORREL(U451:AL451, BH451:BY451)</f>
        <v>-3.9101878627957568E-2</v>
      </c>
    </row>
    <row r="452" spans="1:85" x14ac:dyDescent="0.45">
      <c r="A452" t="s">
        <v>468</v>
      </c>
      <c r="B452">
        <v>76.678038950000001</v>
      </c>
      <c r="C452">
        <v>80.974514790000001</v>
      </c>
      <c r="D452">
        <v>57.19974302</v>
      </c>
      <c r="E452">
        <v>86.490304460000004</v>
      </c>
      <c r="F452">
        <v>65.884767269999998</v>
      </c>
      <c r="G452">
        <v>53.038766510000002</v>
      </c>
      <c r="H452">
        <v>77.500323570000006</v>
      </c>
      <c r="I452">
        <v>74.113470329999998</v>
      </c>
      <c r="J452">
        <v>38.052097310000001</v>
      </c>
      <c r="K452">
        <v>68.606462989999997</v>
      </c>
      <c r="L452">
        <v>86.550894709999994</v>
      </c>
      <c r="M452">
        <v>51.937502449999997</v>
      </c>
      <c r="N452">
        <v>88.922680979999996</v>
      </c>
      <c r="O452">
        <v>99.690373859999994</v>
      </c>
      <c r="P452">
        <v>53.296079849999998</v>
      </c>
      <c r="Q452">
        <v>72.570886239999993</v>
      </c>
      <c r="R452">
        <v>67.676319090000007</v>
      </c>
      <c r="S452">
        <v>51.080434940000004</v>
      </c>
      <c r="T452" t="s">
        <v>468</v>
      </c>
      <c r="U452">
        <v>41.892295859999997</v>
      </c>
      <c r="V452">
        <v>40.138921719999999</v>
      </c>
      <c r="W452">
        <v>40.64379246</v>
      </c>
      <c r="X452">
        <v>42.725900109999998</v>
      </c>
      <c r="Y452">
        <v>48.771856849999999</v>
      </c>
      <c r="Z452">
        <v>50.694460169999999</v>
      </c>
      <c r="AA452">
        <v>48.573372059999997</v>
      </c>
      <c r="AB452">
        <v>44.151819639999999</v>
      </c>
      <c r="AC452">
        <v>49.033736599999997</v>
      </c>
      <c r="AD452">
        <v>45.798964069999997</v>
      </c>
      <c r="AE452">
        <v>35.011888450000001</v>
      </c>
      <c r="AF452">
        <v>62.366016680000001</v>
      </c>
      <c r="AG452">
        <v>53.910183789999998</v>
      </c>
      <c r="AH452">
        <v>43.304866650000001</v>
      </c>
      <c r="AI452">
        <v>50.001320149999998</v>
      </c>
      <c r="AJ452">
        <v>41.557376929999997</v>
      </c>
      <c r="AK452">
        <v>39.931203109999998</v>
      </c>
      <c r="AL452">
        <v>34.91300863</v>
      </c>
      <c r="AM452" t="b">
        <f t="shared" si="63"/>
        <v>1</v>
      </c>
      <c r="AN452" t="s">
        <v>468</v>
      </c>
      <c r="AO452">
        <v>48.958818919999999</v>
      </c>
      <c r="AP452">
        <v>61.245355750000002</v>
      </c>
      <c r="AQ452">
        <v>52.597144360000001</v>
      </c>
      <c r="AR452">
        <v>40.583569930000003</v>
      </c>
      <c r="AS452">
        <v>59.386689699999998</v>
      </c>
      <c r="AT452">
        <v>66.390002140000007</v>
      </c>
      <c r="AU452">
        <v>60.631658399999999</v>
      </c>
      <c r="AV452">
        <v>63.483404499999999</v>
      </c>
      <c r="AW452">
        <v>68.697407839999997</v>
      </c>
      <c r="AX452">
        <v>73.824250849999999</v>
      </c>
      <c r="AY452">
        <v>70.720997280000006</v>
      </c>
      <c r="AZ452">
        <v>69.273650459999999</v>
      </c>
      <c r="BA452">
        <v>76.801448809999997</v>
      </c>
      <c r="BB452">
        <v>71.270663979999995</v>
      </c>
      <c r="BC452">
        <v>65.054866809999993</v>
      </c>
      <c r="BD452">
        <v>53.320026239999997</v>
      </c>
      <c r="BE452">
        <v>53.111700550000002</v>
      </c>
      <c r="BF452">
        <v>68.990131950000006</v>
      </c>
      <c r="BG452" t="s">
        <v>468</v>
      </c>
      <c r="BH452">
        <v>42.861216829999996</v>
      </c>
      <c r="BI452">
        <v>45.407797129999999</v>
      </c>
      <c r="BJ452">
        <v>36.911728840000002</v>
      </c>
      <c r="BK452">
        <v>32.983631870000004</v>
      </c>
      <c r="BL452">
        <v>34.146421879999998</v>
      </c>
      <c r="BM452">
        <v>35.102484889999999</v>
      </c>
      <c r="BN452">
        <v>41.01459989</v>
      </c>
      <c r="BO452">
        <v>40.220689890000003</v>
      </c>
      <c r="BP452">
        <v>49.604487679999998</v>
      </c>
      <c r="BQ452">
        <v>39.336108009999997</v>
      </c>
      <c r="BR452">
        <v>53.846073590000003</v>
      </c>
      <c r="BS452">
        <v>55.248360249999998</v>
      </c>
      <c r="BT452">
        <v>46.725639700000002</v>
      </c>
      <c r="BU452">
        <v>44.297739180000001</v>
      </c>
      <c r="BV452">
        <v>45.71895198</v>
      </c>
      <c r="BW452">
        <v>35.43474045</v>
      </c>
      <c r="BX452">
        <v>28.769735170000001</v>
      </c>
      <c r="BY452">
        <v>38.733404100000001</v>
      </c>
      <c r="BZ452" t="b">
        <f t="shared" si="64"/>
        <v>1</v>
      </c>
      <c r="CA452" t="b">
        <f t="shared" si="65"/>
        <v>1</v>
      </c>
      <c r="CB452">
        <f t="shared" si="66"/>
        <v>-0.27945382096966115</v>
      </c>
      <c r="CC452">
        <f t="shared" si="67"/>
        <v>0.58986833232762237</v>
      </c>
      <c r="CD452">
        <f t="shared" si="68"/>
        <v>-1.1230945048990748E-2</v>
      </c>
      <c r="CE452">
        <f t="shared" si="69"/>
        <v>0.31793545530170741</v>
      </c>
      <c r="CF452">
        <f t="shared" si="70"/>
        <v>-8.9779100879713691E-2</v>
      </c>
      <c r="CG452">
        <f t="shared" si="71"/>
        <v>0.33065938064494632</v>
      </c>
    </row>
    <row r="453" spans="1:85" x14ac:dyDescent="0.45">
      <c r="A453" t="s">
        <v>469</v>
      </c>
      <c r="B453">
        <v>112.5796488</v>
      </c>
      <c r="C453">
        <v>87.891087929999998</v>
      </c>
      <c r="D453">
        <v>92.23932069</v>
      </c>
      <c r="E453">
        <v>106.3643776</v>
      </c>
      <c r="F453">
        <v>116.82471870000001</v>
      </c>
      <c r="G453">
        <v>122.8304675</v>
      </c>
      <c r="H453">
        <v>124.3791112</v>
      </c>
      <c r="I453">
        <v>128.67758810000001</v>
      </c>
      <c r="J453">
        <v>147.0091918</v>
      </c>
      <c r="K453">
        <v>72.772420389999994</v>
      </c>
      <c r="L453">
        <v>84.407398650000005</v>
      </c>
      <c r="M453">
        <v>116.5877409</v>
      </c>
      <c r="N453">
        <v>66.940861519999999</v>
      </c>
      <c r="O453">
        <v>73.907117720000002</v>
      </c>
      <c r="P453">
        <v>80.961795980000005</v>
      </c>
      <c r="Q453">
        <v>66.65018456</v>
      </c>
      <c r="R453">
        <v>51.445595879999999</v>
      </c>
      <c r="S453">
        <v>84.42355044</v>
      </c>
      <c r="T453" t="s">
        <v>469</v>
      </c>
      <c r="U453">
        <v>119.6110348</v>
      </c>
      <c r="V453">
        <v>117.9080826</v>
      </c>
      <c r="W453">
        <v>132.22259410000001</v>
      </c>
      <c r="X453">
        <v>146.80773239999999</v>
      </c>
      <c r="Y453">
        <v>124.77284450000001</v>
      </c>
      <c r="Z453">
        <v>156.93710540000001</v>
      </c>
      <c r="AA453">
        <v>150.74161789999999</v>
      </c>
      <c r="AB453">
        <v>163.76481720000001</v>
      </c>
      <c r="AC453">
        <v>197.526555</v>
      </c>
      <c r="AD453">
        <v>133.38948289999999</v>
      </c>
      <c r="AE453">
        <v>153.8309696</v>
      </c>
      <c r="AF453">
        <v>138.54729019999999</v>
      </c>
      <c r="AG453">
        <v>174.94946640000001</v>
      </c>
      <c r="AH453">
        <v>168.29256559999999</v>
      </c>
      <c r="AI453">
        <v>148.55324519999999</v>
      </c>
      <c r="AJ453">
        <v>129.89052290000001</v>
      </c>
      <c r="AK453">
        <v>99.132688310000006</v>
      </c>
      <c r="AL453">
        <v>133.9374799</v>
      </c>
      <c r="AM453" t="b">
        <f t="shared" si="63"/>
        <v>1</v>
      </c>
      <c r="AN453" t="s">
        <v>469</v>
      </c>
      <c r="AO453">
        <v>83.206454280000003</v>
      </c>
      <c r="AP453">
        <v>86.383374900000007</v>
      </c>
      <c r="AQ453">
        <v>109.7759215</v>
      </c>
      <c r="AR453">
        <v>159.42680010000001</v>
      </c>
      <c r="AS453">
        <v>145.67784660000001</v>
      </c>
      <c r="AT453">
        <v>119.9367003</v>
      </c>
      <c r="AU453">
        <v>159.8902741</v>
      </c>
      <c r="AV453">
        <v>147.5939089</v>
      </c>
      <c r="AW453">
        <v>153.65320220000001</v>
      </c>
      <c r="AX453">
        <v>142.0807509</v>
      </c>
      <c r="AY453">
        <v>113.9759328</v>
      </c>
      <c r="AZ453">
        <v>133.5887659</v>
      </c>
      <c r="BA453">
        <v>99.022482830000001</v>
      </c>
      <c r="BB453">
        <v>174.89229750000001</v>
      </c>
      <c r="BC453">
        <v>85.607915390000002</v>
      </c>
      <c r="BD453">
        <v>66.324910689999996</v>
      </c>
      <c r="BE453">
        <v>92.569685620000001</v>
      </c>
      <c r="BF453">
        <v>66.204307150000005</v>
      </c>
      <c r="BG453" t="s">
        <v>469</v>
      </c>
      <c r="BH453">
        <v>94.898356129999996</v>
      </c>
      <c r="BI453">
        <v>104.8592429</v>
      </c>
      <c r="BJ453">
        <v>119.2971855</v>
      </c>
      <c r="BK453">
        <v>185.03317730000001</v>
      </c>
      <c r="BL453">
        <v>135.91285160000001</v>
      </c>
      <c r="BM453">
        <v>143.89966029999999</v>
      </c>
      <c r="BN453">
        <v>175.98694850000001</v>
      </c>
      <c r="BO453">
        <v>150.15724230000001</v>
      </c>
      <c r="BP453">
        <v>135.6968918</v>
      </c>
      <c r="BQ453">
        <v>145.9242716</v>
      </c>
      <c r="BR453">
        <v>151.442082</v>
      </c>
      <c r="BS453">
        <v>114.723371</v>
      </c>
      <c r="BT453">
        <v>122.780604</v>
      </c>
      <c r="BU453">
        <v>231.79049570000001</v>
      </c>
      <c r="BV453">
        <v>115.51033169999999</v>
      </c>
      <c r="BW453">
        <v>90.491944689999997</v>
      </c>
      <c r="BX453">
        <v>91.340683850000005</v>
      </c>
      <c r="BY453">
        <v>93.94549327</v>
      </c>
      <c r="BZ453" t="b">
        <f t="shared" si="64"/>
        <v>1</v>
      </c>
      <c r="CA453" t="b">
        <f t="shared" si="65"/>
        <v>1</v>
      </c>
      <c r="CB453">
        <f t="shared" si="66"/>
        <v>0.42344340261855817</v>
      </c>
      <c r="CC453">
        <f t="shared" si="67"/>
        <v>0.85492897853862138</v>
      </c>
      <c r="CD453">
        <f t="shared" si="68"/>
        <v>0.21071803494380453</v>
      </c>
      <c r="CE453">
        <f t="shared" si="69"/>
        <v>0.4958186040492788</v>
      </c>
      <c r="CF453">
        <f t="shared" si="70"/>
        <v>0.49295480288183507</v>
      </c>
      <c r="CG453">
        <f t="shared" si="71"/>
        <v>0.52810803025995579</v>
      </c>
    </row>
    <row r="454" spans="1:85" x14ac:dyDescent="0.45">
      <c r="A454" t="s">
        <v>470</v>
      </c>
      <c r="B454">
        <v>77.366248720000002</v>
      </c>
      <c r="C454">
        <v>92.108510570000007</v>
      </c>
      <c r="D454">
        <v>74.766882640000006</v>
      </c>
      <c r="E454">
        <v>54.705636929999997</v>
      </c>
      <c r="F454">
        <v>57.409963179999998</v>
      </c>
      <c r="G454">
        <v>28.896983129999999</v>
      </c>
      <c r="H454">
        <v>46.02509637</v>
      </c>
      <c r="I454">
        <v>46.262337850000002</v>
      </c>
      <c r="J454">
        <v>42.121034450000003</v>
      </c>
      <c r="K454">
        <v>35.542471990000003</v>
      </c>
      <c r="L454">
        <v>48.43142435</v>
      </c>
      <c r="M454">
        <v>44.820543430000001</v>
      </c>
      <c r="N454">
        <v>62.129746320000002</v>
      </c>
      <c r="O454">
        <v>77.78925572</v>
      </c>
      <c r="P454">
        <v>74.252671359999994</v>
      </c>
      <c r="Q454">
        <v>77.222866120000006</v>
      </c>
      <c r="R454">
        <v>70.64712111</v>
      </c>
      <c r="S454">
        <v>47.426394879999997</v>
      </c>
      <c r="T454" t="s">
        <v>470</v>
      </c>
      <c r="U454">
        <v>87.860086559999999</v>
      </c>
      <c r="V454">
        <v>92.251101340000005</v>
      </c>
      <c r="W454">
        <v>84.54429906</v>
      </c>
      <c r="X454">
        <v>66.667800889999995</v>
      </c>
      <c r="Y454">
        <v>71.189414360000001</v>
      </c>
      <c r="Z454">
        <v>83.052626239999995</v>
      </c>
      <c r="AA454">
        <v>59.775183509999998</v>
      </c>
      <c r="AB454">
        <v>53.900841389999997</v>
      </c>
      <c r="AC454">
        <v>50.425345149999998</v>
      </c>
      <c r="AD454">
        <v>46.60044594</v>
      </c>
      <c r="AE454">
        <v>51.310526170000003</v>
      </c>
      <c r="AF454">
        <v>49.603350820000003</v>
      </c>
      <c r="AG454">
        <v>79.198542930000002</v>
      </c>
      <c r="AH454">
        <v>73.773859650000006</v>
      </c>
      <c r="AI454">
        <v>48.163747460000003</v>
      </c>
      <c r="AJ454">
        <v>56.643274040000001</v>
      </c>
      <c r="AK454">
        <v>80.259731619999997</v>
      </c>
      <c r="AL454">
        <v>66.572475229999995</v>
      </c>
      <c r="AM454" t="b">
        <f t="shared" si="63"/>
        <v>1</v>
      </c>
      <c r="AN454" t="s">
        <v>470</v>
      </c>
      <c r="AO454">
        <v>107.2151059</v>
      </c>
      <c r="AP454">
        <v>92.325088519999994</v>
      </c>
      <c r="AQ454">
        <v>72.023267360000006</v>
      </c>
      <c r="AR454">
        <v>87.708969039999999</v>
      </c>
      <c r="AS454">
        <v>74.315387939999994</v>
      </c>
      <c r="AT454">
        <v>88.520002849999997</v>
      </c>
      <c r="AU454">
        <v>56.199056740000003</v>
      </c>
      <c r="AV454">
        <v>46.461040519999997</v>
      </c>
      <c r="AW454">
        <v>51.065073159999997</v>
      </c>
      <c r="AX454">
        <v>49.078691910000003</v>
      </c>
      <c r="AY454">
        <v>53.616383980000002</v>
      </c>
      <c r="AZ454">
        <v>60.814973139999999</v>
      </c>
      <c r="BA454">
        <v>65.968694729999996</v>
      </c>
      <c r="BB454">
        <v>120.3718818</v>
      </c>
      <c r="BC454">
        <v>55.761314409999997</v>
      </c>
      <c r="BD454">
        <v>76.728818250000003</v>
      </c>
      <c r="BE454">
        <v>79.291760479999994</v>
      </c>
      <c r="BF454">
        <v>78.494710699999999</v>
      </c>
      <c r="BG454" t="s">
        <v>470</v>
      </c>
      <c r="BH454">
        <v>99.969260660000003</v>
      </c>
      <c r="BI454">
        <v>110.4767023</v>
      </c>
      <c r="BJ454">
        <v>104.07585400000001</v>
      </c>
      <c r="BK454">
        <v>87.206723659999994</v>
      </c>
      <c r="BL454">
        <v>66.274336050000002</v>
      </c>
      <c r="BM454">
        <v>86.627184920000005</v>
      </c>
      <c r="BN454">
        <v>39.053742530000001</v>
      </c>
      <c r="BO454">
        <v>29.288912639999999</v>
      </c>
      <c r="BP454">
        <v>37.441848870000001</v>
      </c>
      <c r="BQ454">
        <v>37.221263489999998</v>
      </c>
      <c r="BR454">
        <v>33.653796</v>
      </c>
      <c r="BS454">
        <v>43.17221593</v>
      </c>
      <c r="BT454">
        <v>48.450894079999998</v>
      </c>
      <c r="BU454">
        <v>46.014705820000003</v>
      </c>
      <c r="BV454">
        <v>25.565291519999999</v>
      </c>
      <c r="BW454">
        <v>103.6370903</v>
      </c>
      <c r="BX454">
        <v>96.243149930000001</v>
      </c>
      <c r="BY454">
        <v>107.70604470000001</v>
      </c>
      <c r="BZ454" t="b">
        <f t="shared" si="64"/>
        <v>1</v>
      </c>
      <c r="CA454" t="b">
        <f t="shared" si="65"/>
        <v>1</v>
      </c>
      <c r="CB454">
        <f t="shared" si="66"/>
        <v>0.50041953627709423</v>
      </c>
      <c r="CC454">
        <f t="shared" si="67"/>
        <v>0.60091745938787711</v>
      </c>
      <c r="CD454">
        <f t="shared" si="68"/>
        <v>0.43451707593704536</v>
      </c>
      <c r="CE454">
        <f t="shared" si="69"/>
        <v>0.72415264363817711</v>
      </c>
      <c r="CF454">
        <f t="shared" si="70"/>
        <v>0.52837884486192821</v>
      </c>
      <c r="CG454">
        <f t="shared" si="71"/>
        <v>0.71374905073529804</v>
      </c>
    </row>
    <row r="455" spans="1:85" x14ac:dyDescent="0.45">
      <c r="A455" t="s">
        <v>471</v>
      </c>
      <c r="B455">
        <v>3.555750497</v>
      </c>
      <c r="C455">
        <v>4.3017710979999997</v>
      </c>
      <c r="D455">
        <v>5.1612350899999999</v>
      </c>
      <c r="E455">
        <v>5.8860495430000004</v>
      </c>
      <c r="F455">
        <v>3.2805693250000001</v>
      </c>
      <c r="G455">
        <v>5.6696612479999997</v>
      </c>
      <c r="H455">
        <v>5.3448499009999999</v>
      </c>
      <c r="I455">
        <v>2.811893183</v>
      </c>
      <c r="J455">
        <v>7.1583153360000003</v>
      </c>
      <c r="K455">
        <v>5.273363797</v>
      </c>
      <c r="L455">
        <v>2.3172930310000002</v>
      </c>
      <c r="M455">
        <v>6.899647292</v>
      </c>
      <c r="N455">
        <v>1.6590052420000001</v>
      </c>
      <c r="O455">
        <v>5.933078826</v>
      </c>
      <c r="P455">
        <v>6.6337411980000001</v>
      </c>
      <c r="Q455">
        <v>1.9453734069999999</v>
      </c>
      <c r="R455">
        <v>3.1157191869999998</v>
      </c>
      <c r="S455">
        <v>4.1869208970000003</v>
      </c>
      <c r="T455" t="s">
        <v>471</v>
      </c>
      <c r="U455">
        <v>10.89957924</v>
      </c>
      <c r="V455">
        <v>6.0436444639999998</v>
      </c>
      <c r="W455">
        <v>5.60154832</v>
      </c>
      <c r="X455">
        <v>15.70465518</v>
      </c>
      <c r="Y455">
        <v>9.732500581</v>
      </c>
      <c r="Z455">
        <v>9.3479146419999992</v>
      </c>
      <c r="AA455">
        <v>8.3047912470000007</v>
      </c>
      <c r="AB455">
        <v>12.74872075</v>
      </c>
      <c r="AC455">
        <v>13.75236686</v>
      </c>
      <c r="AD455">
        <v>14.541171090000001</v>
      </c>
      <c r="AE455">
        <v>13.88402473</v>
      </c>
      <c r="AF455">
        <v>6.0523982429999998</v>
      </c>
      <c r="AG455">
        <v>4.023148044</v>
      </c>
      <c r="AH455">
        <v>9.5944914140000002</v>
      </c>
      <c r="AI455">
        <v>8.3174343000000004</v>
      </c>
      <c r="AJ455">
        <v>6.4518302089999997</v>
      </c>
      <c r="AK455">
        <v>8.4431648359999993</v>
      </c>
      <c r="AL455">
        <v>9.6772019139999994</v>
      </c>
      <c r="AM455" t="b">
        <f t="shared" si="63"/>
        <v>1</v>
      </c>
      <c r="AN455" t="s">
        <v>471</v>
      </c>
      <c r="AO455">
        <v>2.5891683090000002</v>
      </c>
      <c r="AP455">
        <v>2.0567470210000001</v>
      </c>
      <c r="AQ455">
        <v>3.2987756039999998</v>
      </c>
      <c r="AR455">
        <v>4.1189294849999998</v>
      </c>
      <c r="AS455">
        <v>4.9215488699999996</v>
      </c>
      <c r="AT455">
        <v>3.7541965500000001</v>
      </c>
      <c r="AU455">
        <v>11.23981135</v>
      </c>
      <c r="AV455">
        <v>4.2055252190000001</v>
      </c>
      <c r="AW455">
        <v>5.9537753459999996</v>
      </c>
      <c r="AX455">
        <v>4.1242598240000001</v>
      </c>
      <c r="AY455">
        <v>5.9208276790000003</v>
      </c>
      <c r="AZ455">
        <v>7.2919632070000002</v>
      </c>
      <c r="BA455">
        <v>6.6663102040000002</v>
      </c>
      <c r="BB455">
        <v>2.9559261559999999</v>
      </c>
      <c r="BC455">
        <v>3.0382767469999998</v>
      </c>
      <c r="BD455">
        <v>0.557352191</v>
      </c>
      <c r="BE455">
        <v>1.6284247810000001</v>
      </c>
      <c r="BF455">
        <v>1.310976379</v>
      </c>
      <c r="BG455" t="s">
        <v>471</v>
      </c>
      <c r="BH455">
        <v>4.1050179499999997</v>
      </c>
      <c r="BI455">
        <v>4.6812161989999996</v>
      </c>
      <c r="BJ455">
        <v>3.80533287</v>
      </c>
      <c r="BK455">
        <v>5.9970239769999996</v>
      </c>
      <c r="BL455">
        <v>7.4011948890000001</v>
      </c>
      <c r="BM455">
        <v>6.3636083709999998</v>
      </c>
      <c r="BN455">
        <v>11.43833463</v>
      </c>
      <c r="BO455">
        <v>9.9004775120000001</v>
      </c>
      <c r="BP455">
        <v>14.547469939999999</v>
      </c>
      <c r="BQ455">
        <v>8.0364091630000001</v>
      </c>
      <c r="BR455">
        <v>12.11536656</v>
      </c>
      <c r="BS455">
        <v>14.34042138</v>
      </c>
      <c r="BT455">
        <v>8.3387295459999997</v>
      </c>
      <c r="BU455">
        <v>4.4641132509999997</v>
      </c>
      <c r="BV455">
        <v>7.0911027559999997</v>
      </c>
      <c r="BW455">
        <v>5.9057900749999996</v>
      </c>
      <c r="BX455">
        <v>4.2574047559999997</v>
      </c>
      <c r="BY455">
        <v>6.9652174029999996</v>
      </c>
      <c r="BZ455" t="b">
        <f t="shared" si="64"/>
        <v>1</v>
      </c>
      <c r="CA455" t="b">
        <f t="shared" si="65"/>
        <v>1</v>
      </c>
      <c r="CB455">
        <f t="shared" si="66"/>
        <v>0.18131919024157478</v>
      </c>
      <c r="CC455">
        <f t="shared" si="67"/>
        <v>0.71808468483253296</v>
      </c>
      <c r="CD455">
        <f t="shared" si="68"/>
        <v>0.23728855471412033</v>
      </c>
      <c r="CE455">
        <f t="shared" si="69"/>
        <v>3.4013789524827864E-2</v>
      </c>
      <c r="CF455">
        <f t="shared" si="70"/>
        <v>0.21953086407408884</v>
      </c>
      <c r="CG455">
        <f t="shared" si="71"/>
        <v>0.23281964408531608</v>
      </c>
    </row>
    <row r="456" spans="1:85" x14ac:dyDescent="0.45">
      <c r="A456" t="s">
        <v>472</v>
      </c>
      <c r="B456">
        <v>130.81720780000001</v>
      </c>
      <c r="C456">
        <v>132.42707110000001</v>
      </c>
      <c r="D456">
        <v>128.69942180000001</v>
      </c>
      <c r="E456">
        <v>149.6441537</v>
      </c>
      <c r="F456">
        <v>148.17238119999999</v>
      </c>
      <c r="G456">
        <v>138.1934206</v>
      </c>
      <c r="H456">
        <v>164.4654855</v>
      </c>
      <c r="I456">
        <v>166.90594540000001</v>
      </c>
      <c r="J456">
        <v>158.8392498</v>
      </c>
      <c r="K456">
        <v>162.9996749</v>
      </c>
      <c r="L456">
        <v>177.62051080000001</v>
      </c>
      <c r="M456">
        <v>147.44600589999999</v>
      </c>
      <c r="N456">
        <v>175.52275460000001</v>
      </c>
      <c r="O456">
        <v>150.52440730000001</v>
      </c>
      <c r="P456">
        <v>124.1564972</v>
      </c>
      <c r="Q456">
        <v>126.5338529</v>
      </c>
      <c r="R456">
        <v>140.13490479999999</v>
      </c>
      <c r="S456">
        <v>126.29275939999999</v>
      </c>
      <c r="T456" t="s">
        <v>472</v>
      </c>
      <c r="U456">
        <v>132.02707720000001</v>
      </c>
      <c r="V456">
        <v>138.54769859999999</v>
      </c>
      <c r="W456">
        <v>163.48704979999999</v>
      </c>
      <c r="X456">
        <v>160.89573189999999</v>
      </c>
      <c r="Y456">
        <v>118.2116082</v>
      </c>
      <c r="Z456">
        <v>140.75802239999999</v>
      </c>
      <c r="AA456">
        <v>145.81668350000001</v>
      </c>
      <c r="AB456">
        <v>139.67348459999999</v>
      </c>
      <c r="AC456">
        <v>179.9267998</v>
      </c>
      <c r="AD456">
        <v>163.6167992</v>
      </c>
      <c r="AE456">
        <v>175.05944220000001</v>
      </c>
      <c r="AF456">
        <v>166.8356733</v>
      </c>
      <c r="AG456">
        <v>170.6964242</v>
      </c>
      <c r="AH456">
        <v>201.0953538</v>
      </c>
      <c r="AI456">
        <v>223.31343949999999</v>
      </c>
      <c r="AJ456">
        <v>168.12710490000001</v>
      </c>
      <c r="AK456">
        <v>150.48699679999999</v>
      </c>
      <c r="AL456">
        <v>152.37421810000001</v>
      </c>
      <c r="AM456" t="b">
        <f t="shared" si="63"/>
        <v>1</v>
      </c>
      <c r="AN456" t="s">
        <v>472</v>
      </c>
      <c r="AO456">
        <v>154.87934060000001</v>
      </c>
      <c r="AP456">
        <v>154.941609</v>
      </c>
      <c r="AQ456">
        <v>156.32531059999999</v>
      </c>
      <c r="AR456">
        <v>154.5810007</v>
      </c>
      <c r="AS456">
        <v>167.98886809999999</v>
      </c>
      <c r="AT456">
        <v>163.9991124</v>
      </c>
      <c r="AU456">
        <v>191.07679289999999</v>
      </c>
      <c r="AV456">
        <v>195.4567911</v>
      </c>
      <c r="AW456">
        <v>149.5313577</v>
      </c>
      <c r="AX456">
        <v>180.64258029999999</v>
      </c>
      <c r="AY456">
        <v>206.90003390000001</v>
      </c>
      <c r="AZ456">
        <v>175.29879550000001</v>
      </c>
      <c r="BA456">
        <v>191.65641840000001</v>
      </c>
      <c r="BB456">
        <v>152.5586333</v>
      </c>
      <c r="BC456">
        <v>214.82403819999999</v>
      </c>
      <c r="BD456">
        <v>168.6919297</v>
      </c>
      <c r="BE456">
        <v>177.49830109999999</v>
      </c>
      <c r="BF456">
        <v>174.6876025</v>
      </c>
      <c r="BG456" t="s">
        <v>472</v>
      </c>
      <c r="BH456">
        <v>171.32413149999999</v>
      </c>
      <c r="BI456">
        <v>167.5875399</v>
      </c>
      <c r="BJ456">
        <v>174.4745121</v>
      </c>
      <c r="BK456">
        <v>157.9216314</v>
      </c>
      <c r="BL456">
        <v>209.75659150000001</v>
      </c>
      <c r="BM456">
        <v>171.6121483</v>
      </c>
      <c r="BN456">
        <v>177.94780589999999</v>
      </c>
      <c r="BO456">
        <v>262.98143390000001</v>
      </c>
      <c r="BP456">
        <v>157.63733830000001</v>
      </c>
      <c r="BQ456">
        <v>204.5054648</v>
      </c>
      <c r="BR456">
        <v>229.01408180000001</v>
      </c>
      <c r="BS456">
        <v>147.32896070000001</v>
      </c>
      <c r="BT456">
        <v>169.6500149</v>
      </c>
      <c r="BU456">
        <v>183.3720366</v>
      </c>
      <c r="BV456">
        <v>206.57501980000001</v>
      </c>
      <c r="BW456">
        <v>253.18693579999999</v>
      </c>
      <c r="BX456">
        <v>244.73626730000001</v>
      </c>
      <c r="BY456">
        <v>182.96436929999999</v>
      </c>
      <c r="BZ456" t="b">
        <f t="shared" si="64"/>
        <v>1</v>
      </c>
      <c r="CA456" t="b">
        <f t="shared" si="65"/>
        <v>1</v>
      </c>
      <c r="CB456">
        <f t="shared" si="66"/>
        <v>-1.5608419988856596E-3</v>
      </c>
      <c r="CC456">
        <f t="shared" si="67"/>
        <v>0.47860581329321195</v>
      </c>
      <c r="CD456">
        <f t="shared" si="68"/>
        <v>7.4165300970171433E-2</v>
      </c>
      <c r="CE456">
        <f t="shared" si="69"/>
        <v>0.29744446993088708</v>
      </c>
      <c r="CF456">
        <f t="shared" si="70"/>
        <v>0.35428657204033392</v>
      </c>
      <c r="CG456">
        <f t="shared" si="71"/>
        <v>-3.9592123884316856E-2</v>
      </c>
    </row>
    <row r="457" spans="1:85" x14ac:dyDescent="0.45">
      <c r="A457" t="s">
        <v>473</v>
      </c>
      <c r="B457">
        <v>15.255316649999999</v>
      </c>
      <c r="C457">
        <v>13.91749473</v>
      </c>
      <c r="D457">
        <v>15.34165293</v>
      </c>
      <c r="E457">
        <v>10.94112739</v>
      </c>
      <c r="F457">
        <v>17.314115879999999</v>
      </c>
      <c r="G457">
        <v>15.143482300000001</v>
      </c>
      <c r="H457">
        <v>14.21581606</v>
      </c>
      <c r="I457">
        <v>17.20610829</v>
      </c>
      <c r="J457">
        <v>18.460918499999998</v>
      </c>
      <c r="K457">
        <v>10.81039578</v>
      </c>
      <c r="L457">
        <v>13.78789353</v>
      </c>
      <c r="M457">
        <v>15.15749287</v>
      </c>
      <c r="N457">
        <v>12.193688529999999</v>
      </c>
      <c r="O457">
        <v>14.21009003</v>
      </c>
      <c r="P457">
        <v>15.45360165</v>
      </c>
      <c r="Q457">
        <v>14.80175419</v>
      </c>
      <c r="R457">
        <v>18.259563610000001</v>
      </c>
      <c r="S457">
        <v>16.21480274</v>
      </c>
      <c r="T457" t="s">
        <v>473</v>
      </c>
      <c r="U457">
        <v>49.569390800000001</v>
      </c>
      <c r="V457">
        <v>40.366983779999998</v>
      </c>
      <c r="W457">
        <v>38.298958280000001</v>
      </c>
      <c r="X457">
        <v>45.805244260000002</v>
      </c>
      <c r="Y457">
        <v>40.132895660000003</v>
      </c>
      <c r="Z457">
        <v>38.470264100000001</v>
      </c>
      <c r="AA457">
        <v>47.317996639999997</v>
      </c>
      <c r="AB457">
        <v>58.2129087</v>
      </c>
      <c r="AC457">
        <v>55.173186090000002</v>
      </c>
      <c r="AD457">
        <v>45.913461480000002</v>
      </c>
      <c r="AE457">
        <v>49.902001929999997</v>
      </c>
      <c r="AF457">
        <v>42.366787700000003</v>
      </c>
      <c r="AG457">
        <v>43.220104710000001</v>
      </c>
      <c r="AH457">
        <v>44.342108969999998</v>
      </c>
      <c r="AI457">
        <v>41.974028910000001</v>
      </c>
      <c r="AJ457">
        <v>44.973051750000003</v>
      </c>
      <c r="AK457">
        <v>48.573030639999999</v>
      </c>
      <c r="AL457">
        <v>49.178539039999997</v>
      </c>
      <c r="AM457" t="b">
        <f t="shared" si="63"/>
        <v>1</v>
      </c>
      <c r="AN457" t="s">
        <v>473</v>
      </c>
      <c r="AO457">
        <v>10.592052170000001</v>
      </c>
      <c r="AP457">
        <v>4.5705489369999999</v>
      </c>
      <c r="AQ457">
        <v>10.995918680000001</v>
      </c>
      <c r="AR457">
        <v>16.233427970000001</v>
      </c>
      <c r="AS457">
        <v>14.27249172</v>
      </c>
      <c r="AT457">
        <v>8.6939288520000009</v>
      </c>
      <c r="AU457">
        <v>17.572099430000002</v>
      </c>
      <c r="AV457">
        <v>15.219996030000001</v>
      </c>
      <c r="AW457">
        <v>17.861326040000002</v>
      </c>
      <c r="AX457">
        <v>18.146743229999998</v>
      </c>
      <c r="AY457">
        <v>13.650797150000001</v>
      </c>
      <c r="AZ457">
        <v>11.52130187</v>
      </c>
      <c r="BA457">
        <v>11.94380578</v>
      </c>
      <c r="BB457">
        <v>11.823704620000001</v>
      </c>
      <c r="BC457">
        <v>6.6127199780000003</v>
      </c>
      <c r="BD457">
        <v>5.9450900339999997</v>
      </c>
      <c r="BE457">
        <v>12.776871359999999</v>
      </c>
      <c r="BF457">
        <v>5.5716496109999998</v>
      </c>
      <c r="BG457" t="s">
        <v>473</v>
      </c>
      <c r="BH457">
        <v>14.488298650000001</v>
      </c>
      <c r="BI457">
        <v>16.150195889999999</v>
      </c>
      <c r="BJ457">
        <v>21.880663999999999</v>
      </c>
      <c r="BK457">
        <v>22.73871591</v>
      </c>
      <c r="BL457">
        <v>18.334778249999999</v>
      </c>
      <c r="BM457">
        <v>19.911935870000001</v>
      </c>
      <c r="BN457">
        <v>26.47157443</v>
      </c>
      <c r="BO457">
        <v>26.195013419999999</v>
      </c>
      <c r="BP457">
        <v>25.517693179999998</v>
      </c>
      <c r="BQ457">
        <v>22.840320779999999</v>
      </c>
      <c r="BR457">
        <v>28.942264560000002</v>
      </c>
      <c r="BS457">
        <v>35.020818519999999</v>
      </c>
      <c r="BT457">
        <v>25.303731039999999</v>
      </c>
      <c r="BU457">
        <v>31.935579409999999</v>
      </c>
      <c r="BV457">
        <v>17.727756889999998</v>
      </c>
      <c r="BW457">
        <v>14.859729870000001</v>
      </c>
      <c r="BX457">
        <v>23.093195489999999</v>
      </c>
      <c r="BY457">
        <v>10.023117729999999</v>
      </c>
      <c r="BZ457" t="b">
        <f t="shared" si="64"/>
        <v>1</v>
      </c>
      <c r="CA457" t="b">
        <f t="shared" si="65"/>
        <v>1</v>
      </c>
      <c r="CB457">
        <f t="shared" si="66"/>
        <v>0.31180573833859837</v>
      </c>
      <c r="CC457">
        <f t="shared" si="67"/>
        <v>0.57010104268272821</v>
      </c>
      <c r="CD457">
        <f t="shared" si="68"/>
        <v>-0.11635437801407561</v>
      </c>
      <c r="CE457">
        <f t="shared" si="69"/>
        <v>0.43389883715346272</v>
      </c>
      <c r="CF457">
        <f t="shared" si="70"/>
        <v>-0.10180562981601703</v>
      </c>
      <c r="CG457">
        <f t="shared" si="71"/>
        <v>0.13189542143982425</v>
      </c>
    </row>
    <row r="458" spans="1:85" x14ac:dyDescent="0.45">
      <c r="A458" t="s">
        <v>474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 t="e">
        <v>#N/A</v>
      </c>
      <c r="J458" t="e">
        <v>#N/A</v>
      </c>
      <c r="K458" t="e">
        <v>#N/A</v>
      </c>
      <c r="L458" t="e">
        <v>#N/A</v>
      </c>
      <c r="M458" t="e">
        <v>#N/A</v>
      </c>
      <c r="N458" t="e">
        <v>#N/A</v>
      </c>
      <c r="O458" t="e">
        <v>#N/A</v>
      </c>
      <c r="P458" t="e">
        <v>#N/A</v>
      </c>
      <c r="Q458" t="e">
        <v>#N/A</v>
      </c>
      <c r="R458" t="e">
        <v>#N/A</v>
      </c>
      <c r="S458" t="e">
        <v>#N/A</v>
      </c>
      <c r="T458" t="s">
        <v>474</v>
      </c>
      <c r="U458">
        <v>7.9614317909999999</v>
      </c>
      <c r="V458">
        <v>11.859226870000001</v>
      </c>
      <c r="W458">
        <v>18.888942010000001</v>
      </c>
      <c r="X458">
        <v>22.017310689999999</v>
      </c>
      <c r="Y458">
        <v>15.856321169999999</v>
      </c>
      <c r="Z458">
        <v>23.729321779999999</v>
      </c>
      <c r="AA458">
        <v>22.789892259999998</v>
      </c>
      <c r="AB458">
        <v>26.434847430000001</v>
      </c>
      <c r="AC458">
        <v>28.487045640000002</v>
      </c>
      <c r="AD458">
        <v>28.280860319999999</v>
      </c>
      <c r="AE458">
        <v>30.182662449999999</v>
      </c>
      <c r="AF458">
        <v>31.840877710000001</v>
      </c>
      <c r="AG458">
        <v>28.276983399999999</v>
      </c>
      <c r="AH458">
        <v>16.855187619999999</v>
      </c>
      <c r="AI458">
        <v>25.049017249999999</v>
      </c>
      <c r="AJ458">
        <v>14.51661797</v>
      </c>
      <c r="AK458">
        <v>10.032466449999999</v>
      </c>
      <c r="AL458">
        <v>11.637669539999999</v>
      </c>
      <c r="AM458" t="b">
        <f t="shared" si="63"/>
        <v>1</v>
      </c>
      <c r="AN458" t="s">
        <v>474</v>
      </c>
      <c r="AO458">
        <v>1.4122736229999999</v>
      </c>
      <c r="AP458">
        <v>0.45705489399999999</v>
      </c>
      <c r="AQ458">
        <v>1.832653114</v>
      </c>
      <c r="AR458">
        <v>0.72686990900000004</v>
      </c>
      <c r="AS458">
        <v>3.2810325800000002</v>
      </c>
      <c r="AT458">
        <v>2.3710715050000002</v>
      </c>
      <c r="AU458">
        <v>1.583072021</v>
      </c>
      <c r="AV458">
        <v>2.0026310569999999</v>
      </c>
      <c r="AW458">
        <v>2.2899135949999998</v>
      </c>
      <c r="AX458">
        <v>2.8869818770000002</v>
      </c>
      <c r="AY458">
        <v>0.65786974200000004</v>
      </c>
      <c r="AZ458">
        <v>0</v>
      </c>
      <c r="BA458">
        <v>0.83328877599999995</v>
      </c>
      <c r="BB458">
        <v>1.6421811980000001</v>
      </c>
      <c r="BC458">
        <v>2.680832423</v>
      </c>
      <c r="BD458">
        <v>0.37156812700000003</v>
      </c>
      <c r="BE458">
        <v>1.503161336</v>
      </c>
      <c r="BF458">
        <v>0.65548819000000003</v>
      </c>
      <c r="BG458" t="s">
        <v>474</v>
      </c>
      <c r="BH458">
        <v>14.36756282</v>
      </c>
      <c r="BI458">
        <v>14.27770941</v>
      </c>
      <c r="BJ458">
        <v>11.60626525</v>
      </c>
      <c r="BK458">
        <v>36.356957860000001</v>
      </c>
      <c r="BL458">
        <v>40.538362919999997</v>
      </c>
      <c r="BM458">
        <v>36.949984090000001</v>
      </c>
      <c r="BN458">
        <v>40.524385549999998</v>
      </c>
      <c r="BO458">
        <v>47.233528130000003</v>
      </c>
      <c r="BP458">
        <v>37.680331989999999</v>
      </c>
      <c r="BQ458">
        <v>35.317903430000001</v>
      </c>
      <c r="BR458">
        <v>20.528815560000002</v>
      </c>
      <c r="BS458">
        <v>21.28420436</v>
      </c>
      <c r="BT458">
        <v>26.16635823</v>
      </c>
      <c r="BU458">
        <v>7.3829565309999996</v>
      </c>
      <c r="BV458">
        <v>11.9429099</v>
      </c>
      <c r="BW458">
        <v>8.7634304329999999</v>
      </c>
      <c r="BX458">
        <v>10.320981229999999</v>
      </c>
      <c r="BY458">
        <v>7.1351007539999998</v>
      </c>
      <c r="BZ458" t="b">
        <f t="shared" si="64"/>
        <v>1</v>
      </c>
      <c r="CA458" t="b">
        <f t="shared" si="65"/>
        <v>1</v>
      </c>
      <c r="CB458" t="e">
        <f t="shared" si="66"/>
        <v>#N/A</v>
      </c>
      <c r="CC458">
        <f t="shared" si="67"/>
        <v>0.44137906077582212</v>
      </c>
      <c r="CD458" t="e">
        <f t="shared" si="68"/>
        <v>#N/A</v>
      </c>
      <c r="CE458">
        <f t="shared" si="69"/>
        <v>9.713653042028883E-2</v>
      </c>
      <c r="CF458" t="e">
        <f t="shared" si="70"/>
        <v>#N/A</v>
      </c>
      <c r="CG458">
        <f t="shared" si="71"/>
        <v>0.5232355910409906</v>
      </c>
    </row>
    <row r="459" spans="1:85" x14ac:dyDescent="0.45">
      <c r="A459" t="s">
        <v>475</v>
      </c>
      <c r="B459">
        <v>44.446881220000002</v>
      </c>
      <c r="C459">
        <v>27.834989459999999</v>
      </c>
      <c r="D459">
        <v>32.009127720000002</v>
      </c>
      <c r="E459">
        <v>44.87247181</v>
      </c>
      <c r="F459">
        <v>62.69532487</v>
      </c>
      <c r="G459">
        <v>46.527800689999999</v>
      </c>
      <c r="H459">
        <v>57.197317349999999</v>
      </c>
      <c r="I459">
        <v>58.51415815</v>
      </c>
      <c r="J459">
        <v>56.66371719</v>
      </c>
      <c r="K459">
        <v>39.392027560000002</v>
      </c>
      <c r="L459">
        <v>43.27544735</v>
      </c>
      <c r="M459">
        <v>46.233069649999997</v>
      </c>
      <c r="N459">
        <v>35.502712180000003</v>
      </c>
      <c r="O459">
        <v>38.674884200000001</v>
      </c>
      <c r="P459">
        <v>30.07798566</v>
      </c>
      <c r="Q459">
        <v>28.50394949</v>
      </c>
      <c r="R459">
        <v>31.95423632</v>
      </c>
      <c r="S459">
        <v>28.699439600000002</v>
      </c>
      <c r="T459" t="s">
        <v>475</v>
      </c>
      <c r="U459">
        <v>14.975074080000001</v>
      </c>
      <c r="V459">
        <v>16.306436949999998</v>
      </c>
      <c r="W459">
        <v>12.1149766</v>
      </c>
      <c r="X459">
        <v>20.86255663</v>
      </c>
      <c r="Y459">
        <v>27.775900539999999</v>
      </c>
      <c r="Z459">
        <v>23.549554189999998</v>
      </c>
      <c r="AA459">
        <v>34.667675090000003</v>
      </c>
      <c r="AB459">
        <v>44.808003800000002</v>
      </c>
      <c r="AC459">
        <v>44.940770270000002</v>
      </c>
      <c r="AD459">
        <v>30.685305929999998</v>
      </c>
      <c r="AE459">
        <v>33.502755319999999</v>
      </c>
      <c r="AF459">
        <v>31.446156089999999</v>
      </c>
      <c r="AG459">
        <v>17.242063049999999</v>
      </c>
      <c r="AH459">
        <v>15.16966886</v>
      </c>
      <c r="AI459">
        <v>18.569155649999999</v>
      </c>
      <c r="AJ459">
        <v>12.808780560000001</v>
      </c>
      <c r="AK459">
        <v>16.290341569999999</v>
      </c>
      <c r="AL459">
        <v>13.34786471</v>
      </c>
      <c r="AM459" t="b">
        <f t="shared" si="63"/>
        <v>1</v>
      </c>
      <c r="AN459" t="s">
        <v>475</v>
      </c>
      <c r="AO459">
        <v>40.132108780000003</v>
      </c>
      <c r="AP459">
        <v>30.851205319999998</v>
      </c>
      <c r="AQ459">
        <v>23.824490480000001</v>
      </c>
      <c r="AR459">
        <v>38.281815219999999</v>
      </c>
      <c r="AS459">
        <v>45.606352870000002</v>
      </c>
      <c r="AT459">
        <v>50.780448069999998</v>
      </c>
      <c r="AU459">
        <v>37.360499689999997</v>
      </c>
      <c r="AV459">
        <v>37.649463869999998</v>
      </c>
      <c r="AW459">
        <v>45.340289169999998</v>
      </c>
      <c r="AX459">
        <v>38.561829359999997</v>
      </c>
      <c r="AY459">
        <v>41.93919606</v>
      </c>
      <c r="AZ459">
        <v>52.793813620000002</v>
      </c>
      <c r="BA459">
        <v>39.303453910000002</v>
      </c>
      <c r="BB459">
        <v>27.260207879999999</v>
      </c>
      <c r="BC459">
        <v>31.097656109999999</v>
      </c>
      <c r="BD459">
        <v>15.605861340000001</v>
      </c>
      <c r="BE459">
        <v>19.9168877</v>
      </c>
      <c r="BF459">
        <v>27.694376009999999</v>
      </c>
      <c r="BG459" t="s">
        <v>475</v>
      </c>
      <c r="BH459">
        <v>18.35184495</v>
      </c>
      <c r="BI459">
        <v>8.6602499680000005</v>
      </c>
      <c r="BJ459">
        <v>16.55319798</v>
      </c>
      <c r="BK459">
        <v>53.598401789999997</v>
      </c>
      <c r="BL459">
        <v>51.13552833</v>
      </c>
      <c r="BM459">
        <v>49.266645449999999</v>
      </c>
      <c r="BN459">
        <v>54.577196669999999</v>
      </c>
      <c r="BO459">
        <v>59.402865069999997</v>
      </c>
      <c r="BP459">
        <v>43.880892950000003</v>
      </c>
      <c r="BQ459">
        <v>36.586810139999997</v>
      </c>
      <c r="BR459">
        <v>49.807618079999997</v>
      </c>
      <c r="BS459">
        <v>42.870312319999996</v>
      </c>
      <c r="BT459">
        <v>22.572078250000001</v>
      </c>
      <c r="BU459">
        <v>15.96778971</v>
      </c>
      <c r="BV459">
        <v>26.12511542</v>
      </c>
      <c r="BW459">
        <v>10.85903336</v>
      </c>
      <c r="BX459">
        <v>15.739496369999999</v>
      </c>
      <c r="BY459">
        <v>13.760551449999999</v>
      </c>
      <c r="BZ459" t="b">
        <f t="shared" si="64"/>
        <v>1</v>
      </c>
      <c r="CA459" t="b">
        <f t="shared" si="65"/>
        <v>1</v>
      </c>
      <c r="CB459">
        <f t="shared" si="66"/>
        <v>0.79197275070582063</v>
      </c>
      <c r="CC459">
        <f t="shared" si="67"/>
        <v>0.71583707997091639</v>
      </c>
      <c r="CD459">
        <f t="shared" si="68"/>
        <v>0.84842131214183591</v>
      </c>
      <c r="CE459">
        <f t="shared" si="69"/>
        <v>0.61184983998402709</v>
      </c>
      <c r="CF459">
        <f t="shared" si="70"/>
        <v>0.68664678264739565</v>
      </c>
      <c r="CG459">
        <f t="shared" si="71"/>
        <v>0.81287180729130815</v>
      </c>
    </row>
    <row r="460" spans="1:85" x14ac:dyDescent="0.45">
      <c r="A460" t="s">
        <v>476</v>
      </c>
      <c r="B460">
        <v>16.746437830000001</v>
      </c>
      <c r="C460">
        <v>18.13491737</v>
      </c>
      <c r="D460">
        <v>20.26613412</v>
      </c>
      <c r="E460">
        <v>22.505483550000001</v>
      </c>
      <c r="F460">
        <v>26.153427669999999</v>
      </c>
      <c r="G460">
        <v>27.689893959999999</v>
      </c>
      <c r="H460">
        <v>21.193814540000002</v>
      </c>
      <c r="I460">
        <v>23.90109206</v>
      </c>
      <c r="J460">
        <v>29.763521659999999</v>
      </c>
      <c r="K460">
        <v>30.532776380000001</v>
      </c>
      <c r="L460">
        <v>34.00627523</v>
      </c>
      <c r="M460">
        <v>32.81407059</v>
      </c>
      <c r="N460">
        <v>27.456536759999999</v>
      </c>
      <c r="O460">
        <v>27.101718099999999</v>
      </c>
      <c r="P460">
        <v>27.514949290000001</v>
      </c>
      <c r="Q460">
        <v>14.97091709</v>
      </c>
      <c r="R460">
        <v>17.60743634</v>
      </c>
      <c r="S460">
        <v>20.17334614</v>
      </c>
      <c r="T460" t="s">
        <v>476</v>
      </c>
      <c r="U460">
        <v>13.363831940000001</v>
      </c>
      <c r="V460">
        <v>10.7189166</v>
      </c>
      <c r="W460">
        <v>12.636050859999999</v>
      </c>
      <c r="X460">
        <v>9.8539012869999993</v>
      </c>
      <c r="Y460">
        <v>10.0605624</v>
      </c>
      <c r="Z460">
        <v>6.3817494190000001</v>
      </c>
      <c r="AA460">
        <v>8.8841952870000007</v>
      </c>
      <c r="AB460">
        <v>10.59268709</v>
      </c>
      <c r="AC460">
        <v>5.8120121850000004</v>
      </c>
      <c r="AD460">
        <v>4.9233886379999996</v>
      </c>
      <c r="AE460">
        <v>14.18585135</v>
      </c>
      <c r="AF460">
        <v>17.236177609999999</v>
      </c>
      <c r="AG460">
        <v>9.7705023929999992</v>
      </c>
      <c r="AH460">
        <v>11.28001018</v>
      </c>
      <c r="AI460">
        <v>19.729727870000001</v>
      </c>
      <c r="AJ460">
        <v>19.545250339999999</v>
      </c>
      <c r="AK460">
        <v>16.389672919999999</v>
      </c>
      <c r="AL460">
        <v>16.684830890000001</v>
      </c>
      <c r="AM460" t="b">
        <f t="shared" si="63"/>
        <v>1</v>
      </c>
      <c r="AN460" t="s">
        <v>476</v>
      </c>
      <c r="AO460">
        <v>22.831756899999998</v>
      </c>
      <c r="AP460">
        <v>26.737711279999999</v>
      </c>
      <c r="AQ460">
        <v>20.342449559999999</v>
      </c>
      <c r="AR460">
        <v>19.746632529999999</v>
      </c>
      <c r="AS460">
        <v>22.14696992</v>
      </c>
      <c r="AT460">
        <v>14.42401832</v>
      </c>
      <c r="AU460">
        <v>20.421629070000002</v>
      </c>
      <c r="AV460">
        <v>20.426836779999999</v>
      </c>
      <c r="AW460">
        <v>26.791989059999999</v>
      </c>
      <c r="AX460">
        <v>43.717154139999998</v>
      </c>
      <c r="AY460">
        <v>24.176713020000001</v>
      </c>
      <c r="AZ460">
        <v>25.230192689999999</v>
      </c>
      <c r="BA460">
        <v>21.248863780000001</v>
      </c>
      <c r="BB460">
        <v>22.333664290000002</v>
      </c>
      <c r="BC460">
        <v>26.987046400000001</v>
      </c>
      <c r="BD460">
        <v>34.370051760000003</v>
      </c>
      <c r="BE460">
        <v>31.315861170000002</v>
      </c>
      <c r="BF460">
        <v>30.971816960000002</v>
      </c>
      <c r="BG460" t="s">
        <v>476</v>
      </c>
      <c r="BH460">
        <v>11.95284638</v>
      </c>
      <c r="BI460">
        <v>20.83141208</v>
      </c>
      <c r="BJ460">
        <v>18.455864420000001</v>
      </c>
      <c r="BK460">
        <v>10.619729960000001</v>
      </c>
      <c r="BL460">
        <v>8.5786577130000001</v>
      </c>
      <c r="BM460">
        <v>11.29027292</v>
      </c>
      <c r="BN460">
        <v>17.320906730000001</v>
      </c>
      <c r="BO460">
        <v>18.769655279999998</v>
      </c>
      <c r="BP460">
        <v>9.3008414399999992</v>
      </c>
      <c r="BQ460">
        <v>17.55320949</v>
      </c>
      <c r="BR460">
        <v>18.00478086</v>
      </c>
      <c r="BS460">
        <v>15.397084</v>
      </c>
      <c r="BT460">
        <v>12.50809432</v>
      </c>
      <c r="BU460">
        <v>13.048946430000001</v>
      </c>
      <c r="BV460">
        <v>19.967052500000001</v>
      </c>
      <c r="BW460">
        <v>12.002089509999999</v>
      </c>
      <c r="BX460">
        <v>14.707398250000001</v>
      </c>
      <c r="BY460">
        <v>23.613785830000001</v>
      </c>
      <c r="BZ460" t="b">
        <f t="shared" si="64"/>
        <v>1</v>
      </c>
      <c r="CA460" t="b">
        <f t="shared" si="65"/>
        <v>1</v>
      </c>
      <c r="CB460">
        <f t="shared" si="66"/>
        <v>-0.29836660554432798</v>
      </c>
      <c r="CC460">
        <f t="shared" si="67"/>
        <v>0.27311456960326563</v>
      </c>
      <c r="CD460">
        <f t="shared" si="68"/>
        <v>-9.1531967463083466E-2</v>
      </c>
      <c r="CE460">
        <f t="shared" si="69"/>
        <v>0.18939153159879824</v>
      </c>
      <c r="CF460">
        <f t="shared" si="70"/>
        <v>-5.9142561313302845E-2</v>
      </c>
      <c r="CG460">
        <f t="shared" si="71"/>
        <v>0.3305456605444369</v>
      </c>
    </row>
    <row r="461" spans="1:85" x14ac:dyDescent="0.45">
      <c r="A461" t="s">
        <v>477</v>
      </c>
      <c r="B461">
        <v>43.758671440000001</v>
      </c>
      <c r="C461">
        <v>46.222952190000001</v>
      </c>
      <c r="D461">
        <v>52.038507930000002</v>
      </c>
      <c r="E461">
        <v>23.544198170000001</v>
      </c>
      <c r="F461">
        <v>23.693000680000001</v>
      </c>
      <c r="G461">
        <v>28.384884700000001</v>
      </c>
      <c r="H461">
        <v>10.98663591</v>
      </c>
      <c r="I461">
        <v>8.4356795499999997</v>
      </c>
      <c r="J461">
        <v>22.37915426</v>
      </c>
      <c r="K461">
        <v>20.829787</v>
      </c>
      <c r="L461">
        <v>16.394848190000001</v>
      </c>
      <c r="M461">
        <v>23.686978109999998</v>
      </c>
      <c r="N461">
        <v>20.903466049999999</v>
      </c>
      <c r="O461">
        <v>23.146332210000001</v>
      </c>
      <c r="P461">
        <v>49.602292140000003</v>
      </c>
      <c r="Q461">
        <v>48.803498089999998</v>
      </c>
      <c r="R461">
        <v>47.605290840000002</v>
      </c>
      <c r="S461">
        <v>70.340271060000006</v>
      </c>
      <c r="T461" t="s">
        <v>477</v>
      </c>
      <c r="U461">
        <v>51.464969789999998</v>
      </c>
      <c r="V461">
        <v>38.428456310000001</v>
      </c>
      <c r="W461">
        <v>29.83150152</v>
      </c>
      <c r="X461">
        <v>32.025179180000002</v>
      </c>
      <c r="Y461">
        <v>50.302811990000002</v>
      </c>
      <c r="Z461">
        <v>29.392000849999999</v>
      </c>
      <c r="AA461">
        <v>24.914373739999998</v>
      </c>
      <c r="AB461">
        <v>19.216821710000001</v>
      </c>
      <c r="AC461">
        <v>26.68614045</v>
      </c>
      <c r="AD461">
        <v>29.082342189999999</v>
      </c>
      <c r="AE461">
        <v>33.200928699999999</v>
      </c>
      <c r="AF461">
        <v>22.893854220000001</v>
      </c>
      <c r="AG461">
        <v>11.14986744</v>
      </c>
      <c r="AH461">
        <v>13.22483952</v>
      </c>
      <c r="AI461">
        <v>15.95786813</v>
      </c>
      <c r="AJ461">
        <v>48.768245989999997</v>
      </c>
      <c r="AK461">
        <v>66.849999229999995</v>
      </c>
      <c r="AL461">
        <v>75.999404690000006</v>
      </c>
      <c r="AM461" t="b">
        <f t="shared" si="63"/>
        <v>1</v>
      </c>
      <c r="AN461" t="s">
        <v>477</v>
      </c>
      <c r="AO461">
        <v>43.0743455</v>
      </c>
      <c r="AP461">
        <v>44.334324690000003</v>
      </c>
      <c r="AQ461">
        <v>41.417960370000003</v>
      </c>
      <c r="AR461">
        <v>22.896402139999999</v>
      </c>
      <c r="AS461">
        <v>32.482222550000003</v>
      </c>
      <c r="AT461">
        <v>20.944464960000001</v>
      </c>
      <c r="AU461">
        <v>11.39811855</v>
      </c>
      <c r="AV461">
        <v>11.21473392</v>
      </c>
      <c r="AW461">
        <v>10.07561982</v>
      </c>
      <c r="AX461">
        <v>14.434909380000001</v>
      </c>
      <c r="AY461">
        <v>11.841655360000001</v>
      </c>
      <c r="AZ461">
        <v>8.1669987909999993</v>
      </c>
      <c r="BA461">
        <v>11.388279929999999</v>
      </c>
      <c r="BB461">
        <v>12.4805771</v>
      </c>
      <c r="BC461">
        <v>13.940328600000001</v>
      </c>
      <c r="BD461">
        <v>44.030823060000003</v>
      </c>
      <c r="BE461">
        <v>46.472737979999998</v>
      </c>
      <c r="BF461">
        <v>40.968011850000003</v>
      </c>
      <c r="BG461" t="s">
        <v>477</v>
      </c>
      <c r="BH461">
        <v>31.874257020000002</v>
      </c>
      <c r="BI461">
        <v>46.578101179999997</v>
      </c>
      <c r="BJ461">
        <v>34.438262469999998</v>
      </c>
      <c r="BK461">
        <v>20.11501792</v>
      </c>
      <c r="BL461">
        <v>26.07239109</v>
      </c>
      <c r="BM461">
        <v>17.653881290000001</v>
      </c>
      <c r="BN461">
        <v>11.60173941</v>
      </c>
      <c r="BO461">
        <v>7.8378780309999998</v>
      </c>
      <c r="BP461">
        <v>10.970223239999999</v>
      </c>
      <c r="BQ461">
        <v>13.53500491</v>
      </c>
      <c r="BR461">
        <v>14.80767024</v>
      </c>
      <c r="BS461">
        <v>19.170879100000001</v>
      </c>
      <c r="BT461">
        <v>11.357924730000001</v>
      </c>
      <c r="BU461">
        <v>16.997969690000001</v>
      </c>
      <c r="BV461">
        <v>23.32599591</v>
      </c>
      <c r="BW461">
        <v>49.341923530000003</v>
      </c>
      <c r="BX461">
        <v>48.121574969999998</v>
      </c>
      <c r="BY461">
        <v>51.30477209</v>
      </c>
      <c r="BZ461" t="b">
        <f t="shared" si="64"/>
        <v>1</v>
      </c>
      <c r="CA461" t="b">
        <f t="shared" si="65"/>
        <v>1</v>
      </c>
      <c r="CB461">
        <f t="shared" si="66"/>
        <v>0.64331504025941899</v>
      </c>
      <c r="CC461">
        <f t="shared" si="67"/>
        <v>0.91701781359841117</v>
      </c>
      <c r="CD461">
        <f t="shared" si="68"/>
        <v>0.88199371728984577</v>
      </c>
      <c r="CE461">
        <f t="shared" si="69"/>
        <v>0.79335081843423594</v>
      </c>
      <c r="CF461">
        <f t="shared" si="70"/>
        <v>0.77697658977117101</v>
      </c>
      <c r="CG461">
        <f t="shared" si="71"/>
        <v>0.79521050859553166</v>
      </c>
    </row>
    <row r="462" spans="1:85" x14ac:dyDescent="0.45">
      <c r="A462" t="s">
        <v>478</v>
      </c>
      <c r="B462">
        <v>108.1062853</v>
      </c>
      <c r="C462">
        <v>115.05128980000001</v>
      </c>
      <c r="D462">
        <v>131.11431160000001</v>
      </c>
      <c r="E462">
        <v>112.80440830000001</v>
      </c>
      <c r="F462">
        <v>88.119737139999998</v>
      </c>
      <c r="G462">
        <v>117.56316940000001</v>
      </c>
      <c r="H462">
        <v>98.842606160000003</v>
      </c>
      <c r="I462">
        <v>95.604368239999999</v>
      </c>
      <c r="J462">
        <v>94.866515879999994</v>
      </c>
      <c r="K462">
        <v>118.0178818</v>
      </c>
      <c r="L462">
        <v>113.95288480000001</v>
      </c>
      <c r="M462">
        <v>108.6015349</v>
      </c>
      <c r="N462">
        <v>180.3338698</v>
      </c>
      <c r="O462">
        <v>153.45432270000001</v>
      </c>
      <c r="P462">
        <v>149.40994380000001</v>
      </c>
      <c r="Q462">
        <v>122.6431061</v>
      </c>
      <c r="R462">
        <v>174.7701088</v>
      </c>
      <c r="S462">
        <v>138.77739629999999</v>
      </c>
      <c r="T462" t="s">
        <v>478</v>
      </c>
      <c r="U462">
        <v>79.140423170000005</v>
      </c>
      <c r="V462">
        <v>73.20791973</v>
      </c>
      <c r="W462">
        <v>67.088311279999999</v>
      </c>
      <c r="X462">
        <v>75.751866140000004</v>
      </c>
      <c r="Y462">
        <v>77.969358589999999</v>
      </c>
      <c r="Z462">
        <v>71.098081559999997</v>
      </c>
      <c r="AA462">
        <v>73.970582500000006</v>
      </c>
      <c r="AB462">
        <v>75.929880909999994</v>
      </c>
      <c r="AC462">
        <v>75.965455039999995</v>
      </c>
      <c r="AD462">
        <v>70.530404669999996</v>
      </c>
      <c r="AE462">
        <v>62.779937910000001</v>
      </c>
      <c r="AF462">
        <v>85.39144478</v>
      </c>
      <c r="AG462">
        <v>65.979627930000007</v>
      </c>
      <c r="AH462">
        <v>72.477306760000005</v>
      </c>
      <c r="AI462">
        <v>82.013770769999994</v>
      </c>
      <c r="AJ462">
        <v>84.917471129999996</v>
      </c>
      <c r="AK462">
        <v>73.306537050000003</v>
      </c>
      <c r="AL462">
        <v>73.955512900000002</v>
      </c>
      <c r="AM462" t="b">
        <f t="shared" si="63"/>
        <v>1</v>
      </c>
      <c r="AN462" t="s">
        <v>478</v>
      </c>
      <c r="AO462">
        <v>120.7493948</v>
      </c>
      <c r="AP462">
        <v>133.4600289</v>
      </c>
      <c r="AQ462">
        <v>116.7400033</v>
      </c>
      <c r="AR462">
        <v>100.9137724</v>
      </c>
      <c r="AS462">
        <v>95.642099720000004</v>
      </c>
      <c r="AT462">
        <v>102.15366400000001</v>
      </c>
      <c r="AU462">
        <v>88.17711156</v>
      </c>
      <c r="AV462">
        <v>75.899717050000007</v>
      </c>
      <c r="AW462">
        <v>112.89274020000001</v>
      </c>
      <c r="AX462">
        <v>85.372178360000007</v>
      </c>
      <c r="AY462">
        <v>111.6733887</v>
      </c>
      <c r="AZ462">
        <v>104.7125916</v>
      </c>
      <c r="BA462">
        <v>134.9927816</v>
      </c>
      <c r="BB462">
        <v>125.95529790000001</v>
      </c>
      <c r="BC462">
        <v>111.8800731</v>
      </c>
      <c r="BD462">
        <v>134.13609389999999</v>
      </c>
      <c r="BE462">
        <v>112.110783</v>
      </c>
      <c r="BF462">
        <v>127.1647088</v>
      </c>
      <c r="BG462" t="s">
        <v>478</v>
      </c>
      <c r="BH462">
        <v>82.945509749999999</v>
      </c>
      <c r="BI462">
        <v>78.644432140000006</v>
      </c>
      <c r="BJ462">
        <v>66.212791929999995</v>
      </c>
      <c r="BK462">
        <v>69.215651730000005</v>
      </c>
      <c r="BL462">
        <v>65.265082210000003</v>
      </c>
      <c r="BM462">
        <v>75.336912010000006</v>
      </c>
      <c r="BN462">
        <v>65.361912180000004</v>
      </c>
      <c r="BO462">
        <v>51.771246990000002</v>
      </c>
      <c r="BP462">
        <v>72.498866609999993</v>
      </c>
      <c r="BQ462">
        <v>56.043379690000002</v>
      </c>
      <c r="BR462">
        <v>79.422958550000004</v>
      </c>
      <c r="BS462">
        <v>72.909721309999995</v>
      </c>
      <c r="BT462">
        <v>109.6974249</v>
      </c>
      <c r="BU462">
        <v>96.836918220000001</v>
      </c>
      <c r="BV462">
        <v>113.0844282</v>
      </c>
      <c r="BW462">
        <v>86.30073883</v>
      </c>
      <c r="BX462">
        <v>84.63204605</v>
      </c>
      <c r="BY462">
        <v>81.204241920000001</v>
      </c>
      <c r="BZ462" t="b">
        <f t="shared" si="64"/>
        <v>1</v>
      </c>
      <c r="CA462" t="b">
        <f t="shared" si="65"/>
        <v>1</v>
      </c>
      <c r="CB462">
        <f t="shared" si="66"/>
        <v>-0.27781318271710359</v>
      </c>
      <c r="CC462">
        <f t="shared" si="67"/>
        <v>0.71351537293156875</v>
      </c>
      <c r="CD462">
        <f t="shared" si="68"/>
        <v>0.73857745678754994</v>
      </c>
      <c r="CE462">
        <f t="shared" si="69"/>
        <v>-3.882447137387042E-2</v>
      </c>
      <c r="CF462">
        <f t="shared" si="70"/>
        <v>0.54271391437631056</v>
      </c>
      <c r="CG462">
        <f t="shared" si="71"/>
        <v>4.276753163988934E-2</v>
      </c>
    </row>
    <row r="463" spans="1:85" x14ac:dyDescent="0.45">
      <c r="A463" t="s">
        <v>479</v>
      </c>
      <c r="B463">
        <v>70.942957500000006</v>
      </c>
      <c r="C463">
        <v>49.343844949999998</v>
      </c>
      <c r="D463">
        <v>32.387933959999998</v>
      </c>
      <c r="E463">
        <v>66.754726579999996</v>
      </c>
      <c r="F463">
        <v>64.244482610000006</v>
      </c>
      <c r="G463">
        <v>31.201426089999998</v>
      </c>
      <c r="H463">
        <v>74.790781600000003</v>
      </c>
      <c r="I463">
        <v>57.84465977</v>
      </c>
      <c r="J463">
        <v>37.298590439999998</v>
      </c>
      <c r="K463">
        <v>42.450578559999997</v>
      </c>
      <c r="L463">
        <v>53.123942739999997</v>
      </c>
      <c r="M463">
        <v>32.542430930000002</v>
      </c>
      <c r="N463">
        <v>28.120138860000001</v>
      </c>
      <c r="O463">
        <v>55.082410830000001</v>
      </c>
      <c r="P463">
        <v>28.118016669999999</v>
      </c>
      <c r="Q463">
        <v>38.992049600000001</v>
      </c>
      <c r="R463">
        <v>38.185674689999999</v>
      </c>
      <c r="S463">
        <v>34.25662552</v>
      </c>
      <c r="T463" t="s">
        <v>479</v>
      </c>
      <c r="U463">
        <v>47.673811800000003</v>
      </c>
      <c r="V463">
        <v>48.00706263</v>
      </c>
      <c r="W463">
        <v>43.770238040000002</v>
      </c>
      <c r="X463">
        <v>61.432915829999999</v>
      </c>
      <c r="Y463">
        <v>47.568963510000003</v>
      </c>
      <c r="Z463">
        <v>56.806558209999999</v>
      </c>
      <c r="AA463">
        <v>46.448890579999997</v>
      </c>
      <c r="AB463">
        <v>71.711554190000001</v>
      </c>
      <c r="AC463">
        <v>79.894702710000004</v>
      </c>
      <c r="AD463">
        <v>44.768487380000003</v>
      </c>
      <c r="AE463">
        <v>56.441578790000001</v>
      </c>
      <c r="AF463">
        <v>68.023693300000005</v>
      </c>
      <c r="AG463">
        <v>37.472750359999999</v>
      </c>
      <c r="AH463">
        <v>46.286938309999996</v>
      </c>
      <c r="AI463">
        <v>42.844458080000003</v>
      </c>
      <c r="AJ463">
        <v>57.402312889999997</v>
      </c>
      <c r="AK463">
        <v>53.53959819</v>
      </c>
      <c r="AL463">
        <v>58.563756410000003</v>
      </c>
      <c r="AM463" t="b">
        <f t="shared" si="63"/>
        <v>1</v>
      </c>
      <c r="AN463" t="s">
        <v>479</v>
      </c>
      <c r="AO463">
        <v>56.137876509999998</v>
      </c>
      <c r="AP463">
        <v>82.498408310000002</v>
      </c>
      <c r="AQ463">
        <v>74.955512350000006</v>
      </c>
      <c r="AR463">
        <v>79.349965089999998</v>
      </c>
      <c r="AS463">
        <v>104.1727844</v>
      </c>
      <c r="AT463">
        <v>75.083930989999999</v>
      </c>
      <c r="AU463">
        <v>151.4999924</v>
      </c>
      <c r="AV463">
        <v>146.5925933</v>
      </c>
      <c r="AW463">
        <v>165.56075290000001</v>
      </c>
      <c r="AX463">
        <v>110.5301633</v>
      </c>
      <c r="AY463">
        <v>95.555580039999995</v>
      </c>
      <c r="AZ463">
        <v>127.75519540000001</v>
      </c>
      <c r="BA463">
        <v>81.662300000000002</v>
      </c>
      <c r="BB463">
        <v>76.197207570000003</v>
      </c>
      <c r="BC463">
        <v>81.854749999999996</v>
      </c>
      <c r="BD463">
        <v>73.756273230000005</v>
      </c>
      <c r="BE463">
        <v>81.546502489999995</v>
      </c>
      <c r="BF463">
        <v>77.019862279999998</v>
      </c>
      <c r="BG463" t="s">
        <v>479</v>
      </c>
      <c r="BH463">
        <v>23.905692770000002</v>
      </c>
      <c r="BI463">
        <v>21.53359451</v>
      </c>
      <c r="BJ463">
        <v>35.009062399999998</v>
      </c>
      <c r="BK463">
        <v>30.35993388</v>
      </c>
      <c r="BL463">
        <v>43.73433344</v>
      </c>
      <c r="BM463">
        <v>37.771094849999997</v>
      </c>
      <c r="BN463">
        <v>53.269958420000002</v>
      </c>
      <c r="BO463">
        <v>73.841061449999998</v>
      </c>
      <c r="BP463">
        <v>68.683136790000006</v>
      </c>
      <c r="BQ463">
        <v>35.952356780000002</v>
      </c>
      <c r="BR463">
        <v>40.889362140000003</v>
      </c>
      <c r="BS463">
        <v>41.813649699999999</v>
      </c>
      <c r="BT463">
        <v>29.61686701</v>
      </c>
      <c r="BU463">
        <v>35.712906009999998</v>
      </c>
      <c r="BV463">
        <v>37.694809390000003</v>
      </c>
      <c r="BW463">
        <v>22.861122869999999</v>
      </c>
      <c r="BX463">
        <v>27.350600249999999</v>
      </c>
      <c r="BY463">
        <v>23.443902479999998</v>
      </c>
      <c r="BZ463" t="b">
        <f t="shared" si="64"/>
        <v>1</v>
      </c>
      <c r="CA463" t="b">
        <f t="shared" si="65"/>
        <v>1</v>
      </c>
      <c r="CB463">
        <f t="shared" si="66"/>
        <v>-2.1278434996020692E-2</v>
      </c>
      <c r="CC463">
        <f t="shared" si="67"/>
        <v>0.87689261417132247</v>
      </c>
      <c r="CD463">
        <f t="shared" si="68"/>
        <v>0.16866475050435226</v>
      </c>
      <c r="CE463">
        <f t="shared" si="69"/>
        <v>0.55875180990039464</v>
      </c>
      <c r="CF463">
        <f t="shared" si="70"/>
        <v>0.15685795851147571</v>
      </c>
      <c r="CG463">
        <f t="shared" si="71"/>
        <v>0.56170203917710493</v>
      </c>
    </row>
    <row r="464" spans="1:85" x14ac:dyDescent="0.45">
      <c r="A464" t="s">
        <v>480</v>
      </c>
      <c r="B464">
        <v>21.449204609999999</v>
      </c>
      <c r="C464">
        <v>13.24270711</v>
      </c>
      <c r="D464">
        <v>20.64494036</v>
      </c>
      <c r="E464">
        <v>21.674511849999998</v>
      </c>
      <c r="F464">
        <v>18.681019760000002</v>
      </c>
      <c r="G464">
        <v>20.557094330000002</v>
      </c>
      <c r="H464">
        <v>28.431632109999999</v>
      </c>
      <c r="I464">
        <v>28.92232989</v>
      </c>
      <c r="J464">
        <v>29.16071616</v>
      </c>
      <c r="K464">
        <v>27.316024469999999</v>
      </c>
      <c r="L464">
        <v>27.575787070000001</v>
      </c>
      <c r="M464">
        <v>28.467836070000001</v>
      </c>
      <c r="N464">
        <v>35.005010609999999</v>
      </c>
      <c r="O464">
        <v>37.502918010000002</v>
      </c>
      <c r="P464">
        <v>30.681053039999998</v>
      </c>
      <c r="Q464">
        <v>20.72245586</v>
      </c>
      <c r="R464">
        <v>25.432963600000001</v>
      </c>
      <c r="S464">
        <v>14.920663559999999</v>
      </c>
      <c r="T464" t="s">
        <v>480</v>
      </c>
      <c r="U464">
        <v>43.313980100000002</v>
      </c>
      <c r="V464">
        <v>37.744270139999998</v>
      </c>
      <c r="W464">
        <v>37.256809760000003</v>
      </c>
      <c r="X464">
        <v>41.34019524</v>
      </c>
      <c r="Y464">
        <v>42.648036249999997</v>
      </c>
      <c r="Z464">
        <v>35.953517849999997</v>
      </c>
      <c r="AA464">
        <v>49.635612799999997</v>
      </c>
      <c r="AB464">
        <v>48.932589919999998</v>
      </c>
      <c r="AC464">
        <v>37.900868189999997</v>
      </c>
      <c r="AD464">
        <v>44.653989969999998</v>
      </c>
      <c r="AE464">
        <v>40.142941069999999</v>
      </c>
      <c r="AF464">
        <v>42.366787700000003</v>
      </c>
      <c r="AG464">
        <v>55.749337189999999</v>
      </c>
      <c r="AH464">
        <v>58.73384609</v>
      </c>
      <c r="AI464">
        <v>44.585316419999998</v>
      </c>
      <c r="AJ464">
        <v>27.230518669999999</v>
      </c>
      <c r="AK464">
        <v>37.646582029999998</v>
      </c>
      <c r="AL464">
        <v>53.099474290000003</v>
      </c>
      <c r="AM464" t="b">
        <f t="shared" si="63"/>
        <v>1</v>
      </c>
      <c r="AN464" t="s">
        <v>480</v>
      </c>
      <c r="AO464">
        <v>20.948725410000002</v>
      </c>
      <c r="AP464">
        <v>23.30979958</v>
      </c>
      <c r="AQ464">
        <v>16.860408639999999</v>
      </c>
      <c r="AR464">
        <v>11.26648359</v>
      </c>
      <c r="AS464">
        <v>20.342402</v>
      </c>
      <c r="AT464">
        <v>10.274643190000001</v>
      </c>
      <c r="AU464">
        <v>24.695923530000002</v>
      </c>
      <c r="AV464">
        <v>27.235782369999999</v>
      </c>
      <c r="AW464">
        <v>24.04409274</v>
      </c>
      <c r="AX464">
        <v>20.002660150000001</v>
      </c>
      <c r="AY464">
        <v>18.58482021</v>
      </c>
      <c r="AZ464">
        <v>19.396622130000001</v>
      </c>
      <c r="BA464">
        <v>33.887076870000001</v>
      </c>
      <c r="BB464">
        <v>39.740784980000001</v>
      </c>
      <c r="BC464">
        <v>25.37854694</v>
      </c>
      <c r="BD464">
        <v>17.09213385</v>
      </c>
      <c r="BE464">
        <v>22.422156600000001</v>
      </c>
      <c r="BF464">
        <v>12.12653151</v>
      </c>
      <c r="BG464" t="s">
        <v>480</v>
      </c>
      <c r="BH464">
        <v>23.42274948</v>
      </c>
      <c r="BI464">
        <v>21.065472889999999</v>
      </c>
      <c r="BJ464">
        <v>23.2125305</v>
      </c>
      <c r="BK464">
        <v>35.48239186</v>
      </c>
      <c r="BL464">
        <v>27.08164494</v>
      </c>
      <c r="BM464">
        <v>20.322491249999999</v>
      </c>
      <c r="BN464">
        <v>26.634979210000001</v>
      </c>
      <c r="BO464">
        <v>27.63883306</v>
      </c>
      <c r="BP464">
        <v>32.433703479999998</v>
      </c>
      <c r="BQ464">
        <v>24.320711939999999</v>
      </c>
      <c r="BR464">
        <v>32.644182120000004</v>
      </c>
      <c r="BS464">
        <v>32.303686050000003</v>
      </c>
      <c r="BT464">
        <v>39.968393339999999</v>
      </c>
      <c r="BU464">
        <v>50.822212399999998</v>
      </c>
      <c r="BV464">
        <v>47.02520775</v>
      </c>
      <c r="BW464">
        <v>21.33704801</v>
      </c>
      <c r="BX464">
        <v>30.059857820000001</v>
      </c>
      <c r="BY464">
        <v>29.21993642</v>
      </c>
      <c r="BZ464" t="b">
        <f t="shared" si="64"/>
        <v>1</v>
      </c>
      <c r="CA464" t="b">
        <f t="shared" si="65"/>
        <v>1</v>
      </c>
      <c r="CB464">
        <f t="shared" si="66"/>
        <v>0.5145493892850056</v>
      </c>
      <c r="CC464">
        <f t="shared" si="67"/>
        <v>0.61470963847268378</v>
      </c>
      <c r="CD464">
        <f t="shared" si="68"/>
        <v>0.72781479543425465</v>
      </c>
      <c r="CE464">
        <f t="shared" si="69"/>
        <v>0.59880716378886389</v>
      </c>
      <c r="CF464">
        <f t="shared" si="70"/>
        <v>0.74075136444140177</v>
      </c>
      <c r="CG464">
        <f t="shared" si="71"/>
        <v>0.60324434415131056</v>
      </c>
    </row>
    <row r="465" spans="1:85" x14ac:dyDescent="0.45">
      <c r="A465" t="s">
        <v>481</v>
      </c>
      <c r="B465">
        <v>1010.406649</v>
      </c>
      <c r="C465">
        <v>1152.1155180000001</v>
      </c>
      <c r="D465">
        <v>1080.7815680000001</v>
      </c>
      <c r="E465">
        <v>740.39578489999997</v>
      </c>
      <c r="F465">
        <v>870.26214030000006</v>
      </c>
      <c r="G465">
        <v>650.4381697</v>
      </c>
      <c r="H465">
        <v>864.34388650000005</v>
      </c>
      <c r="I465">
        <v>800.92090840000003</v>
      </c>
      <c r="J465">
        <v>999.82827580000003</v>
      </c>
      <c r="K465">
        <v>917.51256699999999</v>
      </c>
      <c r="L465">
        <v>1078.236447</v>
      </c>
      <c r="M465">
        <v>756.24480559999995</v>
      </c>
      <c r="N465">
        <v>1212.3180809999999</v>
      </c>
      <c r="O465">
        <v>1295.828364</v>
      </c>
      <c r="P465">
        <v>1410.1976890000001</v>
      </c>
      <c r="Q465">
        <v>1821.292416</v>
      </c>
      <c r="R465">
        <v>2030.5069490000001</v>
      </c>
      <c r="S465">
        <v>1530.2815250000001</v>
      </c>
      <c r="T465" t="s">
        <v>481</v>
      </c>
      <c r="U465">
        <v>1080.290471</v>
      </c>
      <c r="V465">
        <v>1309.988445</v>
      </c>
      <c r="W465">
        <v>1131.7732980000001</v>
      </c>
      <c r="X465">
        <v>1051.442061</v>
      </c>
      <c r="Y465">
        <v>905.66932369999995</v>
      </c>
      <c r="Z465">
        <v>1020.900139</v>
      </c>
      <c r="AA465">
        <v>825.55419029999996</v>
      </c>
      <c r="AB465">
        <v>937.49967779999997</v>
      </c>
      <c r="AC465">
        <v>948.50401669999997</v>
      </c>
      <c r="AD465">
        <v>1079.138091</v>
      </c>
      <c r="AE465">
        <v>1154.587448</v>
      </c>
      <c r="AF465">
        <v>954.96318369999995</v>
      </c>
      <c r="AG465">
        <v>1163.2645199999999</v>
      </c>
      <c r="AH465">
        <v>1079.3802840000001</v>
      </c>
      <c r="AI465">
        <v>892.28661450000004</v>
      </c>
      <c r="AJ465">
        <v>1351.184029</v>
      </c>
      <c r="AK465">
        <v>1339.781262</v>
      </c>
      <c r="AL465">
        <v>1314.973234</v>
      </c>
      <c r="AM465" t="b">
        <f t="shared" si="63"/>
        <v>1</v>
      </c>
      <c r="AN465" t="s">
        <v>481</v>
      </c>
      <c r="AO465">
        <v>1338.2469470000001</v>
      </c>
      <c r="AP465">
        <v>1444.7505189999999</v>
      </c>
      <c r="AQ465">
        <v>1280.6579959999999</v>
      </c>
      <c r="AR465">
        <v>1151.361936</v>
      </c>
      <c r="AS465">
        <v>1005.964589</v>
      </c>
      <c r="AT465">
        <v>971.15137059999995</v>
      </c>
      <c r="AU465">
        <v>793.91061850000006</v>
      </c>
      <c r="AV465">
        <v>873.94819310000003</v>
      </c>
      <c r="AW465">
        <v>814.06428289999997</v>
      </c>
      <c r="AX465">
        <v>929.40195140000003</v>
      </c>
      <c r="AY465">
        <v>832.2052238</v>
      </c>
      <c r="AZ465">
        <v>926.51684499999999</v>
      </c>
      <c r="BA465">
        <v>1201.880177</v>
      </c>
      <c r="BB465">
        <v>1445.4478899999999</v>
      </c>
      <c r="BC465">
        <v>1447.6495090000001</v>
      </c>
      <c r="BD465">
        <v>1771.0794780000001</v>
      </c>
      <c r="BE465">
        <v>1873.440079</v>
      </c>
      <c r="BF465">
        <v>1910.9119450000001</v>
      </c>
      <c r="BG465" t="s">
        <v>481</v>
      </c>
      <c r="BH465">
        <v>1088.916379</v>
      </c>
      <c r="BI465">
        <v>1064.040442</v>
      </c>
      <c r="BJ465">
        <v>1055.599338</v>
      </c>
      <c r="BK465">
        <v>1081.7131999999999</v>
      </c>
      <c r="BL465">
        <v>934.06443679999995</v>
      </c>
      <c r="BM465">
        <v>876.12517830000002</v>
      </c>
      <c r="BN465">
        <v>878.62750440000002</v>
      </c>
      <c r="BO465">
        <v>1077.295709</v>
      </c>
      <c r="BP465">
        <v>945.10858020000001</v>
      </c>
      <c r="BQ465">
        <v>1000.321456</v>
      </c>
      <c r="BR465">
        <v>951.3928128</v>
      </c>
      <c r="BS465">
        <v>1069.795435</v>
      </c>
      <c r="BT465">
        <v>1092.8048839999999</v>
      </c>
      <c r="BU465">
        <v>1004.597178</v>
      </c>
      <c r="BV465">
        <v>1176.376626</v>
      </c>
      <c r="BW465">
        <v>1367.2856569999999</v>
      </c>
      <c r="BX465">
        <v>1481.963892</v>
      </c>
      <c r="BY465">
        <v>1496.842208</v>
      </c>
      <c r="BZ465" t="b">
        <f t="shared" si="64"/>
        <v>1</v>
      </c>
      <c r="CA465" t="b">
        <f t="shared" si="65"/>
        <v>1</v>
      </c>
      <c r="CB465">
        <f t="shared" si="66"/>
        <v>0.7016790866847552</v>
      </c>
      <c r="CC465">
        <f t="shared" si="67"/>
        <v>0.88007301258708215</v>
      </c>
      <c r="CD465">
        <f t="shared" si="68"/>
        <v>0.83013000134844184</v>
      </c>
      <c r="CE465">
        <f t="shared" si="69"/>
        <v>0.75394529854136416</v>
      </c>
      <c r="CF465">
        <f t="shared" si="70"/>
        <v>0.85628545834422998</v>
      </c>
      <c r="CG465">
        <f t="shared" si="71"/>
        <v>0.69738421381508242</v>
      </c>
    </row>
    <row r="466" spans="1:85" x14ac:dyDescent="0.45">
      <c r="A466" t="s">
        <v>482</v>
      </c>
      <c r="B466">
        <v>16.402332940000001</v>
      </c>
      <c r="C466">
        <v>16.86969058</v>
      </c>
      <c r="D466">
        <v>14.205234190000001</v>
      </c>
      <c r="E466">
        <v>25.967865629999999</v>
      </c>
      <c r="F466">
        <v>20.594685200000001</v>
      </c>
      <c r="G466">
        <v>23.190743430000001</v>
      </c>
      <c r="H466">
        <v>21.899037790000001</v>
      </c>
      <c r="I466">
        <v>32.93932015</v>
      </c>
      <c r="J466">
        <v>25.920636590000001</v>
      </c>
      <c r="K466">
        <v>27.737893570000001</v>
      </c>
      <c r="L466">
        <v>29.951012429999999</v>
      </c>
      <c r="M466">
        <v>33.954957149999998</v>
      </c>
      <c r="N466">
        <v>30.77454724</v>
      </c>
      <c r="O466">
        <v>28.273684280000001</v>
      </c>
      <c r="P466">
        <v>22.238109699999999</v>
      </c>
      <c r="Q466">
        <v>16.916290499999999</v>
      </c>
      <c r="R466">
        <v>16.44809897</v>
      </c>
      <c r="S466">
        <v>20.782352809999999</v>
      </c>
      <c r="T466" t="s">
        <v>482</v>
      </c>
      <c r="U466">
        <v>39.143706309999999</v>
      </c>
      <c r="V466">
        <v>29.762098210000001</v>
      </c>
      <c r="W466">
        <v>43.770238040000002</v>
      </c>
      <c r="X466">
        <v>40.4933756</v>
      </c>
      <c r="Y466">
        <v>35.86809203</v>
      </c>
      <c r="Z466">
        <v>33.346887809999998</v>
      </c>
      <c r="AA466">
        <v>43.455303030000003</v>
      </c>
      <c r="AB466">
        <v>49.213811700000001</v>
      </c>
      <c r="AC466">
        <v>52.88112495</v>
      </c>
      <c r="AD466">
        <v>41.677057310000002</v>
      </c>
      <c r="AE466">
        <v>37.728328070000003</v>
      </c>
      <c r="AF466">
        <v>49.998072440000001</v>
      </c>
      <c r="AG466">
        <v>53.680289620000003</v>
      </c>
      <c r="AH466">
        <v>32.543477629999998</v>
      </c>
      <c r="AI466">
        <v>48.163747460000003</v>
      </c>
      <c r="AJ466">
        <v>64.708061799999996</v>
      </c>
      <c r="AK466">
        <v>55.12889981</v>
      </c>
      <c r="AL466">
        <v>49.428811500000002</v>
      </c>
      <c r="AM466" t="b">
        <f t="shared" si="63"/>
        <v>1</v>
      </c>
      <c r="AN466" t="s">
        <v>482</v>
      </c>
      <c r="AO466">
        <v>15.65269932</v>
      </c>
      <c r="AP466">
        <v>14.397229149999999</v>
      </c>
      <c r="AQ466">
        <v>19.059592380000002</v>
      </c>
      <c r="AR466">
        <v>11.02419362</v>
      </c>
      <c r="AS466">
        <v>26.5763639</v>
      </c>
      <c r="AT466">
        <v>22.525179300000001</v>
      </c>
      <c r="AU466">
        <v>31.503133219999999</v>
      </c>
      <c r="AV466">
        <v>22.629730940000002</v>
      </c>
      <c r="AW466">
        <v>32.974755760000001</v>
      </c>
      <c r="AX466">
        <v>43.510941150000001</v>
      </c>
      <c r="AY466">
        <v>33.22242198</v>
      </c>
      <c r="AZ466">
        <v>34.126387809999997</v>
      </c>
      <c r="BA466">
        <v>19.3045233</v>
      </c>
      <c r="BB466">
        <v>45.324201049999999</v>
      </c>
      <c r="BC466">
        <v>44.501818229999998</v>
      </c>
      <c r="BD466">
        <v>33.812699569999999</v>
      </c>
      <c r="BE466">
        <v>26.305323380000001</v>
      </c>
      <c r="BF466">
        <v>37.035082709999998</v>
      </c>
      <c r="BG466" t="s">
        <v>482</v>
      </c>
      <c r="BH466" t="e">
        <v>#N/A</v>
      </c>
      <c r="BI466" t="e">
        <v>#N/A</v>
      </c>
      <c r="BJ466" t="e">
        <v>#N/A</v>
      </c>
      <c r="BK466" t="e">
        <v>#N/A</v>
      </c>
      <c r="BL466" t="e">
        <v>#N/A</v>
      </c>
      <c r="BM466" t="e">
        <v>#N/A</v>
      </c>
      <c r="BN466" t="e">
        <v>#N/A</v>
      </c>
      <c r="BO466" t="e">
        <v>#N/A</v>
      </c>
      <c r="BP466" t="e">
        <v>#N/A</v>
      </c>
      <c r="BQ466" t="e">
        <v>#N/A</v>
      </c>
      <c r="BR466" t="e">
        <v>#N/A</v>
      </c>
      <c r="BS466" t="e">
        <v>#N/A</v>
      </c>
      <c r="BT466" t="e">
        <v>#N/A</v>
      </c>
      <c r="BU466" t="e">
        <v>#N/A</v>
      </c>
      <c r="BV466" t="e">
        <v>#N/A</v>
      </c>
      <c r="BW466" t="e">
        <v>#N/A</v>
      </c>
      <c r="BX466" t="e">
        <v>#N/A</v>
      </c>
      <c r="BY466" t="e">
        <v>#N/A</v>
      </c>
      <c r="BZ466" t="b">
        <f t="shared" si="64"/>
        <v>1</v>
      </c>
      <c r="CA466" t="b">
        <f t="shared" si="65"/>
        <v>1</v>
      </c>
      <c r="CB466">
        <f t="shared" si="66"/>
        <v>1.376314314503444E-2</v>
      </c>
      <c r="CC466" t="e">
        <f t="shared" si="67"/>
        <v>#N/A</v>
      </c>
      <c r="CD466" t="e">
        <f t="shared" si="68"/>
        <v>#N/A</v>
      </c>
      <c r="CE466">
        <f t="shared" si="69"/>
        <v>0.1832820159945541</v>
      </c>
      <c r="CF466">
        <f t="shared" si="70"/>
        <v>0.26589547982201006</v>
      </c>
      <c r="CG466" t="e">
        <f t="shared" si="71"/>
        <v>#N/A</v>
      </c>
    </row>
    <row r="467" spans="1:85" x14ac:dyDescent="0.45">
      <c r="A467" t="s">
        <v>483</v>
      </c>
      <c r="B467">
        <v>370.6583139</v>
      </c>
      <c r="C467">
        <v>339.75556829999999</v>
      </c>
      <c r="D467">
        <v>338.74748469999997</v>
      </c>
      <c r="E467">
        <v>454.26452949999998</v>
      </c>
      <c r="F467">
        <v>492.54103329999998</v>
      </c>
      <c r="G467">
        <v>403.53356700000001</v>
      </c>
      <c r="H467">
        <v>617.21881259999998</v>
      </c>
      <c r="I467">
        <v>578.98219640000002</v>
      </c>
      <c r="J467">
        <v>420.60753899999997</v>
      </c>
      <c r="K467">
        <v>531.71327159999998</v>
      </c>
      <c r="L467">
        <v>615.53096140000002</v>
      </c>
      <c r="M467">
        <v>505.84736959999998</v>
      </c>
      <c r="N467">
        <v>427.52565090000002</v>
      </c>
      <c r="O467">
        <v>367.55789570000002</v>
      </c>
      <c r="P467">
        <v>338.54695140000001</v>
      </c>
      <c r="Q467">
        <v>325.21568480000002</v>
      </c>
      <c r="R467">
        <v>263.6767936</v>
      </c>
      <c r="S467">
        <v>366.6220189</v>
      </c>
      <c r="T467" t="s">
        <v>483</v>
      </c>
      <c r="U467">
        <v>252.77545939999999</v>
      </c>
      <c r="V467">
        <v>206.73825310000001</v>
      </c>
      <c r="W467">
        <v>251.9394058</v>
      </c>
      <c r="X467">
        <v>254.50779420000001</v>
      </c>
      <c r="Y467">
        <v>255.013386</v>
      </c>
      <c r="Z467">
        <v>252.0341602</v>
      </c>
      <c r="AA467">
        <v>336.4406128</v>
      </c>
      <c r="AB467">
        <v>390.52331340000001</v>
      </c>
      <c r="AC467">
        <v>363.61912849999999</v>
      </c>
      <c r="AD467">
        <v>299.06723540000002</v>
      </c>
      <c r="AE467">
        <v>310.37837889999997</v>
      </c>
      <c r="AF467">
        <v>395.51106779999998</v>
      </c>
      <c r="AG467">
        <v>235.98636959999999</v>
      </c>
      <c r="AH467">
        <v>229.4898622</v>
      </c>
      <c r="AI467">
        <v>292.94777319999997</v>
      </c>
      <c r="AJ467">
        <v>352.95306440000002</v>
      </c>
      <c r="AK467">
        <v>358.08952040000003</v>
      </c>
      <c r="AL467">
        <v>306.25007090000003</v>
      </c>
      <c r="AM467" t="b">
        <f t="shared" si="63"/>
        <v>1</v>
      </c>
      <c r="AN467" t="s">
        <v>483</v>
      </c>
      <c r="AO467">
        <v>201.4843702</v>
      </c>
      <c r="AP467">
        <v>255.95074049999999</v>
      </c>
      <c r="AQ467">
        <v>244.47592539999999</v>
      </c>
      <c r="AR467">
        <v>258.0388178</v>
      </c>
      <c r="AS467">
        <v>337.2901493</v>
      </c>
      <c r="AT467">
        <v>304.48509910000001</v>
      </c>
      <c r="AU467">
        <v>420.46392880000002</v>
      </c>
      <c r="AV467">
        <v>336.44201750000002</v>
      </c>
      <c r="AW467">
        <v>414.93234339999998</v>
      </c>
      <c r="AX467">
        <v>446.03870000000001</v>
      </c>
      <c r="AY467">
        <v>399.49140089999997</v>
      </c>
      <c r="AZ467">
        <v>449.62245130000002</v>
      </c>
      <c r="BA467">
        <v>298.03961870000001</v>
      </c>
      <c r="BB467">
        <v>280.48454859999998</v>
      </c>
      <c r="BC467">
        <v>332.42322050000001</v>
      </c>
      <c r="BD467">
        <v>243.37712329999999</v>
      </c>
      <c r="BE467">
        <v>270.19325020000002</v>
      </c>
      <c r="BF467">
        <v>273.010831</v>
      </c>
      <c r="BG467" t="s">
        <v>483</v>
      </c>
      <c r="BH467">
        <v>245.33519039999999</v>
      </c>
      <c r="BI467">
        <v>260.5096815</v>
      </c>
      <c r="BJ467">
        <v>266.75383419999997</v>
      </c>
      <c r="BK467">
        <v>230.1357951</v>
      </c>
      <c r="BL467">
        <v>282.42286860000002</v>
      </c>
      <c r="BM467">
        <v>280.81987909999998</v>
      </c>
      <c r="BN467">
        <v>400.17830729999997</v>
      </c>
      <c r="BO467">
        <v>334.14111600000001</v>
      </c>
      <c r="BP467">
        <v>378.23421860000002</v>
      </c>
      <c r="BQ467">
        <v>442.00250399999999</v>
      </c>
      <c r="BR467">
        <v>385.67250209999997</v>
      </c>
      <c r="BS467">
        <v>362.73718489999999</v>
      </c>
      <c r="BT467">
        <v>278.6285838</v>
      </c>
      <c r="BU467">
        <v>247.92998209999999</v>
      </c>
      <c r="BV467">
        <v>300.81204320000001</v>
      </c>
      <c r="BW467">
        <v>266.90360950000002</v>
      </c>
      <c r="BX467">
        <v>262.15292310000001</v>
      </c>
      <c r="BY467">
        <v>250.06829310000001</v>
      </c>
      <c r="BZ467" t="b">
        <f t="shared" si="64"/>
        <v>1</v>
      </c>
      <c r="CA467" t="b">
        <f t="shared" si="65"/>
        <v>1</v>
      </c>
      <c r="CB467">
        <f t="shared" si="66"/>
        <v>0.30178526468960198</v>
      </c>
      <c r="CC467">
        <f t="shared" si="67"/>
        <v>0.92575094790455192</v>
      </c>
      <c r="CD467">
        <f t="shared" si="68"/>
        <v>0.72470403096811664</v>
      </c>
      <c r="CE467">
        <f t="shared" si="69"/>
        <v>0.51737989295939546</v>
      </c>
      <c r="CF467">
        <f t="shared" si="70"/>
        <v>0.71803360461027754</v>
      </c>
      <c r="CG467">
        <f t="shared" si="71"/>
        <v>0.51546393802718959</v>
      </c>
    </row>
    <row r="468" spans="1:85" x14ac:dyDescent="0.45">
      <c r="A468" t="s">
        <v>484</v>
      </c>
      <c r="B468">
        <v>35.729557419999999</v>
      </c>
      <c r="C468">
        <v>29.690655419999999</v>
      </c>
      <c r="D468">
        <v>35.323682359999999</v>
      </c>
      <c r="E468">
        <v>62.253629869999997</v>
      </c>
      <c r="F468">
        <v>65.975894190000005</v>
      </c>
      <c r="G468">
        <v>83.837829549999995</v>
      </c>
      <c r="H468">
        <v>67.627198059999998</v>
      </c>
      <c r="I468">
        <v>69.895630560000001</v>
      </c>
      <c r="J468">
        <v>88.537058110000004</v>
      </c>
      <c r="K468">
        <v>60.01088</v>
      </c>
      <c r="L468">
        <v>67.549091849999996</v>
      </c>
      <c r="M468">
        <v>76.222087799999997</v>
      </c>
      <c r="N468">
        <v>57.816332690000003</v>
      </c>
      <c r="O468">
        <v>53.251213659999998</v>
      </c>
      <c r="P468">
        <v>59.929821050000001</v>
      </c>
      <c r="Q468">
        <v>21.48368893</v>
      </c>
      <c r="R468">
        <v>30.142771669999998</v>
      </c>
      <c r="S468">
        <v>42.173712299999998</v>
      </c>
      <c r="T468" t="s">
        <v>484</v>
      </c>
      <c r="U468">
        <v>28.149348119999999</v>
      </c>
      <c r="V468">
        <v>20.75364703</v>
      </c>
      <c r="W468">
        <v>29.701232950000001</v>
      </c>
      <c r="X468">
        <v>25.789507270000001</v>
      </c>
      <c r="Y468">
        <v>31.275226589999999</v>
      </c>
      <c r="Z468">
        <v>33.526655400000003</v>
      </c>
      <c r="AA468">
        <v>43.745005050000003</v>
      </c>
      <c r="AB468">
        <v>53.525879009999997</v>
      </c>
      <c r="AC468">
        <v>38.883180109999998</v>
      </c>
      <c r="AD468">
        <v>42.593036589999997</v>
      </c>
      <c r="AE468">
        <v>56.139752170000001</v>
      </c>
      <c r="AF468">
        <v>36.314389460000001</v>
      </c>
      <c r="AG468">
        <v>37.932538700000002</v>
      </c>
      <c r="AH468">
        <v>27.74623193</v>
      </c>
      <c r="AI468">
        <v>45.939317350000003</v>
      </c>
      <c r="AJ468">
        <v>38.331461830000002</v>
      </c>
      <c r="AK468">
        <v>40.030534459999998</v>
      </c>
      <c r="AL468">
        <v>42.796591220000003</v>
      </c>
      <c r="AM468" t="b">
        <f t="shared" si="63"/>
        <v>1</v>
      </c>
      <c r="AN468" t="s">
        <v>484</v>
      </c>
      <c r="AO468">
        <v>41.544382409999997</v>
      </c>
      <c r="AP468">
        <v>49.361928519999999</v>
      </c>
      <c r="AQ468">
        <v>34.453878539999998</v>
      </c>
      <c r="AR468">
        <v>53.788373280000002</v>
      </c>
      <c r="AS468">
        <v>71.034355360000006</v>
      </c>
      <c r="AT468">
        <v>66.78518072</v>
      </c>
      <c r="AU468">
        <v>106.2241326</v>
      </c>
      <c r="AV468">
        <v>71.894454929999995</v>
      </c>
      <c r="AW468">
        <v>68.239425120000007</v>
      </c>
      <c r="AX468">
        <v>98.569809800000002</v>
      </c>
      <c r="AY468">
        <v>76.312890089999996</v>
      </c>
      <c r="AZ468">
        <v>65.62766886</v>
      </c>
      <c r="BA468">
        <v>63.607709870000001</v>
      </c>
      <c r="BB468">
        <v>49.265435930000002</v>
      </c>
      <c r="BC468">
        <v>59.157035479999998</v>
      </c>
      <c r="BD468">
        <v>48.675424649999997</v>
      </c>
      <c r="BE468">
        <v>38.581140959999999</v>
      </c>
      <c r="BF468">
        <v>37.362826810000001</v>
      </c>
      <c r="BG468" t="s">
        <v>484</v>
      </c>
      <c r="BH468">
        <v>24.87157934</v>
      </c>
      <c r="BI468">
        <v>29.725722860000001</v>
      </c>
      <c r="BJ468">
        <v>28.15946323</v>
      </c>
      <c r="BK468">
        <v>52.973711799999997</v>
      </c>
      <c r="BL468">
        <v>53.322245000000002</v>
      </c>
      <c r="BM468">
        <v>60.351640680000003</v>
      </c>
      <c r="BN468">
        <v>68.63000778</v>
      </c>
      <c r="BO468">
        <v>66.828223210000004</v>
      </c>
      <c r="BP468">
        <v>80.130326249999996</v>
      </c>
      <c r="BQ468">
        <v>47.372517170000002</v>
      </c>
      <c r="BR468">
        <v>72.692199349999996</v>
      </c>
      <c r="BS468">
        <v>75.475901980000003</v>
      </c>
      <c r="BT468">
        <v>54.345513250000003</v>
      </c>
      <c r="BU468">
        <v>37.086479320000002</v>
      </c>
      <c r="BV468">
        <v>74.643186909999997</v>
      </c>
      <c r="BW468">
        <v>41.150021170000002</v>
      </c>
      <c r="BX468">
        <v>39.219728660000001</v>
      </c>
      <c r="BY468">
        <v>39.412937499999998</v>
      </c>
      <c r="BZ468" t="b">
        <f t="shared" si="64"/>
        <v>1</v>
      </c>
      <c r="CA468" t="b">
        <f t="shared" si="65"/>
        <v>1</v>
      </c>
      <c r="CB468">
        <f t="shared" si="66"/>
        <v>0.3187189531983729</v>
      </c>
      <c r="CC468">
        <f t="shared" si="67"/>
        <v>0.62104142009089425</v>
      </c>
      <c r="CD468">
        <f t="shared" si="68"/>
        <v>0.83486571423103428</v>
      </c>
      <c r="CE468">
        <f t="shared" si="69"/>
        <v>0.45341249344779905</v>
      </c>
      <c r="CF468">
        <f t="shared" si="70"/>
        <v>0.63455837590896591</v>
      </c>
      <c r="CG468">
        <f t="shared" si="71"/>
        <v>0.60384338341896115</v>
      </c>
    </row>
    <row r="469" spans="1:85" x14ac:dyDescent="0.45">
      <c r="A469" t="s">
        <v>485</v>
      </c>
      <c r="B469">
        <v>239.84110609999999</v>
      </c>
      <c r="C469">
        <v>254.90102469999999</v>
      </c>
      <c r="D469">
        <v>176.80781490000001</v>
      </c>
      <c r="E469">
        <v>170.90317970000001</v>
      </c>
      <c r="F469">
        <v>199.47684029999999</v>
      </c>
      <c r="G469">
        <v>146.75278019999999</v>
      </c>
      <c r="H469">
        <v>164.0571984</v>
      </c>
      <c r="I469">
        <v>162.08555709999999</v>
      </c>
      <c r="J469">
        <v>123.5751279</v>
      </c>
      <c r="K469">
        <v>156.67163840000001</v>
      </c>
      <c r="L469">
        <v>175.59287939999999</v>
      </c>
      <c r="M469">
        <v>104.0379887</v>
      </c>
      <c r="N469">
        <v>142.09379899999999</v>
      </c>
      <c r="O469">
        <v>157.70270020000001</v>
      </c>
      <c r="P469">
        <v>97.99844951</v>
      </c>
      <c r="Q469">
        <v>232.42983140000001</v>
      </c>
      <c r="R469">
        <v>291.64580769999998</v>
      </c>
      <c r="S469">
        <v>185.06190359999999</v>
      </c>
      <c r="T469" t="s">
        <v>485</v>
      </c>
      <c r="U469">
        <v>203.86952120000001</v>
      </c>
      <c r="V469">
        <v>209.13290459999999</v>
      </c>
      <c r="W469">
        <v>205.4335279</v>
      </c>
      <c r="X469">
        <v>184.8376327</v>
      </c>
      <c r="Y469">
        <v>164.1402626</v>
      </c>
      <c r="Z469">
        <v>178.86875130000001</v>
      </c>
      <c r="AA469">
        <v>157.30819700000001</v>
      </c>
      <c r="AB469">
        <v>182.7941577</v>
      </c>
      <c r="AC469">
        <v>182.7100169</v>
      </c>
      <c r="AD469">
        <v>144.03774200000001</v>
      </c>
      <c r="AE469">
        <v>172.9466559</v>
      </c>
      <c r="AF469">
        <v>180.1246347</v>
      </c>
      <c r="AG469">
        <v>144.6034354</v>
      </c>
      <c r="AH469">
        <v>127.19183889999999</v>
      </c>
      <c r="AI469">
        <v>110.9313621</v>
      </c>
      <c r="AJ469">
        <v>239.28699689999999</v>
      </c>
      <c r="AK469">
        <v>213.46307329999999</v>
      </c>
      <c r="AL469">
        <v>233.54592030000001</v>
      </c>
      <c r="AM469" t="b">
        <f t="shared" si="63"/>
        <v>1</v>
      </c>
      <c r="AN469" t="s">
        <v>485</v>
      </c>
      <c r="AO469">
        <v>270.45039880000002</v>
      </c>
      <c r="AP469">
        <v>306.9123611</v>
      </c>
      <c r="AQ469">
        <v>248.87429280000001</v>
      </c>
      <c r="AR469">
        <v>239.62478010000001</v>
      </c>
      <c r="AS469">
        <v>258.21726410000002</v>
      </c>
      <c r="AT469">
        <v>267.53590150000002</v>
      </c>
      <c r="AU469">
        <v>178.25390959999999</v>
      </c>
      <c r="AV469">
        <v>238.31309569999999</v>
      </c>
      <c r="AW469">
        <v>166.247727</v>
      </c>
      <c r="AX469">
        <v>202.0887314</v>
      </c>
      <c r="AY469">
        <v>219.39955900000001</v>
      </c>
      <c r="AZ469">
        <v>164.79836850000001</v>
      </c>
      <c r="BA469">
        <v>142.90902500000001</v>
      </c>
      <c r="BB469">
        <v>166.35295529999999</v>
      </c>
      <c r="BC469">
        <v>192.483768</v>
      </c>
      <c r="BD469">
        <v>305.61478449999998</v>
      </c>
      <c r="BE469">
        <v>325.30916580000002</v>
      </c>
      <c r="BF469">
        <v>319.05887630000001</v>
      </c>
      <c r="BG469" t="s">
        <v>485</v>
      </c>
      <c r="BH469">
        <v>211.2876886</v>
      </c>
      <c r="BI469">
        <v>244.59354640000001</v>
      </c>
      <c r="BJ469">
        <v>214.81104049999999</v>
      </c>
      <c r="BK469">
        <v>191.1551393</v>
      </c>
      <c r="BL469">
        <v>188.73046969999999</v>
      </c>
      <c r="BM469">
        <v>185.36575350000001</v>
      </c>
      <c r="BN469">
        <v>149.35196930000001</v>
      </c>
      <c r="BO469">
        <v>182.54005409999999</v>
      </c>
      <c r="BP469">
        <v>167.653629</v>
      </c>
      <c r="BQ469">
        <v>179.76178390000001</v>
      </c>
      <c r="BR469">
        <v>156.8266893</v>
      </c>
      <c r="BS469">
        <v>143.70611740000001</v>
      </c>
      <c r="BT469">
        <v>141.32708869999999</v>
      </c>
      <c r="BU469">
        <v>136.49884750000001</v>
      </c>
      <c r="BV469">
        <v>134.5443444</v>
      </c>
      <c r="BW469">
        <v>264.42698789999997</v>
      </c>
      <c r="BX469">
        <v>303.6948726</v>
      </c>
      <c r="BY469">
        <v>283.53531329999998</v>
      </c>
      <c r="BZ469" t="b">
        <f t="shared" si="64"/>
        <v>1</v>
      </c>
      <c r="CA469" t="b">
        <f t="shared" si="65"/>
        <v>1</v>
      </c>
      <c r="CB469">
        <f t="shared" si="66"/>
        <v>0.64522271960857291</v>
      </c>
      <c r="CC469">
        <f t="shared" si="67"/>
        <v>0.91799155849892344</v>
      </c>
      <c r="CD469">
        <f t="shared" si="68"/>
        <v>0.80864388845623381</v>
      </c>
      <c r="CE469">
        <f t="shared" si="69"/>
        <v>0.78005858376720127</v>
      </c>
      <c r="CF469">
        <f t="shared" si="70"/>
        <v>0.79600093066969191</v>
      </c>
      <c r="CG469">
        <f t="shared" si="71"/>
        <v>0.84991850993073237</v>
      </c>
    </row>
    <row r="470" spans="1:85" x14ac:dyDescent="0.45">
      <c r="A470" t="s">
        <v>486</v>
      </c>
      <c r="B470">
        <v>40.833779909999997</v>
      </c>
      <c r="C470">
        <v>51.199510910000001</v>
      </c>
      <c r="D470">
        <v>28.173714480000001</v>
      </c>
      <c r="E470">
        <v>23.33645525</v>
      </c>
      <c r="F470">
        <v>32.805693249999997</v>
      </c>
      <c r="G470">
        <v>27.177795530000001</v>
      </c>
      <c r="H470">
        <v>4.3798075580000004</v>
      </c>
      <c r="I470">
        <v>6.1593850679999997</v>
      </c>
      <c r="J470">
        <v>9.5695373450000005</v>
      </c>
      <c r="K470">
        <v>3.8495555709999998</v>
      </c>
      <c r="L470">
        <v>3.765601175</v>
      </c>
      <c r="M470">
        <v>1.7928217369999999</v>
      </c>
      <c r="N470">
        <v>0.66360209699999995</v>
      </c>
      <c r="O470">
        <v>0.65923098099999999</v>
      </c>
      <c r="P470">
        <v>1.055367918</v>
      </c>
      <c r="Q470">
        <v>31.210555970000001</v>
      </c>
      <c r="R470">
        <v>23.47658178</v>
      </c>
      <c r="S470">
        <v>40.118314769999998</v>
      </c>
      <c r="T470" t="s">
        <v>486</v>
      </c>
      <c r="U470">
        <v>85.869728609999996</v>
      </c>
      <c r="V470">
        <v>97.382497580000006</v>
      </c>
      <c r="W470">
        <v>94.574978610000002</v>
      </c>
      <c r="X470">
        <v>37.491015050000001</v>
      </c>
      <c r="Y470">
        <v>52.708598649999999</v>
      </c>
      <c r="Z470">
        <v>43.68352419</v>
      </c>
      <c r="AA470">
        <v>16.126745790000001</v>
      </c>
      <c r="AB470">
        <v>22.87270487</v>
      </c>
      <c r="AC470">
        <v>11.214727740000001</v>
      </c>
      <c r="AD470">
        <v>21.18202088</v>
      </c>
      <c r="AE470">
        <v>13.682806980000001</v>
      </c>
      <c r="AF470">
        <v>11.84164874</v>
      </c>
      <c r="AG470">
        <v>2.8736771750000001</v>
      </c>
      <c r="AH470">
        <v>3.3710375240000001</v>
      </c>
      <c r="AI470">
        <v>3.3850023309999999</v>
      </c>
      <c r="AJ470">
        <v>32.069391330000002</v>
      </c>
      <c r="AK470">
        <v>32.282689079999997</v>
      </c>
      <c r="AL470">
        <v>66.155354459999998</v>
      </c>
      <c r="AM470" t="b">
        <f t="shared" si="63"/>
        <v>1</v>
      </c>
      <c r="AN470" t="s">
        <v>486</v>
      </c>
      <c r="AO470">
        <v>126.5161787</v>
      </c>
      <c r="AP470">
        <v>110.1502294</v>
      </c>
      <c r="AQ470">
        <v>94.19837004</v>
      </c>
      <c r="AR470">
        <v>111.816821</v>
      </c>
      <c r="AS470">
        <v>72.018665139999996</v>
      </c>
      <c r="AT470">
        <v>91.681431529999998</v>
      </c>
      <c r="AU470">
        <v>26.59560995</v>
      </c>
      <c r="AV470">
        <v>13.61789119</v>
      </c>
      <c r="AW470">
        <v>2.2899135949999998</v>
      </c>
      <c r="AX470">
        <v>17.528104249999998</v>
      </c>
      <c r="AY470">
        <v>5.7563602439999997</v>
      </c>
      <c r="AZ470">
        <v>1.0208748489999999</v>
      </c>
      <c r="BA470">
        <v>0.27776292499999999</v>
      </c>
      <c r="BB470">
        <v>0.32843623999999999</v>
      </c>
      <c r="BC470">
        <v>3.2169989079999999</v>
      </c>
      <c r="BD470">
        <v>80.816067649999994</v>
      </c>
      <c r="BE470">
        <v>59.124345890000001</v>
      </c>
      <c r="BF470">
        <v>80.461175269999998</v>
      </c>
      <c r="BG470" t="s">
        <v>486</v>
      </c>
      <c r="BH470">
        <v>1174.5180769999999</v>
      </c>
      <c r="BI470">
        <v>708.26801090000004</v>
      </c>
      <c r="BJ470">
        <v>636.44192239999995</v>
      </c>
      <c r="BK470">
        <v>883.18671859999995</v>
      </c>
      <c r="BL470">
        <v>590.07708339999999</v>
      </c>
      <c r="BM470">
        <v>737.56273799999997</v>
      </c>
      <c r="BN470">
        <v>248.2118615</v>
      </c>
      <c r="BO470">
        <v>101.89241440000001</v>
      </c>
      <c r="BP470">
        <v>59.620778459999997</v>
      </c>
      <c r="BQ470">
        <v>29.18485433</v>
      </c>
      <c r="BR470">
        <v>42.23551398</v>
      </c>
      <c r="BS470">
        <v>20.529445339999999</v>
      </c>
      <c r="BT470">
        <v>11.789238320000001</v>
      </c>
      <c r="BU470">
        <v>8.0697431850000001</v>
      </c>
      <c r="BV470">
        <v>10.45004617</v>
      </c>
      <c r="BW470">
        <v>306.1485371</v>
      </c>
      <c r="BX470">
        <v>194.80852060000001</v>
      </c>
      <c r="BY470">
        <v>289.99088069999999</v>
      </c>
      <c r="BZ470" t="b">
        <f t="shared" si="64"/>
        <v>1</v>
      </c>
      <c r="CA470" t="b">
        <f t="shared" si="65"/>
        <v>1</v>
      </c>
      <c r="CB470">
        <f t="shared" si="66"/>
        <v>0.89675456163428235</v>
      </c>
      <c r="CC470">
        <f t="shared" si="67"/>
        <v>0.9264376517621955</v>
      </c>
      <c r="CD470">
        <f t="shared" si="68"/>
        <v>0.77860240232679312</v>
      </c>
      <c r="CE470">
        <f t="shared" si="69"/>
        <v>0.86438250896590885</v>
      </c>
      <c r="CF470">
        <f t="shared" si="70"/>
        <v>0.91437727780908884</v>
      </c>
      <c r="CG470">
        <f t="shared" si="71"/>
        <v>0.79108012744295275</v>
      </c>
    </row>
    <row r="471" spans="1:85" x14ac:dyDescent="0.45">
      <c r="A471" t="s">
        <v>487</v>
      </c>
      <c r="B471">
        <v>33.206121580000001</v>
      </c>
      <c r="C471">
        <v>34.161123430000004</v>
      </c>
      <c r="D471">
        <v>25.474719990000001</v>
      </c>
      <c r="E471">
        <v>12.949309</v>
      </c>
      <c r="F471">
        <v>23.0551122</v>
      </c>
      <c r="G471">
        <v>14.777697699999999</v>
      </c>
      <c r="H471">
        <v>2.301254819</v>
      </c>
      <c r="I471">
        <v>2.276294482</v>
      </c>
      <c r="J471">
        <v>2.787975447</v>
      </c>
      <c r="K471">
        <v>2.4257473460000001</v>
      </c>
      <c r="L471">
        <v>1.911766751</v>
      </c>
      <c r="M471">
        <v>1.7384938059999999</v>
      </c>
      <c r="N471">
        <v>1.1613036699999999</v>
      </c>
      <c r="O471">
        <v>0.878974641</v>
      </c>
      <c r="P471">
        <v>2.2615026810000001</v>
      </c>
      <c r="Q471">
        <v>15.47840581</v>
      </c>
      <c r="R471">
        <v>13.187462610000001</v>
      </c>
      <c r="S471">
        <v>18.498577780000002</v>
      </c>
      <c r="T471" t="s">
        <v>487</v>
      </c>
      <c r="U471">
        <v>60.848085830000002</v>
      </c>
      <c r="V471">
        <v>41.393263019999999</v>
      </c>
      <c r="W471">
        <v>53.14957476</v>
      </c>
      <c r="X471">
        <v>51.040129319999998</v>
      </c>
      <c r="Y471">
        <v>38.93000232</v>
      </c>
      <c r="Z471">
        <v>30.200955</v>
      </c>
      <c r="AA471">
        <v>17.671823230000001</v>
      </c>
      <c r="AB471">
        <v>25.591182079999999</v>
      </c>
      <c r="AC471">
        <v>16.863021270000001</v>
      </c>
      <c r="AD471">
        <v>18.892072679999998</v>
      </c>
      <c r="AE471">
        <v>21.027254840000001</v>
      </c>
      <c r="AF471">
        <v>17.367751479999999</v>
      </c>
      <c r="AG471">
        <v>4.023148044</v>
      </c>
      <c r="AH471">
        <v>3.6303481020000001</v>
      </c>
      <c r="AI471">
        <v>4.1587171500000002</v>
      </c>
      <c r="AJ471">
        <v>12.998540269999999</v>
      </c>
      <c r="AK471">
        <v>26.32280802</v>
      </c>
      <c r="AL471">
        <v>29.57386275</v>
      </c>
      <c r="AM471" t="b">
        <f t="shared" si="63"/>
        <v>1</v>
      </c>
      <c r="AN471" t="s">
        <v>487</v>
      </c>
      <c r="AO471">
        <v>141.81580959999999</v>
      </c>
      <c r="AP471">
        <v>122.4907115</v>
      </c>
      <c r="AQ471">
        <v>98.963268130000003</v>
      </c>
      <c r="AR471">
        <v>113.75514080000001</v>
      </c>
      <c r="AS471">
        <v>80.385298219999996</v>
      </c>
      <c r="AT471">
        <v>109.2668785</v>
      </c>
      <c r="AU471">
        <v>26.120688350000002</v>
      </c>
      <c r="AV471">
        <v>21.628415409999999</v>
      </c>
      <c r="AW471">
        <v>3.892853111</v>
      </c>
      <c r="AX471">
        <v>13.19763144</v>
      </c>
      <c r="AY471">
        <v>7.5655020339999997</v>
      </c>
      <c r="AZ471">
        <v>3.2084638110000001</v>
      </c>
      <c r="BA471">
        <v>2.3609848640000002</v>
      </c>
      <c r="BB471">
        <v>3.1201442749999999</v>
      </c>
      <c r="BC471">
        <v>2.8595545850000001</v>
      </c>
      <c r="BD471">
        <v>101.8096668</v>
      </c>
      <c r="BE471">
        <v>65.638045009999999</v>
      </c>
      <c r="BF471">
        <v>81.444407560000002</v>
      </c>
      <c r="BG471" t="s">
        <v>487</v>
      </c>
      <c r="BH471">
        <v>291.57701029999998</v>
      </c>
      <c r="BI471">
        <v>219.08091809999999</v>
      </c>
      <c r="BJ471">
        <v>183.60731100000001</v>
      </c>
      <c r="BK471">
        <v>284.23394889999997</v>
      </c>
      <c r="BL471">
        <v>201.00972479999999</v>
      </c>
      <c r="BM471">
        <v>245.1015611</v>
      </c>
      <c r="BN471">
        <v>84.64367627</v>
      </c>
      <c r="BO471">
        <v>72.60350176</v>
      </c>
      <c r="BP471">
        <v>13.593537489999999</v>
      </c>
      <c r="BQ471">
        <v>35.529387880000002</v>
      </c>
      <c r="BR471">
        <v>36.514368660000002</v>
      </c>
      <c r="BS471">
        <v>4.8304577269999998</v>
      </c>
      <c r="BT471">
        <v>7.4761023509999998</v>
      </c>
      <c r="BU471">
        <v>3.7773265970000001</v>
      </c>
      <c r="BV471">
        <v>5.4116310509999996</v>
      </c>
      <c r="BW471">
        <v>135.45215300000001</v>
      </c>
      <c r="BX471">
        <v>107.98326609999999</v>
      </c>
      <c r="BY471">
        <v>113.8218454</v>
      </c>
      <c r="BZ471" t="b">
        <f t="shared" si="64"/>
        <v>1</v>
      </c>
      <c r="CA471" t="b">
        <f t="shared" si="65"/>
        <v>1</v>
      </c>
      <c r="CB471">
        <f t="shared" si="66"/>
        <v>0.8102043451568115</v>
      </c>
      <c r="CC471">
        <f t="shared" si="67"/>
        <v>0.95265949544024997</v>
      </c>
      <c r="CD471">
        <f t="shared" si="68"/>
        <v>0.83057841682866351</v>
      </c>
      <c r="CE471">
        <f t="shared" si="69"/>
        <v>0.81360222388224457</v>
      </c>
      <c r="CF471">
        <f t="shared" si="70"/>
        <v>0.90788711058658933</v>
      </c>
      <c r="CG471">
        <f t="shared" si="71"/>
        <v>0.87356680881999049</v>
      </c>
    </row>
    <row r="472" spans="1:85" x14ac:dyDescent="0.45">
      <c r="A472" t="s">
        <v>488</v>
      </c>
      <c r="B472">
        <v>6270.1071959999999</v>
      </c>
      <c r="C472">
        <v>6679.722683</v>
      </c>
      <c r="D472">
        <v>5754.6824239999996</v>
      </c>
      <c r="E472">
        <v>4481.0148929999996</v>
      </c>
      <c r="F472">
        <v>6430.3715110000003</v>
      </c>
      <c r="G472">
        <v>5531.4312490000002</v>
      </c>
      <c r="H472">
        <v>1864.610275</v>
      </c>
      <c r="I472">
        <v>1527.996146</v>
      </c>
      <c r="J472">
        <v>2557.2516409999998</v>
      </c>
      <c r="K472">
        <v>1653.515952</v>
      </c>
      <c r="L472">
        <v>1035.8299850000001</v>
      </c>
      <c r="M472">
        <v>1059.937942</v>
      </c>
      <c r="N472">
        <v>186.30628870000001</v>
      </c>
      <c r="O472">
        <v>399.93346159999999</v>
      </c>
      <c r="P472">
        <v>472.80482719999998</v>
      </c>
      <c r="Q472">
        <v>3490.8457069999999</v>
      </c>
      <c r="R472">
        <v>3274.6208660000002</v>
      </c>
      <c r="S472">
        <v>4557.4253330000001</v>
      </c>
      <c r="T472" t="s">
        <v>488</v>
      </c>
      <c r="U472">
        <v>6342.8916639999998</v>
      </c>
      <c r="V472">
        <v>6033.6097330000002</v>
      </c>
      <c r="W472">
        <v>5866.7751200000002</v>
      </c>
      <c r="X472">
        <v>5536.7377690000003</v>
      </c>
      <c r="Y472">
        <v>5144.2280039999996</v>
      </c>
      <c r="Z472">
        <v>4313.7929560000002</v>
      </c>
      <c r="AA472">
        <v>2685.2480249999999</v>
      </c>
      <c r="AB472">
        <v>3063.7238240000001</v>
      </c>
      <c r="AC472">
        <v>2571.7744619999999</v>
      </c>
      <c r="AD472">
        <v>2613.6323819999998</v>
      </c>
      <c r="AE472">
        <v>2550.3343690000002</v>
      </c>
      <c r="AF472">
        <v>1916.5050610000001</v>
      </c>
      <c r="AG472">
        <v>346.45052020000003</v>
      </c>
      <c r="AH472">
        <v>253.60574600000001</v>
      </c>
      <c r="AI472">
        <v>279.69790690000002</v>
      </c>
      <c r="AJ472">
        <v>2291.4434030000002</v>
      </c>
      <c r="AK472">
        <v>2879.3178720000001</v>
      </c>
      <c r="AL472">
        <v>3689.3498049999998</v>
      </c>
      <c r="AM472" t="b">
        <f t="shared" si="63"/>
        <v>1</v>
      </c>
      <c r="AN472" t="s">
        <v>488</v>
      </c>
      <c r="AO472">
        <v>9721.5031720000006</v>
      </c>
      <c r="AP472">
        <v>8348.5646880000004</v>
      </c>
      <c r="AQ472">
        <v>8613.1031029999995</v>
      </c>
      <c r="AR472">
        <v>11765.72207</v>
      </c>
      <c r="AS472">
        <v>8786.1130950000006</v>
      </c>
      <c r="AT472">
        <v>9731.8654029999998</v>
      </c>
      <c r="AU472">
        <v>4303.1063670000003</v>
      </c>
      <c r="AV472">
        <v>3798.3903249999998</v>
      </c>
      <c r="AW472">
        <v>2929.25747</v>
      </c>
      <c r="AX472">
        <v>2186.4763459999999</v>
      </c>
      <c r="AY472">
        <v>2039.2317330000001</v>
      </c>
      <c r="AZ472">
        <v>1946.6624979999999</v>
      </c>
      <c r="BA472">
        <v>535.24915680000004</v>
      </c>
      <c r="BB472">
        <v>294.11465249999998</v>
      </c>
      <c r="BC472">
        <v>334.92533079999998</v>
      </c>
      <c r="BD472">
        <v>5385.6942179999996</v>
      </c>
      <c r="BE472">
        <v>4889.2827729999999</v>
      </c>
      <c r="BF472">
        <v>5426.4589770000002</v>
      </c>
      <c r="BG472" t="s">
        <v>488</v>
      </c>
      <c r="BH472">
        <v>7799.775576</v>
      </c>
      <c r="BI472">
        <v>6155.097119</v>
      </c>
      <c r="BJ472">
        <v>6430.8222830000004</v>
      </c>
      <c r="BK472">
        <v>9278.7704099999992</v>
      </c>
      <c r="BL472">
        <v>6744.3388430000005</v>
      </c>
      <c r="BM472">
        <v>7561.6089670000001</v>
      </c>
      <c r="BN472">
        <v>3294.5671830000001</v>
      </c>
      <c r="BO472">
        <v>2764.5020850000001</v>
      </c>
      <c r="BP472">
        <v>2376.2457460000001</v>
      </c>
      <c r="BQ472">
        <v>1203.34653</v>
      </c>
      <c r="BR472">
        <v>1328.3153279999999</v>
      </c>
      <c r="BS472">
        <v>1386.7942230000001</v>
      </c>
      <c r="BT472">
        <v>250.7369712</v>
      </c>
      <c r="BU472">
        <v>112.46131459999999</v>
      </c>
      <c r="BV472">
        <v>130.99879300000001</v>
      </c>
      <c r="BW472">
        <v>3912.3001599999998</v>
      </c>
      <c r="BX472">
        <v>3302.713992</v>
      </c>
      <c r="BY472">
        <v>3823.2248209999998</v>
      </c>
      <c r="BZ472" t="b">
        <f t="shared" si="64"/>
        <v>1</v>
      </c>
      <c r="CA472" t="b">
        <f t="shared" si="65"/>
        <v>1</v>
      </c>
      <c r="CB472">
        <f t="shared" si="66"/>
        <v>0.91942610836701644</v>
      </c>
      <c r="CC472">
        <f t="shared" si="67"/>
        <v>0.99778051056250339</v>
      </c>
      <c r="CD472">
        <f t="shared" si="68"/>
        <v>0.90051183630431453</v>
      </c>
      <c r="CE472">
        <f t="shared" si="69"/>
        <v>0.92306798547615265</v>
      </c>
      <c r="CF472">
        <f t="shared" si="70"/>
        <v>0.91282201692379172</v>
      </c>
      <c r="CG472">
        <f t="shared" si="71"/>
        <v>0.91456502027877828</v>
      </c>
    </row>
    <row r="473" spans="1:85" x14ac:dyDescent="0.45">
      <c r="A473" t="s">
        <v>489</v>
      </c>
      <c r="B473">
        <v>378.74477880000001</v>
      </c>
      <c r="C473">
        <v>323.98240759999999</v>
      </c>
      <c r="D473">
        <v>205.17093249999999</v>
      </c>
      <c r="E473">
        <v>278.79100540000002</v>
      </c>
      <c r="F473">
        <v>318.67085909999997</v>
      </c>
      <c r="G473">
        <v>201.73020500000001</v>
      </c>
      <c r="H473">
        <v>416.74982419999998</v>
      </c>
      <c r="I473">
        <v>366.88511060000002</v>
      </c>
      <c r="J473">
        <v>309.84202800000003</v>
      </c>
      <c r="K473">
        <v>231.2897361</v>
      </c>
      <c r="L473">
        <v>304.20264259999999</v>
      </c>
      <c r="M473">
        <v>199.87245970000001</v>
      </c>
      <c r="N473">
        <v>192.6934589</v>
      </c>
      <c r="O473">
        <v>214.68955600000001</v>
      </c>
      <c r="P473">
        <v>135.99169459999999</v>
      </c>
      <c r="Q473">
        <v>326.82273240000001</v>
      </c>
      <c r="R473">
        <v>278.74817940000003</v>
      </c>
      <c r="S473">
        <v>200.2109447</v>
      </c>
      <c r="T473" t="s">
        <v>489</v>
      </c>
      <c r="U473">
        <v>121.2222769</v>
      </c>
      <c r="V473">
        <v>157.24878709999999</v>
      </c>
      <c r="W473">
        <v>127.7934628</v>
      </c>
      <c r="X473">
        <v>121.9420284</v>
      </c>
      <c r="Y473">
        <v>136.2550081</v>
      </c>
      <c r="Z473">
        <v>161.79083030000001</v>
      </c>
      <c r="AA473">
        <v>122.44738719999999</v>
      </c>
      <c r="AB473">
        <v>142.0169995</v>
      </c>
      <c r="AC473">
        <v>143.25382149999999</v>
      </c>
      <c r="AD473">
        <v>167.62420850000001</v>
      </c>
      <c r="AE473">
        <v>190.75442670000001</v>
      </c>
      <c r="AF473">
        <v>127.75823250000001</v>
      </c>
      <c r="AG473">
        <v>86.440209409999994</v>
      </c>
      <c r="AH473">
        <v>74.033170229999996</v>
      </c>
      <c r="AI473">
        <v>48.163747460000003</v>
      </c>
      <c r="AJ473">
        <v>136.62699269999999</v>
      </c>
      <c r="AK473">
        <v>146.01708600000001</v>
      </c>
      <c r="AL473">
        <v>147.32705670000001</v>
      </c>
      <c r="AM473" t="b">
        <f t="shared" si="63"/>
        <v>1</v>
      </c>
      <c r="AN473" t="s">
        <v>489</v>
      </c>
      <c r="AO473">
        <v>161.5876403</v>
      </c>
      <c r="AP473">
        <v>186.02134169999999</v>
      </c>
      <c r="AQ473">
        <v>197.74327099999999</v>
      </c>
      <c r="AR473">
        <v>237.56531530000001</v>
      </c>
      <c r="AS473">
        <v>212.1187563</v>
      </c>
      <c r="AT473">
        <v>229.40116810000001</v>
      </c>
      <c r="AU473">
        <v>248.38400010000001</v>
      </c>
      <c r="AV473">
        <v>324.02570500000002</v>
      </c>
      <c r="AW473">
        <v>308.68035259999999</v>
      </c>
      <c r="AX473">
        <v>244.1561816</v>
      </c>
      <c r="AY473">
        <v>252.4575135</v>
      </c>
      <c r="AZ473">
        <v>239.4680717</v>
      </c>
      <c r="BA473">
        <v>128.6042344</v>
      </c>
      <c r="BB473">
        <v>212.1698107</v>
      </c>
      <c r="BC473">
        <v>181.93916050000001</v>
      </c>
      <c r="BD473">
        <v>142.8679449</v>
      </c>
      <c r="BE473">
        <v>170.1077579</v>
      </c>
      <c r="BF473">
        <v>148.631947</v>
      </c>
      <c r="BG473" t="s">
        <v>489</v>
      </c>
      <c r="BH473">
        <v>136.67295060000001</v>
      </c>
      <c r="BI473">
        <v>140.67054680000001</v>
      </c>
      <c r="BJ473">
        <v>135.2795835</v>
      </c>
      <c r="BK473">
        <v>179.2860293</v>
      </c>
      <c r="BL473">
        <v>186.20733509999999</v>
      </c>
      <c r="BM473">
        <v>191.5240842</v>
      </c>
      <c r="BN473">
        <v>195.43211740000001</v>
      </c>
      <c r="BO473">
        <v>249.98705720000001</v>
      </c>
      <c r="BP473">
        <v>237.05221520000001</v>
      </c>
      <c r="BQ473">
        <v>191.6049132</v>
      </c>
      <c r="BR473">
        <v>203.2689278</v>
      </c>
      <c r="BS473">
        <v>201.36970650000001</v>
      </c>
      <c r="BT473">
        <v>85.400092240000006</v>
      </c>
      <c r="BU473">
        <v>103.7047848</v>
      </c>
      <c r="BV473">
        <v>108.79244490000001</v>
      </c>
      <c r="BW473">
        <v>101.54148739999999</v>
      </c>
      <c r="BX473">
        <v>137.78509940000001</v>
      </c>
      <c r="BY473">
        <v>124.0148464</v>
      </c>
      <c r="BZ473" t="b">
        <f t="shared" si="64"/>
        <v>1</v>
      </c>
      <c r="CA473" t="b">
        <f t="shared" si="65"/>
        <v>1</v>
      </c>
      <c r="CB473">
        <f t="shared" si="66"/>
        <v>0.37568843104376115</v>
      </c>
      <c r="CC473">
        <f t="shared" si="67"/>
        <v>0.91764248427852024</v>
      </c>
      <c r="CD473">
        <f t="shared" si="68"/>
        <v>0.41424620332888157</v>
      </c>
      <c r="CE473">
        <f t="shared" si="69"/>
        <v>0.3175854148654233</v>
      </c>
      <c r="CF473">
        <f t="shared" si="70"/>
        <v>0.30981570106744205</v>
      </c>
      <c r="CG473">
        <f t="shared" si="71"/>
        <v>0.5517678054993389</v>
      </c>
    </row>
    <row r="474" spans="1:85" x14ac:dyDescent="0.45">
      <c r="A474" t="s">
        <v>490</v>
      </c>
      <c r="B474">
        <v>7.1115009950000001</v>
      </c>
      <c r="C474">
        <v>5.0609071739999996</v>
      </c>
      <c r="D474">
        <v>16.714825569999999</v>
      </c>
      <c r="E474">
        <v>6.9247641690000004</v>
      </c>
      <c r="F474">
        <v>4.1918385809999998</v>
      </c>
      <c r="G474">
        <v>7.205956553</v>
      </c>
      <c r="H474">
        <v>4.6025096369999998</v>
      </c>
      <c r="I474">
        <v>8.1678801990000007</v>
      </c>
      <c r="J474">
        <v>6.7062112100000002</v>
      </c>
      <c r="K474">
        <v>6.0116347279999998</v>
      </c>
      <c r="L474">
        <v>4.5187214100000004</v>
      </c>
      <c r="M474">
        <v>12.87571975</v>
      </c>
      <c r="N474">
        <v>9.6222304049999998</v>
      </c>
      <c r="O474">
        <v>11.280174560000001</v>
      </c>
      <c r="P474">
        <v>15.15206796</v>
      </c>
      <c r="Q474">
        <v>14.63259128</v>
      </c>
      <c r="R474">
        <v>11.73829089</v>
      </c>
      <c r="S474">
        <v>22.076491999999998</v>
      </c>
      <c r="T474" t="s">
        <v>490</v>
      </c>
      <c r="U474">
        <v>29.760590270000002</v>
      </c>
      <c r="V474">
        <v>18.01690236</v>
      </c>
      <c r="W474">
        <v>30.092038649999999</v>
      </c>
      <c r="X474">
        <v>15.473704359999999</v>
      </c>
      <c r="Y474">
        <v>21.87078782</v>
      </c>
      <c r="Z474">
        <v>14.74094232</v>
      </c>
      <c r="AA474">
        <v>14.581668349999999</v>
      </c>
      <c r="AB474">
        <v>7.4055069040000001</v>
      </c>
      <c r="AC474">
        <v>10.39613447</v>
      </c>
      <c r="AD474">
        <v>15.457150370000001</v>
      </c>
      <c r="AE474">
        <v>10.76514961</v>
      </c>
      <c r="AF474">
        <v>15.657291109999999</v>
      </c>
      <c r="AG474">
        <v>10.34523783</v>
      </c>
      <c r="AH474">
        <v>19.059327540000002</v>
      </c>
      <c r="AI474">
        <v>14.217009790000001</v>
      </c>
      <c r="AJ474">
        <v>17.26813379</v>
      </c>
      <c r="AK474">
        <v>32.580683129999997</v>
      </c>
      <c r="AL474">
        <v>26.153472409999999</v>
      </c>
      <c r="AM474" t="b">
        <f t="shared" si="63"/>
        <v>1</v>
      </c>
      <c r="AN474" t="s">
        <v>490</v>
      </c>
      <c r="AO474">
        <v>7.2967470509999997</v>
      </c>
      <c r="AP474">
        <v>15.539866379999999</v>
      </c>
      <c r="AQ474">
        <v>14.66122491</v>
      </c>
      <c r="AR474">
        <v>6.5418291829999999</v>
      </c>
      <c r="AS474">
        <v>6.8901684190000001</v>
      </c>
      <c r="AT474">
        <v>6.7180359310000002</v>
      </c>
      <c r="AU474">
        <v>10.44827534</v>
      </c>
      <c r="AV474">
        <v>5.6073669590000002</v>
      </c>
      <c r="AW474">
        <v>4.5798271890000004</v>
      </c>
      <c r="AX474">
        <v>10.72307554</v>
      </c>
      <c r="AY474">
        <v>11.18378562</v>
      </c>
      <c r="AZ474">
        <v>6.7086061499999996</v>
      </c>
      <c r="BA474">
        <v>6.388547279</v>
      </c>
      <c r="BB474">
        <v>15.43650326</v>
      </c>
      <c r="BC474">
        <v>11.79566266</v>
      </c>
      <c r="BD474">
        <v>39.943573659999998</v>
      </c>
      <c r="BE474">
        <v>28.309538499999999</v>
      </c>
      <c r="BF474">
        <v>32.774409480000003</v>
      </c>
      <c r="BG474" t="s">
        <v>490</v>
      </c>
      <c r="BH474">
        <v>13.03946878</v>
      </c>
      <c r="BI474">
        <v>10.766797260000001</v>
      </c>
      <c r="BJ474">
        <v>14.840798189999999</v>
      </c>
      <c r="BK474">
        <v>8.2459079679999991</v>
      </c>
      <c r="BL474">
        <v>9.7561205359999992</v>
      </c>
      <c r="BM474">
        <v>16.832770530000001</v>
      </c>
      <c r="BN474">
        <v>11.765144189999999</v>
      </c>
      <c r="BO474">
        <v>7.0128382379999996</v>
      </c>
      <c r="BP474">
        <v>5.7235947319999996</v>
      </c>
      <c r="BQ474">
        <v>12.689067100000001</v>
      </c>
      <c r="BR474">
        <v>15.81728412</v>
      </c>
      <c r="BS474">
        <v>11.472337100000001</v>
      </c>
      <c r="BT474">
        <v>10.35152633</v>
      </c>
      <c r="BU474">
        <v>13.39233975</v>
      </c>
      <c r="BV474">
        <v>13.06255771</v>
      </c>
      <c r="BW474">
        <v>41.912058590000001</v>
      </c>
      <c r="BX474">
        <v>37.155532409999999</v>
      </c>
      <c r="BY474">
        <v>26.841569499999999</v>
      </c>
      <c r="BZ474" t="b">
        <f t="shared" si="64"/>
        <v>1</v>
      </c>
      <c r="CA474" t="b">
        <f t="shared" si="65"/>
        <v>1</v>
      </c>
      <c r="CB474">
        <f t="shared" si="66"/>
        <v>0.4056143565841866</v>
      </c>
      <c r="CC474">
        <f t="shared" si="67"/>
        <v>0.91896145369959514</v>
      </c>
      <c r="CD474">
        <f t="shared" si="68"/>
        <v>0.51139671956507948</v>
      </c>
      <c r="CE474">
        <f t="shared" si="69"/>
        <v>0.45424652546391137</v>
      </c>
      <c r="CF474">
        <f t="shared" si="70"/>
        <v>0.62440257462883075</v>
      </c>
      <c r="CG474">
        <f t="shared" si="71"/>
        <v>0.47227929773777333</v>
      </c>
    </row>
    <row r="475" spans="1:85" x14ac:dyDescent="0.45">
      <c r="A475" t="s">
        <v>491</v>
      </c>
      <c r="B475">
        <v>43.414566559999997</v>
      </c>
      <c r="C475">
        <v>52.042995439999999</v>
      </c>
      <c r="D475">
        <v>52.6067173</v>
      </c>
      <c r="E475">
        <v>15.926957590000001</v>
      </c>
      <c r="F475">
        <v>20.047923650000001</v>
      </c>
      <c r="G475">
        <v>26.26333404</v>
      </c>
      <c r="H475">
        <v>14.401401119999999</v>
      </c>
      <c r="I475">
        <v>15.8001617</v>
      </c>
      <c r="J475">
        <v>16.20039787</v>
      </c>
      <c r="K475">
        <v>19.405978770000001</v>
      </c>
      <c r="L475">
        <v>19.175599829999999</v>
      </c>
      <c r="M475">
        <v>25.045176390000002</v>
      </c>
      <c r="N475">
        <v>46.949848350000003</v>
      </c>
      <c r="O475">
        <v>54.496427740000001</v>
      </c>
      <c r="P475">
        <v>46.51157181</v>
      </c>
      <c r="Q475">
        <v>93.800830809999994</v>
      </c>
      <c r="R475">
        <v>100.5000584</v>
      </c>
      <c r="S475">
        <v>59.75878007</v>
      </c>
      <c r="T475" t="s">
        <v>491</v>
      </c>
      <c r="U475">
        <v>67.766949179999997</v>
      </c>
      <c r="V475">
        <v>68.646678620000003</v>
      </c>
      <c r="W475">
        <v>55.364140370000001</v>
      </c>
      <c r="X475">
        <v>62.587669890000001</v>
      </c>
      <c r="Y475">
        <v>72.829723450000003</v>
      </c>
      <c r="Z475">
        <v>59.772723429999999</v>
      </c>
      <c r="AA475">
        <v>61.416828289999998</v>
      </c>
      <c r="AB475">
        <v>55.119469109999997</v>
      </c>
      <c r="AC475">
        <v>52.7174063</v>
      </c>
      <c r="AD475">
        <v>44.310497740000002</v>
      </c>
      <c r="AE475">
        <v>31.792404449999999</v>
      </c>
      <c r="AF475">
        <v>33.28819034</v>
      </c>
      <c r="AG475">
        <v>26.092988739999999</v>
      </c>
      <c r="AH475">
        <v>37.729689209999997</v>
      </c>
      <c r="AI475">
        <v>31.33545015</v>
      </c>
      <c r="AJ475">
        <v>69.167415030000001</v>
      </c>
      <c r="AK475">
        <v>78.869092699999996</v>
      </c>
      <c r="AL475">
        <v>73.371543819999999</v>
      </c>
      <c r="AM475" t="b">
        <f t="shared" si="63"/>
        <v>1</v>
      </c>
      <c r="AN475" t="s">
        <v>491</v>
      </c>
      <c r="AO475">
        <v>43.780482309999996</v>
      </c>
      <c r="AP475">
        <v>47.076654050000002</v>
      </c>
      <c r="AQ475">
        <v>41.417960370000003</v>
      </c>
      <c r="AR475">
        <v>28.34792646</v>
      </c>
      <c r="AS475">
        <v>21.326711769999999</v>
      </c>
      <c r="AT475">
        <v>14.62160761</v>
      </c>
      <c r="AU475">
        <v>17.413792229999999</v>
      </c>
      <c r="AV475">
        <v>14.81946982</v>
      </c>
      <c r="AW475">
        <v>18.777291479999999</v>
      </c>
      <c r="AX475">
        <v>15.25976135</v>
      </c>
      <c r="AY475">
        <v>12.4995251</v>
      </c>
      <c r="AZ475">
        <v>20.125818450000001</v>
      </c>
      <c r="BA475">
        <v>26.38747789</v>
      </c>
      <c r="BB475">
        <v>28.57395284</v>
      </c>
      <c r="BC475">
        <v>19.65943777</v>
      </c>
      <c r="BD475">
        <v>41.429846169999998</v>
      </c>
      <c r="BE475">
        <v>44.593786309999999</v>
      </c>
      <c r="BF475">
        <v>58.338448870000001</v>
      </c>
      <c r="BG475" t="s">
        <v>491</v>
      </c>
      <c r="BH475">
        <v>52.761554240000002</v>
      </c>
      <c r="BI475">
        <v>50.08901333</v>
      </c>
      <c r="BJ475">
        <v>48.517994090000002</v>
      </c>
      <c r="BK475">
        <v>53.723339789999997</v>
      </c>
      <c r="BL475">
        <v>43.061497539999998</v>
      </c>
      <c r="BM475">
        <v>41.466093260000001</v>
      </c>
      <c r="BN475">
        <v>21.56943102</v>
      </c>
      <c r="BO475">
        <v>22.894854250000002</v>
      </c>
      <c r="BP475">
        <v>28.617973660000001</v>
      </c>
      <c r="BQ475">
        <v>12.2660982</v>
      </c>
      <c r="BR475">
        <v>33.82206498</v>
      </c>
      <c r="BS475">
        <v>34.115107690000002</v>
      </c>
      <c r="BT475">
        <v>27.316527820000001</v>
      </c>
      <c r="BU475">
        <v>27.2997695</v>
      </c>
      <c r="BV475">
        <v>20.71348437</v>
      </c>
      <c r="BW475">
        <v>29.52895037</v>
      </c>
      <c r="BX475">
        <v>49.669722149999998</v>
      </c>
      <c r="BY475">
        <v>54.702439120000001</v>
      </c>
      <c r="BZ475" t="b">
        <f t="shared" si="64"/>
        <v>1</v>
      </c>
      <c r="CA475" t="b">
        <f t="shared" si="65"/>
        <v>1</v>
      </c>
      <c r="CB475">
        <f t="shared" si="66"/>
        <v>0.33623238945081696</v>
      </c>
      <c r="CC475">
        <f t="shared" si="67"/>
        <v>0.69141812004977421</v>
      </c>
      <c r="CD475">
        <f t="shared" si="68"/>
        <v>0.29287760363758908</v>
      </c>
      <c r="CE475">
        <f t="shared" si="69"/>
        <v>0.5802162769693745</v>
      </c>
      <c r="CF475">
        <f t="shared" si="70"/>
        <v>0.73403697818742852</v>
      </c>
      <c r="CG475">
        <f t="shared" si="71"/>
        <v>0.61376154613336564</v>
      </c>
    </row>
    <row r="476" spans="1:85" x14ac:dyDescent="0.45">
      <c r="A476" t="s">
        <v>492</v>
      </c>
      <c r="B476">
        <v>1029.045664</v>
      </c>
      <c r="C476">
        <v>1080.756727</v>
      </c>
      <c r="D476">
        <v>1134.7614579999999</v>
      </c>
      <c r="E476">
        <v>802.02618600000005</v>
      </c>
      <c r="F476">
        <v>1118.5830129999999</v>
      </c>
      <c r="G476">
        <v>1054.8861979999999</v>
      </c>
      <c r="H476">
        <v>596.32193410000002</v>
      </c>
      <c r="I476">
        <v>483.04307899999998</v>
      </c>
      <c r="J476">
        <v>1035.1677480000001</v>
      </c>
      <c r="K476">
        <v>548.48256849999996</v>
      </c>
      <c r="L476">
        <v>403.67244599999998</v>
      </c>
      <c r="M476">
        <v>643.78598750000003</v>
      </c>
      <c r="N476">
        <v>380.078101</v>
      </c>
      <c r="O476">
        <v>515.445379</v>
      </c>
      <c r="P476">
        <v>1126.7560189999999</v>
      </c>
      <c r="Q476">
        <v>651.53092849999996</v>
      </c>
      <c r="R476">
        <v>590.82730819999995</v>
      </c>
      <c r="S476">
        <v>1046.501847</v>
      </c>
      <c r="T476" t="s">
        <v>492</v>
      </c>
      <c r="U476">
        <v>1080.4800290000001</v>
      </c>
      <c r="V476">
        <v>863.44294109999998</v>
      </c>
      <c r="W476">
        <v>819.25900899999999</v>
      </c>
      <c r="X476">
        <v>820.02934770000002</v>
      </c>
      <c r="Y476">
        <v>847.2743203</v>
      </c>
      <c r="Z476">
        <v>664.96031270000003</v>
      </c>
      <c r="AA476">
        <v>514.3176532</v>
      </c>
      <c r="AB476">
        <v>449.20492510000003</v>
      </c>
      <c r="AC476">
        <v>481.57841810000002</v>
      </c>
      <c r="AD476">
        <v>585.65425310000001</v>
      </c>
      <c r="AE476">
        <v>604.25690229999998</v>
      </c>
      <c r="AF476">
        <v>371.0383271</v>
      </c>
      <c r="AG476">
        <v>530.82564769999999</v>
      </c>
      <c r="AH476">
        <v>356.55204579999997</v>
      </c>
      <c r="AI476">
        <v>473.51346899999999</v>
      </c>
      <c r="AJ476">
        <v>474.58903980000002</v>
      </c>
      <c r="AK476">
        <v>581.78372290000004</v>
      </c>
      <c r="AL476">
        <v>645.9115157</v>
      </c>
      <c r="AM476" t="b">
        <f t="shared" si="63"/>
        <v>1</v>
      </c>
      <c r="AN476" t="s">
        <v>492</v>
      </c>
      <c r="AO476">
        <v>960.81682139999998</v>
      </c>
      <c r="AP476">
        <v>758.93965089999995</v>
      </c>
      <c r="AQ476">
        <v>811.49879869999995</v>
      </c>
      <c r="AR476">
        <v>1174.3794829999999</v>
      </c>
      <c r="AS476">
        <v>847.98287040000002</v>
      </c>
      <c r="AT476">
        <v>820.98350860000005</v>
      </c>
      <c r="AU476">
        <v>662.99056240000004</v>
      </c>
      <c r="AV476">
        <v>629.22667799999999</v>
      </c>
      <c r="AW476">
        <v>428.21384219999999</v>
      </c>
      <c r="AX476">
        <v>460.0611834</v>
      </c>
      <c r="AY476">
        <v>417.91175370000002</v>
      </c>
      <c r="AZ476">
        <v>450.35164759999998</v>
      </c>
      <c r="BA476">
        <v>636.91038739999999</v>
      </c>
      <c r="BB476">
        <v>459.15386289999998</v>
      </c>
      <c r="BC476">
        <v>514.18365879999999</v>
      </c>
      <c r="BD476">
        <v>624.79180570000005</v>
      </c>
      <c r="BE476">
        <v>543.89387680000004</v>
      </c>
      <c r="BF476">
        <v>608.12916789999997</v>
      </c>
      <c r="BG476" t="s">
        <v>492</v>
      </c>
      <c r="BH476">
        <v>967.93908539999995</v>
      </c>
      <c r="BI476">
        <v>749.46271339999998</v>
      </c>
      <c r="BJ476">
        <v>868.18669420000003</v>
      </c>
      <c r="BK476">
        <v>1145.806394</v>
      </c>
      <c r="BL476">
        <v>908.1602547</v>
      </c>
      <c r="BM476">
        <v>827.47436589999995</v>
      </c>
      <c r="BN476">
        <v>763.26372939999999</v>
      </c>
      <c r="BO476">
        <v>731.19151629999999</v>
      </c>
      <c r="BP476">
        <v>437.61651389999997</v>
      </c>
      <c r="BQ476">
        <v>486.2027544</v>
      </c>
      <c r="BR476">
        <v>424.03782960000001</v>
      </c>
      <c r="BS476">
        <v>497.83904949999999</v>
      </c>
      <c r="BT476">
        <v>561.13898989999996</v>
      </c>
      <c r="BU476">
        <v>387.34767290000002</v>
      </c>
      <c r="BV476">
        <v>447.67251349999998</v>
      </c>
      <c r="BW476">
        <v>598.3898911</v>
      </c>
      <c r="BX476">
        <v>535.14287660000002</v>
      </c>
      <c r="BY476">
        <v>607.50286419999998</v>
      </c>
      <c r="BZ476" t="b">
        <f t="shared" si="64"/>
        <v>1</v>
      </c>
      <c r="CA476" t="b">
        <f t="shared" si="65"/>
        <v>1</v>
      </c>
      <c r="CB476">
        <f t="shared" si="66"/>
        <v>0.55947758299137462</v>
      </c>
      <c r="CC476">
        <f t="shared" si="67"/>
        <v>0.97072370675258512</v>
      </c>
      <c r="CD476">
        <f t="shared" si="68"/>
        <v>0.41251499430067395</v>
      </c>
      <c r="CE476">
        <f t="shared" si="69"/>
        <v>0.7720923434608512</v>
      </c>
      <c r="CF476">
        <f t="shared" si="70"/>
        <v>0.42405488477092118</v>
      </c>
      <c r="CG476">
        <f t="shared" si="71"/>
        <v>0.76003162812330105</v>
      </c>
    </row>
    <row r="477" spans="1:85" x14ac:dyDescent="0.45">
      <c r="A477" t="s">
        <v>493</v>
      </c>
      <c r="B477">
        <v>44.217477959999997</v>
      </c>
      <c r="C477">
        <v>47.572527440000002</v>
      </c>
      <c r="D477">
        <v>60.703700789999999</v>
      </c>
      <c r="E477">
        <v>21.46676892</v>
      </c>
      <c r="F477">
        <v>22.78173142</v>
      </c>
      <c r="G477">
        <v>28.05567856</v>
      </c>
      <c r="H477">
        <v>14.51275216</v>
      </c>
      <c r="I477">
        <v>13.79166657</v>
      </c>
      <c r="J477">
        <v>31.345886100000001</v>
      </c>
      <c r="K477">
        <v>25.312146219999999</v>
      </c>
      <c r="L477">
        <v>37.771876399999996</v>
      </c>
      <c r="M477">
        <v>33.628989560000001</v>
      </c>
      <c r="N477">
        <v>29.281442519999999</v>
      </c>
      <c r="O477">
        <v>34.573002539999997</v>
      </c>
      <c r="P477">
        <v>46.51157181</v>
      </c>
      <c r="Q477">
        <v>91.178805780000005</v>
      </c>
      <c r="R477">
        <v>91.732569560000002</v>
      </c>
      <c r="S477">
        <v>96.755935629999996</v>
      </c>
      <c r="T477" t="s">
        <v>493</v>
      </c>
      <c r="U477">
        <v>2.085136898</v>
      </c>
      <c r="V477">
        <v>1.368372331</v>
      </c>
      <c r="W477">
        <v>0.26053713099999998</v>
      </c>
      <c r="X477">
        <v>1.8476064910000001</v>
      </c>
      <c r="Y477">
        <v>1.8590169649999999</v>
      </c>
      <c r="Z477">
        <v>0.449418973</v>
      </c>
      <c r="AA477">
        <v>0.96567340099999999</v>
      </c>
      <c r="AB477">
        <v>0.65618415600000002</v>
      </c>
      <c r="AC477">
        <v>1.2278898979999999</v>
      </c>
      <c r="AD477">
        <v>2.9769326650000001</v>
      </c>
      <c r="AE477">
        <v>0.70426212399999999</v>
      </c>
      <c r="AF477">
        <v>1.7104603730000001</v>
      </c>
      <c r="AG477">
        <v>0.57473543500000002</v>
      </c>
      <c r="AH477">
        <v>0</v>
      </c>
      <c r="AI477">
        <v>1.0638578759999999</v>
      </c>
      <c r="AJ477">
        <v>1.0436784160000001</v>
      </c>
      <c r="AK477">
        <v>0.99331351000000001</v>
      </c>
      <c r="AL477">
        <v>2.1273159380000002</v>
      </c>
      <c r="AM477" t="b">
        <f t="shared" si="63"/>
        <v>1</v>
      </c>
      <c r="AN477" t="s">
        <v>493</v>
      </c>
      <c r="AO477">
        <v>49.4295768</v>
      </c>
      <c r="AP477">
        <v>68.329706599999994</v>
      </c>
      <c r="AQ477">
        <v>65.242450840000004</v>
      </c>
      <c r="AR477">
        <v>58.87646264</v>
      </c>
      <c r="AS477">
        <v>40.356700740000001</v>
      </c>
      <c r="AT477">
        <v>39.517858420000003</v>
      </c>
      <c r="AU477">
        <v>31.661440420000002</v>
      </c>
      <c r="AV477">
        <v>17.623153299999998</v>
      </c>
      <c r="AW477">
        <v>44.882306460000002</v>
      </c>
      <c r="AX477">
        <v>25.157984930000001</v>
      </c>
      <c r="AY477">
        <v>30.919877880000001</v>
      </c>
      <c r="AZ477">
        <v>37.626530150000001</v>
      </c>
      <c r="BA477">
        <v>38.88680952</v>
      </c>
      <c r="BB477">
        <v>31.201442749999998</v>
      </c>
      <c r="BC477">
        <v>21.62538155</v>
      </c>
      <c r="BD477">
        <v>74.685193549999994</v>
      </c>
      <c r="BE477">
        <v>94.448637289999994</v>
      </c>
      <c r="BF477">
        <v>103.89487800000001</v>
      </c>
      <c r="BG477" t="s">
        <v>493</v>
      </c>
      <c r="BH477">
        <v>3.6220746620000002</v>
      </c>
      <c r="BI477">
        <v>3.2768513389999998</v>
      </c>
      <c r="BJ477">
        <v>0.380533287</v>
      </c>
      <c r="BK477">
        <v>1.249379995</v>
      </c>
      <c r="BL477">
        <v>0.67283589899999996</v>
      </c>
      <c r="BM477">
        <v>1.2316661360000001</v>
      </c>
      <c r="BN477">
        <v>0.98042868299999997</v>
      </c>
      <c r="BO477">
        <v>0.412519896</v>
      </c>
      <c r="BP477">
        <v>2.384831138</v>
      </c>
      <c r="BQ477">
        <v>0.42296890300000001</v>
      </c>
      <c r="BR477">
        <v>2.0192277600000001</v>
      </c>
      <c r="BS477">
        <v>1.5095180399999999</v>
      </c>
      <c r="BT477">
        <v>1.437711991</v>
      </c>
      <c r="BU477">
        <v>0</v>
      </c>
      <c r="BV477">
        <v>1.119647804</v>
      </c>
      <c r="BW477">
        <v>1.1430561429999999</v>
      </c>
      <c r="BX477">
        <v>1.5481471840000001</v>
      </c>
      <c r="BY477">
        <v>0.339766703</v>
      </c>
      <c r="BZ477" t="b">
        <f t="shared" si="64"/>
        <v>1</v>
      </c>
      <c r="CA477" t="b">
        <f t="shared" si="65"/>
        <v>1</v>
      </c>
      <c r="CB477">
        <f t="shared" si="66"/>
        <v>2.4528928449352328E-2</v>
      </c>
      <c r="CC477">
        <f t="shared" si="67"/>
        <v>0.11104224109915883</v>
      </c>
      <c r="CD477">
        <f t="shared" si="68"/>
        <v>9.0156695947165889E-3</v>
      </c>
      <c r="CE477">
        <f t="shared" si="69"/>
        <v>0.14853316529369079</v>
      </c>
      <c r="CF477">
        <f t="shared" si="70"/>
        <v>0.84766708855592143</v>
      </c>
      <c r="CG477">
        <f t="shared" si="71"/>
        <v>0.17212929061890209</v>
      </c>
    </row>
    <row r="478" spans="1:85" x14ac:dyDescent="0.45">
      <c r="A478" t="s">
        <v>494</v>
      </c>
      <c r="B478">
        <v>12.55982837</v>
      </c>
      <c r="C478">
        <v>6.7478762320000003</v>
      </c>
      <c r="D478">
        <v>8.9019467609999996</v>
      </c>
      <c r="E478">
        <v>13.849528340000001</v>
      </c>
      <c r="F478">
        <v>17.040735099999999</v>
      </c>
      <c r="G478">
        <v>16.27741455</v>
      </c>
      <c r="H478">
        <v>24.719930789999999</v>
      </c>
      <c r="I478">
        <v>29.59182826</v>
      </c>
      <c r="J478">
        <v>24.488973519999998</v>
      </c>
      <c r="K478">
        <v>18.24583874</v>
      </c>
      <c r="L478">
        <v>29.893080099999999</v>
      </c>
      <c r="M478">
        <v>23.632650170000002</v>
      </c>
      <c r="N478">
        <v>18.580858710000001</v>
      </c>
      <c r="O478">
        <v>16.627270289999998</v>
      </c>
      <c r="P478">
        <v>10.25214549</v>
      </c>
      <c r="Q478">
        <v>10.572681559999999</v>
      </c>
      <c r="R478">
        <v>8.9848646330000008</v>
      </c>
      <c r="S478">
        <v>8.2977159589999996</v>
      </c>
      <c r="T478" t="s">
        <v>494</v>
      </c>
      <c r="U478">
        <v>1.895578998</v>
      </c>
      <c r="V478">
        <v>0.79821719300000005</v>
      </c>
      <c r="W478">
        <v>4.4291312300000003</v>
      </c>
      <c r="X478">
        <v>1.770622887</v>
      </c>
      <c r="Y478">
        <v>0.76547757400000005</v>
      </c>
      <c r="Z478">
        <v>2.966165223</v>
      </c>
      <c r="AA478">
        <v>2.6073181820000002</v>
      </c>
      <c r="AB478">
        <v>1.593590093</v>
      </c>
      <c r="AC478">
        <v>2.701357776</v>
      </c>
      <c r="AD478">
        <v>2.175450793</v>
      </c>
      <c r="AE478">
        <v>1.6097419980000001</v>
      </c>
      <c r="AF478">
        <v>0.65786937400000001</v>
      </c>
      <c r="AG478">
        <v>1.379365044</v>
      </c>
      <c r="AH478">
        <v>3.5006928130000001</v>
      </c>
      <c r="AI478">
        <v>3.3850023309999999</v>
      </c>
      <c r="AJ478">
        <v>1.9924769760000001</v>
      </c>
      <c r="AK478">
        <v>3.97325404</v>
      </c>
      <c r="AL478">
        <v>2.3775884010000001</v>
      </c>
      <c r="AM478" t="b">
        <f t="shared" si="63"/>
        <v>1</v>
      </c>
      <c r="AN478" t="s">
        <v>494</v>
      </c>
      <c r="AO478">
        <v>5.6490944909999996</v>
      </c>
      <c r="AP478">
        <v>6.6272959580000004</v>
      </c>
      <c r="AQ478">
        <v>2.9322449819999998</v>
      </c>
      <c r="AR478">
        <v>7.5109890620000002</v>
      </c>
      <c r="AS478">
        <v>13.124130320000001</v>
      </c>
      <c r="AT478">
        <v>10.66982177</v>
      </c>
      <c r="AU478">
        <v>13.29780498</v>
      </c>
      <c r="AV478">
        <v>8.6113135439999997</v>
      </c>
      <c r="AW478">
        <v>14.65544701</v>
      </c>
      <c r="AX478">
        <v>16.084613310000002</v>
      </c>
      <c r="AY478">
        <v>14.96653663</v>
      </c>
      <c r="AZ478">
        <v>15.60480126</v>
      </c>
      <c r="BA478">
        <v>14.44367211</v>
      </c>
      <c r="BB478">
        <v>7.3898153889999998</v>
      </c>
      <c r="BC478">
        <v>10.54460753</v>
      </c>
      <c r="BD478">
        <v>4.087249398</v>
      </c>
      <c r="BE478">
        <v>4.133693675</v>
      </c>
      <c r="BF478">
        <v>1.802592521</v>
      </c>
      <c r="BG478" t="s">
        <v>494</v>
      </c>
      <c r="BH478">
        <v>1.5695656870000001</v>
      </c>
      <c r="BI478">
        <v>2.3406080990000002</v>
      </c>
      <c r="BJ478">
        <v>2.283199722</v>
      </c>
      <c r="BK478">
        <v>1.249379995</v>
      </c>
      <c r="BL478">
        <v>3.0277615459999998</v>
      </c>
      <c r="BM478">
        <v>0.61583306800000004</v>
      </c>
      <c r="BN478">
        <v>5.2289529740000003</v>
      </c>
      <c r="BO478">
        <v>0.412519896</v>
      </c>
      <c r="BP478">
        <v>5.4851116180000004</v>
      </c>
      <c r="BQ478">
        <v>5.9215646470000003</v>
      </c>
      <c r="BR478">
        <v>2.0192277600000001</v>
      </c>
      <c r="BS478">
        <v>5.1323613349999997</v>
      </c>
      <c r="BT478">
        <v>3.0191951800000001</v>
      </c>
      <c r="BU478">
        <v>2.0603599620000002</v>
      </c>
      <c r="BV478">
        <v>2.0526876399999998</v>
      </c>
      <c r="BW478">
        <v>3.238659073</v>
      </c>
      <c r="BX478">
        <v>2.1932085109999999</v>
      </c>
      <c r="BY478">
        <v>1.1891834590000001</v>
      </c>
      <c r="BZ478" t="b">
        <f t="shared" si="64"/>
        <v>1</v>
      </c>
      <c r="CA478" t="b">
        <f t="shared" si="65"/>
        <v>1</v>
      </c>
      <c r="CB478">
        <f t="shared" si="66"/>
        <v>-0.32325485578878477</v>
      </c>
      <c r="CC478">
        <f t="shared" si="67"/>
        <v>0.6017947215364382</v>
      </c>
      <c r="CD478">
        <f t="shared" si="68"/>
        <v>0.28706232952733546</v>
      </c>
      <c r="CE478">
        <f t="shared" si="69"/>
        <v>-0.41219525010742147</v>
      </c>
      <c r="CF478">
        <f t="shared" si="70"/>
        <v>0.72227443807259706</v>
      </c>
      <c r="CG478">
        <f t="shared" si="71"/>
        <v>-0.13781743209397287</v>
      </c>
    </row>
    <row r="479" spans="1:85" x14ac:dyDescent="0.45">
      <c r="A479" t="s">
        <v>495</v>
      </c>
      <c r="B479">
        <v>165.5144506</v>
      </c>
      <c r="C479">
        <v>160.93684809999999</v>
      </c>
      <c r="D479">
        <v>135.18647870000001</v>
      </c>
      <c r="E479">
        <v>279.34498660000003</v>
      </c>
      <c r="F479">
        <v>288.87235440000001</v>
      </c>
      <c r="G479">
        <v>232.96820959999999</v>
      </c>
      <c r="H479">
        <v>340.80841520000001</v>
      </c>
      <c r="I479">
        <v>343.18486810000002</v>
      </c>
      <c r="J479">
        <v>279.77710359999998</v>
      </c>
      <c r="K479">
        <v>255.96907870000001</v>
      </c>
      <c r="L479">
        <v>328.99767809999997</v>
      </c>
      <c r="M479">
        <v>190.7996952</v>
      </c>
      <c r="N479">
        <v>238.06725230000001</v>
      </c>
      <c r="O479">
        <v>233.88050240000001</v>
      </c>
      <c r="P479">
        <v>173.8341728</v>
      </c>
      <c r="Q479">
        <v>120.7823142</v>
      </c>
      <c r="R479">
        <v>138.68573309999999</v>
      </c>
      <c r="S479">
        <v>133.829217</v>
      </c>
      <c r="T479" t="s">
        <v>495</v>
      </c>
      <c r="U479">
        <v>120.3692664</v>
      </c>
      <c r="V479">
        <v>126.34637859999999</v>
      </c>
      <c r="W479">
        <v>128.44480569999999</v>
      </c>
      <c r="X479">
        <v>126.3300938</v>
      </c>
      <c r="Y479">
        <v>144.89396930000001</v>
      </c>
      <c r="Z479">
        <v>133.65720260000001</v>
      </c>
      <c r="AA479">
        <v>137.70502690000001</v>
      </c>
      <c r="AB479">
        <v>168.45184689999999</v>
      </c>
      <c r="AC479">
        <v>175.01524019999999</v>
      </c>
      <c r="AD479">
        <v>167.16621889999999</v>
      </c>
      <c r="AE479">
        <v>184.0136321</v>
      </c>
      <c r="AF479">
        <v>176.44056620000001</v>
      </c>
      <c r="AG479">
        <v>194.26057700000001</v>
      </c>
      <c r="AH479">
        <v>163.23600930000001</v>
      </c>
      <c r="AI479">
        <v>183.85398380000001</v>
      </c>
      <c r="AJ479">
        <v>139.28362859999999</v>
      </c>
      <c r="AK479">
        <v>175.6178286</v>
      </c>
      <c r="AL479">
        <v>139.10977750000001</v>
      </c>
      <c r="AM479" t="b">
        <f t="shared" si="63"/>
        <v>1</v>
      </c>
      <c r="AN479" t="s">
        <v>495</v>
      </c>
      <c r="AO479">
        <v>137.22592040000001</v>
      </c>
      <c r="AP479">
        <v>114.2637234</v>
      </c>
      <c r="AQ479">
        <v>138.1820448</v>
      </c>
      <c r="AR479">
        <v>171.17786359999999</v>
      </c>
      <c r="AS479">
        <v>233.937623</v>
      </c>
      <c r="AT479">
        <v>228.41322160000001</v>
      </c>
      <c r="AU479">
        <v>289.70217980000001</v>
      </c>
      <c r="AV479">
        <v>303.3986051</v>
      </c>
      <c r="AW479">
        <v>288.52911289999997</v>
      </c>
      <c r="AX479">
        <v>252.6109142</v>
      </c>
      <c r="AY479">
        <v>292.42310040000001</v>
      </c>
      <c r="AZ479">
        <v>264.84410370000001</v>
      </c>
      <c r="BA479">
        <v>176.3794575</v>
      </c>
      <c r="BB479">
        <v>186.71600219999999</v>
      </c>
      <c r="BC479">
        <v>248.2450824</v>
      </c>
      <c r="BD479">
        <v>147.1409783</v>
      </c>
      <c r="BE479">
        <v>151.44350460000001</v>
      </c>
      <c r="BF479">
        <v>144.37127380000001</v>
      </c>
      <c r="BG479" t="s">
        <v>495</v>
      </c>
      <c r="BH479">
        <v>149.59168349999999</v>
      </c>
      <c r="BI479">
        <v>142.7770941</v>
      </c>
      <c r="BJ479">
        <v>151.26198160000001</v>
      </c>
      <c r="BK479">
        <v>171.1650593</v>
      </c>
      <c r="BL479">
        <v>202.01897869999999</v>
      </c>
      <c r="BM479">
        <v>202.60907940000001</v>
      </c>
      <c r="BN479">
        <v>254.74805269999999</v>
      </c>
      <c r="BO479">
        <v>326.0969781</v>
      </c>
      <c r="BP479">
        <v>319.5673726</v>
      </c>
      <c r="BQ479">
        <v>251.66649749999999</v>
      </c>
      <c r="BR479">
        <v>282.52361739999998</v>
      </c>
      <c r="BS479">
        <v>265.97707860000003</v>
      </c>
      <c r="BT479">
        <v>203.86756030000001</v>
      </c>
      <c r="BU479">
        <v>171.00987689999999</v>
      </c>
      <c r="BV479">
        <v>260.6913303</v>
      </c>
      <c r="BW479">
        <v>158.31327590000001</v>
      </c>
      <c r="BX479">
        <v>141.7844796</v>
      </c>
      <c r="BY479">
        <v>151.19618270000001</v>
      </c>
      <c r="BZ479" t="b">
        <f t="shared" si="64"/>
        <v>1</v>
      </c>
      <c r="CA479" t="b">
        <f t="shared" si="65"/>
        <v>1</v>
      </c>
      <c r="CB479">
        <f t="shared" si="66"/>
        <v>0.25041100674195788</v>
      </c>
      <c r="CC479">
        <f t="shared" si="67"/>
        <v>0.94899106360522301</v>
      </c>
      <c r="CD479">
        <f t="shared" si="68"/>
        <v>0.70572494542638264</v>
      </c>
      <c r="CE479">
        <f t="shared" si="69"/>
        <v>0.52015933334558406</v>
      </c>
      <c r="CF479">
        <f t="shared" si="70"/>
        <v>0.78443329927857108</v>
      </c>
      <c r="CG479">
        <f t="shared" si="71"/>
        <v>0.58989787694761908</v>
      </c>
    </row>
    <row r="480" spans="1:85" x14ac:dyDescent="0.45">
      <c r="A480" t="s">
        <v>496</v>
      </c>
      <c r="B480">
        <v>264.10050059999998</v>
      </c>
      <c r="C480">
        <v>262.74543080000001</v>
      </c>
      <c r="D480">
        <v>265.16437159999998</v>
      </c>
      <c r="E480">
        <v>179.0744014</v>
      </c>
      <c r="F480">
        <v>213.96602150000001</v>
      </c>
      <c r="G480">
        <v>176.7471171</v>
      </c>
      <c r="H480">
        <v>167.5090806</v>
      </c>
      <c r="I480">
        <v>149.49898759999999</v>
      </c>
      <c r="J480">
        <v>156.72943050000001</v>
      </c>
      <c r="K480">
        <v>142.64449070000001</v>
      </c>
      <c r="L480">
        <v>171.24795499999999</v>
      </c>
      <c r="M480">
        <v>117.8372833</v>
      </c>
      <c r="N480">
        <v>132.7204194</v>
      </c>
      <c r="O480">
        <v>163.7090269</v>
      </c>
      <c r="P480">
        <v>158.8328716</v>
      </c>
      <c r="Q480">
        <v>261.6104325</v>
      </c>
      <c r="R480">
        <v>277.1540905</v>
      </c>
      <c r="S480">
        <v>216.73025079999999</v>
      </c>
      <c r="T480" t="s">
        <v>496</v>
      </c>
      <c r="U480">
        <v>267.6557545</v>
      </c>
      <c r="V480">
        <v>303.55059549999999</v>
      </c>
      <c r="W480">
        <v>265.35706809999999</v>
      </c>
      <c r="X480">
        <v>300.39002199999999</v>
      </c>
      <c r="Y480">
        <v>282.1331629</v>
      </c>
      <c r="Z480">
        <v>282.8643017</v>
      </c>
      <c r="AA480">
        <v>250.20597810000001</v>
      </c>
      <c r="AB480">
        <v>283.75277720000003</v>
      </c>
      <c r="AC480">
        <v>307.62734920000003</v>
      </c>
      <c r="AD480">
        <v>258.30615740000002</v>
      </c>
      <c r="AE480">
        <v>256.85445750000002</v>
      </c>
      <c r="AF480">
        <v>245.77999819999999</v>
      </c>
      <c r="AG480">
        <v>195.06520660000001</v>
      </c>
      <c r="AH480">
        <v>221.32157900000001</v>
      </c>
      <c r="AI480">
        <v>188.97984439999999</v>
      </c>
      <c r="AJ480">
        <v>249.24938169999999</v>
      </c>
      <c r="AK480">
        <v>239.68655000000001</v>
      </c>
      <c r="AL480">
        <v>258.48974249999998</v>
      </c>
      <c r="AM480" t="b">
        <f t="shared" si="63"/>
        <v>1</v>
      </c>
      <c r="AN480" t="s">
        <v>496</v>
      </c>
      <c r="AO480">
        <v>227.1406743</v>
      </c>
      <c r="AP480">
        <v>259.15012469999999</v>
      </c>
      <c r="AQ480">
        <v>253.089395</v>
      </c>
      <c r="AR480">
        <v>260.70400740000002</v>
      </c>
      <c r="AS480">
        <v>241.48399789999999</v>
      </c>
      <c r="AT480">
        <v>196.99652420000001</v>
      </c>
      <c r="AU480">
        <v>161.31503889999999</v>
      </c>
      <c r="AV480">
        <v>201.06415809999999</v>
      </c>
      <c r="AW480">
        <v>209.06911120000001</v>
      </c>
      <c r="AX480">
        <v>147.6485017</v>
      </c>
      <c r="AY480">
        <v>133.3830902</v>
      </c>
      <c r="AZ480">
        <v>152.25619180000001</v>
      </c>
      <c r="BA480">
        <v>121.6601612</v>
      </c>
      <c r="BB480">
        <v>99.187744339999995</v>
      </c>
      <c r="BC480">
        <v>117.4204601</v>
      </c>
      <c r="BD480">
        <v>227.21390969999999</v>
      </c>
      <c r="BE480">
        <v>235.24474910000001</v>
      </c>
      <c r="BF480">
        <v>228.92925020000001</v>
      </c>
      <c r="BG480" t="s">
        <v>496</v>
      </c>
      <c r="BH480">
        <v>369.33087970000003</v>
      </c>
      <c r="BI480">
        <v>423.88412679999999</v>
      </c>
      <c r="BJ480">
        <v>364.74115560000001</v>
      </c>
      <c r="BK480">
        <v>381.56065050000001</v>
      </c>
      <c r="BL480">
        <v>360.97645979999999</v>
      </c>
      <c r="BM480">
        <v>369.70511859999999</v>
      </c>
      <c r="BN480">
        <v>264.55233950000002</v>
      </c>
      <c r="BO480">
        <v>274.94451090000001</v>
      </c>
      <c r="BP480">
        <v>246.83002279999999</v>
      </c>
      <c r="BQ480">
        <v>196.89202449999999</v>
      </c>
      <c r="BR480">
        <v>208.48526620000001</v>
      </c>
      <c r="BS480">
        <v>236.08862139999999</v>
      </c>
      <c r="BT480">
        <v>195.0975171</v>
      </c>
      <c r="BU480">
        <v>205.6926029</v>
      </c>
      <c r="BV480">
        <v>204.89554810000001</v>
      </c>
      <c r="BW480">
        <v>360.4437039</v>
      </c>
      <c r="BX480">
        <v>364.71767410000001</v>
      </c>
      <c r="BY480">
        <v>388.01357439999998</v>
      </c>
      <c r="BZ480" t="b">
        <f t="shared" si="64"/>
        <v>1</v>
      </c>
      <c r="CA480" t="b">
        <f t="shared" si="65"/>
        <v>1</v>
      </c>
      <c r="CB480">
        <f t="shared" si="66"/>
        <v>0.24209967379927247</v>
      </c>
      <c r="CC480">
        <f t="shared" si="67"/>
        <v>0.91576807313544162</v>
      </c>
      <c r="CD480">
        <f t="shared" si="68"/>
        <v>0.79218605264089503</v>
      </c>
      <c r="CE480">
        <f t="shared" si="69"/>
        <v>0.71791366784565691</v>
      </c>
      <c r="CF480">
        <f t="shared" si="70"/>
        <v>0.72126691696339906</v>
      </c>
      <c r="CG480">
        <f t="shared" si="71"/>
        <v>0.56863646144230162</v>
      </c>
    </row>
    <row r="481" spans="1:85" x14ac:dyDescent="0.45">
      <c r="A481" t="s">
        <v>497</v>
      </c>
      <c r="B481">
        <v>1597.449586</v>
      </c>
      <c r="C481">
        <v>1237.223107</v>
      </c>
      <c r="D481">
        <v>1670.251436</v>
      </c>
      <c r="E481">
        <v>1324.845881</v>
      </c>
      <c r="F481">
        <v>1864.6391530000001</v>
      </c>
      <c r="G481">
        <v>1671.160087</v>
      </c>
      <c r="H481">
        <v>1263.351778</v>
      </c>
      <c r="I481">
        <v>1483.474504</v>
      </c>
      <c r="J481">
        <v>1399.6390249999999</v>
      </c>
      <c r="K481">
        <v>889.30007060000003</v>
      </c>
      <c r="L481">
        <v>980.27288439999995</v>
      </c>
      <c r="M481">
        <v>1287.5176469999999</v>
      </c>
      <c r="N481">
        <v>852.56279400000005</v>
      </c>
      <c r="O481">
        <v>665.23730739999996</v>
      </c>
      <c r="P481">
        <v>644.37749729999996</v>
      </c>
      <c r="Q481">
        <v>974.63207699999998</v>
      </c>
      <c r="R481">
        <v>1260.924309</v>
      </c>
      <c r="S481">
        <v>675.46452939999995</v>
      </c>
      <c r="T481" t="s">
        <v>497</v>
      </c>
      <c r="U481">
        <v>590.85197370000003</v>
      </c>
      <c r="V481">
        <v>715.88679139999999</v>
      </c>
      <c r="W481">
        <v>427.28089510000001</v>
      </c>
      <c r="X481">
        <v>704.3999748</v>
      </c>
      <c r="Y481">
        <v>860.06873110000004</v>
      </c>
      <c r="Z481">
        <v>846.97499679999999</v>
      </c>
      <c r="AA481">
        <v>581.72165659999996</v>
      </c>
      <c r="AB481">
        <v>757.33025659999998</v>
      </c>
      <c r="AC481">
        <v>708.90176789999998</v>
      </c>
      <c r="AD481">
        <v>482.72108129999998</v>
      </c>
      <c r="AE481">
        <v>551.83967859999996</v>
      </c>
      <c r="AF481">
        <v>592.8718801</v>
      </c>
      <c r="AG481">
        <v>518.87115059999996</v>
      </c>
      <c r="AH481">
        <v>682.89440909999996</v>
      </c>
      <c r="AI481">
        <v>515.00392609999994</v>
      </c>
      <c r="AJ481">
        <v>549.54412600000001</v>
      </c>
      <c r="AK481">
        <v>981.79107339999996</v>
      </c>
      <c r="AL481">
        <v>784.68759660000001</v>
      </c>
      <c r="AM481" t="b">
        <f t="shared" si="63"/>
        <v>1</v>
      </c>
      <c r="AN481" t="s">
        <v>497</v>
      </c>
      <c r="AO481">
        <v>463.93188509999999</v>
      </c>
      <c r="AP481">
        <v>399.46597709999998</v>
      </c>
      <c r="AQ481">
        <v>389.43878660000001</v>
      </c>
      <c r="AR481">
        <v>957.40881539999998</v>
      </c>
      <c r="AS481">
        <v>749.38784129999999</v>
      </c>
      <c r="AT481">
        <v>970.55860270000005</v>
      </c>
      <c r="AU481">
        <v>677.07990329999996</v>
      </c>
      <c r="AV481">
        <v>850.11688360000005</v>
      </c>
      <c r="AW481">
        <v>1017.637601</v>
      </c>
      <c r="AX481">
        <v>601.93572129999995</v>
      </c>
      <c r="AY481">
        <v>518.2368894</v>
      </c>
      <c r="AZ481">
        <v>804.88689869999996</v>
      </c>
      <c r="BA481">
        <v>410.11695900000001</v>
      </c>
      <c r="BB481">
        <v>441.58252399999998</v>
      </c>
      <c r="BC481">
        <v>386.93347979999999</v>
      </c>
      <c r="BD481">
        <v>173.33653129999999</v>
      </c>
      <c r="BE481">
        <v>172.11197300000001</v>
      </c>
      <c r="BF481">
        <v>193.0412718</v>
      </c>
      <c r="BG481" t="s">
        <v>497</v>
      </c>
      <c r="BH481">
        <v>664.04702129999998</v>
      </c>
      <c r="BI481">
        <v>546.06386959999998</v>
      </c>
      <c r="BJ481">
        <v>496.21540620000002</v>
      </c>
      <c r="BK481">
        <v>715.89473720000001</v>
      </c>
      <c r="BL481">
        <v>572.91976799999998</v>
      </c>
      <c r="BM481">
        <v>766.09633680000002</v>
      </c>
      <c r="BN481">
        <v>473.0568394</v>
      </c>
      <c r="BO481">
        <v>683.3392083</v>
      </c>
      <c r="BP481">
        <v>580.94486529999995</v>
      </c>
      <c r="BQ481">
        <v>564.66348589999996</v>
      </c>
      <c r="BR481">
        <v>484.10985540000001</v>
      </c>
      <c r="BS481">
        <v>622.97809489999997</v>
      </c>
      <c r="BT481">
        <v>430.30719879999998</v>
      </c>
      <c r="BU481">
        <v>508.90891060000001</v>
      </c>
      <c r="BV481">
        <v>610.02144499999997</v>
      </c>
      <c r="BW481">
        <v>351.6802735</v>
      </c>
      <c r="BX481">
        <v>409.61394239999998</v>
      </c>
      <c r="BY481">
        <v>383.93637389999998</v>
      </c>
      <c r="BZ481" t="b">
        <f t="shared" si="64"/>
        <v>1</v>
      </c>
      <c r="CA481" t="b">
        <f t="shared" si="65"/>
        <v>1</v>
      </c>
      <c r="CB481">
        <f t="shared" si="66"/>
        <v>0.30998005591337263</v>
      </c>
      <c r="CC481">
        <f t="shared" si="67"/>
        <v>0.78034847789889539</v>
      </c>
      <c r="CD481">
        <f t="shared" si="68"/>
        <v>0.49425536664502434</v>
      </c>
      <c r="CE481">
        <f t="shared" si="69"/>
        <v>0.1537159329430087</v>
      </c>
      <c r="CF481">
        <f t="shared" si="70"/>
        <v>0.51771370230265945</v>
      </c>
      <c r="CG481">
        <f t="shared" si="71"/>
        <v>0.13581338086020373</v>
      </c>
    </row>
    <row r="482" spans="1:85" x14ac:dyDescent="0.45">
      <c r="A482" t="s">
        <v>498</v>
      </c>
      <c r="B482">
        <v>11.41281208</v>
      </c>
      <c r="C482">
        <v>9.4470267250000006</v>
      </c>
      <c r="D482">
        <v>16.193966979999999</v>
      </c>
      <c r="E482">
        <v>11.70285144</v>
      </c>
      <c r="F482">
        <v>12.484388819999999</v>
      </c>
      <c r="G482">
        <v>17.19187604</v>
      </c>
      <c r="H482">
        <v>20.00607012</v>
      </c>
      <c r="I482">
        <v>14.996763639999999</v>
      </c>
      <c r="J482">
        <v>31.119834040000001</v>
      </c>
      <c r="K482">
        <v>18.140371460000001</v>
      </c>
      <c r="L482">
        <v>16.22105122</v>
      </c>
      <c r="M482">
        <v>27.489933310000001</v>
      </c>
      <c r="N482">
        <v>19.576261859999999</v>
      </c>
      <c r="O482">
        <v>17.43299704</v>
      </c>
      <c r="P482">
        <v>36.78711028</v>
      </c>
      <c r="Q482">
        <v>10.40351866</v>
      </c>
      <c r="R482">
        <v>12.46287675</v>
      </c>
      <c r="S482">
        <v>17.585067769999998</v>
      </c>
      <c r="T482" t="s">
        <v>498</v>
      </c>
      <c r="U482">
        <v>11.373473990000001</v>
      </c>
      <c r="V482">
        <v>6.157675491</v>
      </c>
      <c r="W482">
        <v>10.29121668</v>
      </c>
      <c r="X482">
        <v>12.54832742</v>
      </c>
      <c r="Y482">
        <v>9.295084825</v>
      </c>
      <c r="Z482">
        <v>6.2019818300000003</v>
      </c>
      <c r="AA482">
        <v>9.3670319870000007</v>
      </c>
      <c r="AB482">
        <v>6.4681009659999997</v>
      </c>
      <c r="AC482">
        <v>6.1394494909999997</v>
      </c>
      <c r="AD482">
        <v>13.854186629999999</v>
      </c>
      <c r="AE482">
        <v>12.07306498</v>
      </c>
      <c r="AF482">
        <v>6.7102676170000004</v>
      </c>
      <c r="AG482">
        <v>31.150660569999999</v>
      </c>
      <c r="AH482">
        <v>33.84003053</v>
      </c>
      <c r="AI482">
        <v>33.850023309999997</v>
      </c>
      <c r="AJ482">
        <v>8.0647877609999998</v>
      </c>
      <c r="AK482">
        <v>7.2511886240000001</v>
      </c>
      <c r="AL482">
        <v>14.47409079</v>
      </c>
      <c r="AM482" t="b">
        <f t="shared" si="63"/>
        <v>1</v>
      </c>
      <c r="AN482" t="s">
        <v>498</v>
      </c>
      <c r="AO482">
        <v>3.059926183</v>
      </c>
      <c r="AP482">
        <v>4.5705489369999999</v>
      </c>
      <c r="AQ482">
        <v>1.832653114</v>
      </c>
      <c r="AR482">
        <v>3.3920595759999999</v>
      </c>
      <c r="AS482">
        <v>5.5777553869999998</v>
      </c>
      <c r="AT482">
        <v>5.1373215940000003</v>
      </c>
      <c r="AU482">
        <v>8.8652033170000006</v>
      </c>
      <c r="AV482">
        <v>2.0026310569999999</v>
      </c>
      <c r="AW482">
        <v>1.3739481570000001</v>
      </c>
      <c r="AX482">
        <v>4.5366858069999996</v>
      </c>
      <c r="AY482">
        <v>5.7563602439999997</v>
      </c>
      <c r="AZ482">
        <v>3.2084638110000001</v>
      </c>
      <c r="BA482">
        <v>10.27722823</v>
      </c>
      <c r="BB482">
        <v>8.8677784670000008</v>
      </c>
      <c r="BC482">
        <v>11.259496179999999</v>
      </c>
      <c r="BD482">
        <v>4.6446015889999996</v>
      </c>
      <c r="BE482">
        <v>7.1400163470000004</v>
      </c>
      <c r="BF482">
        <v>3.2774409480000002</v>
      </c>
      <c r="BG482" t="s">
        <v>498</v>
      </c>
      <c r="BH482">
        <v>10.866223979999999</v>
      </c>
      <c r="BI482">
        <v>7.4899459180000001</v>
      </c>
      <c r="BJ482">
        <v>7.9911990260000003</v>
      </c>
      <c r="BK482">
        <v>11.36935796</v>
      </c>
      <c r="BL482">
        <v>7.9058218140000003</v>
      </c>
      <c r="BM482">
        <v>10.87971754</v>
      </c>
      <c r="BN482">
        <v>12.255358530000001</v>
      </c>
      <c r="BO482">
        <v>7.8378780309999998</v>
      </c>
      <c r="BP482">
        <v>1.4308986829999999</v>
      </c>
      <c r="BQ482">
        <v>8.8823469700000004</v>
      </c>
      <c r="BR482">
        <v>9.9278698189999997</v>
      </c>
      <c r="BS482">
        <v>5.5852167460000004</v>
      </c>
      <c r="BT482">
        <v>17.540086290000001</v>
      </c>
      <c r="BU482">
        <v>16.311183029999999</v>
      </c>
      <c r="BV482">
        <v>30.04388273</v>
      </c>
      <c r="BW482">
        <v>5.1437526460000003</v>
      </c>
      <c r="BX482">
        <v>5.4185151439999997</v>
      </c>
      <c r="BY482">
        <v>4.5868504850000003</v>
      </c>
      <c r="BZ482" t="b">
        <f t="shared" si="64"/>
        <v>1</v>
      </c>
      <c r="CA482" t="b">
        <f t="shared" si="65"/>
        <v>1</v>
      </c>
      <c r="CB482">
        <f t="shared" si="66"/>
        <v>0.37851641832387456</v>
      </c>
      <c r="CC482">
        <f t="shared" si="67"/>
        <v>0.77679882994214189</v>
      </c>
      <c r="CD482">
        <f t="shared" si="68"/>
        <v>0.41197313992088436</v>
      </c>
      <c r="CE482">
        <f t="shared" si="69"/>
        <v>0.73274721787188535</v>
      </c>
      <c r="CF482">
        <f t="shared" si="70"/>
        <v>0.26250911020415174</v>
      </c>
      <c r="CG482">
        <f t="shared" si="71"/>
        <v>0.82046313304905416</v>
      </c>
    </row>
    <row r="483" spans="1:85" x14ac:dyDescent="0.45">
      <c r="A483" t="s">
        <v>499</v>
      </c>
      <c r="B483">
        <v>19.155172029999999</v>
      </c>
      <c r="C483">
        <v>13.41140401</v>
      </c>
      <c r="D483">
        <v>29.404834780000002</v>
      </c>
      <c r="E483">
        <v>13.57253777</v>
      </c>
      <c r="F483">
        <v>22.23496987</v>
      </c>
      <c r="G483">
        <v>18.17949445</v>
      </c>
      <c r="H483">
        <v>18.298687510000001</v>
      </c>
      <c r="I483">
        <v>13.92556624</v>
      </c>
      <c r="J483">
        <v>38.880954879999997</v>
      </c>
      <c r="K483">
        <v>15.87282503</v>
      </c>
      <c r="L483">
        <v>11.354735850000001</v>
      </c>
      <c r="M483">
        <v>31.34721644</v>
      </c>
      <c r="N483">
        <v>10.700583809999999</v>
      </c>
      <c r="O483">
        <v>15.67504776</v>
      </c>
      <c r="P483">
        <v>37.917861619999996</v>
      </c>
      <c r="Q483">
        <v>19.961222790000001</v>
      </c>
      <c r="R483">
        <v>20.43332118</v>
      </c>
      <c r="S483">
        <v>34.713380520000001</v>
      </c>
      <c r="T483" t="s">
        <v>499</v>
      </c>
      <c r="U483">
        <v>26.822442819999999</v>
      </c>
      <c r="V483">
        <v>20.06946086</v>
      </c>
      <c r="W483">
        <v>18.888942010000001</v>
      </c>
      <c r="X483">
        <v>12.47134382</v>
      </c>
      <c r="Y483">
        <v>13.887950269999999</v>
      </c>
      <c r="Z483">
        <v>20.583388970000001</v>
      </c>
      <c r="AA483">
        <v>12.457186869999999</v>
      </c>
      <c r="AB483">
        <v>9.936502934</v>
      </c>
      <c r="AC483">
        <v>8.5133699610000004</v>
      </c>
      <c r="AD483">
        <v>9.9612746859999994</v>
      </c>
      <c r="AE483">
        <v>10.56393186</v>
      </c>
      <c r="AF483">
        <v>7.8944324909999999</v>
      </c>
      <c r="AG483">
        <v>14.59828005</v>
      </c>
      <c r="AH483">
        <v>14.910358280000001</v>
      </c>
      <c r="AI483">
        <v>11.31557922</v>
      </c>
      <c r="AJ483">
        <v>18.9759712</v>
      </c>
      <c r="AK483">
        <v>32.183357729999997</v>
      </c>
      <c r="AL483">
        <v>30.241255979999998</v>
      </c>
      <c r="AM483" t="b">
        <f t="shared" si="63"/>
        <v>1</v>
      </c>
      <c r="AN483" t="s">
        <v>499</v>
      </c>
      <c r="AO483">
        <v>11.533567919999999</v>
      </c>
      <c r="AP483">
        <v>9.5981527670000002</v>
      </c>
      <c r="AQ483">
        <v>10.446122750000001</v>
      </c>
      <c r="AR483">
        <v>8.2378589709999996</v>
      </c>
      <c r="AS483">
        <v>7.2182716769999997</v>
      </c>
      <c r="AT483">
        <v>6.3228573470000002</v>
      </c>
      <c r="AU483">
        <v>7.1238240939999997</v>
      </c>
      <c r="AV483">
        <v>4.8063145360000004</v>
      </c>
      <c r="AW483">
        <v>3.205879033</v>
      </c>
      <c r="AX483">
        <v>2.4745558949999999</v>
      </c>
      <c r="AY483">
        <v>3.6182835820000001</v>
      </c>
      <c r="AZ483">
        <v>3.2084638110000001</v>
      </c>
      <c r="BA483">
        <v>4.7219697280000004</v>
      </c>
      <c r="BB483">
        <v>5.9118523109999996</v>
      </c>
      <c r="BC483">
        <v>5.0042205239999999</v>
      </c>
      <c r="BD483">
        <v>3.529897208</v>
      </c>
      <c r="BE483">
        <v>8.142123904</v>
      </c>
      <c r="BF483">
        <v>7.8658582749999999</v>
      </c>
      <c r="BG483" t="s">
        <v>499</v>
      </c>
      <c r="BH483">
        <v>5.3123761700000003</v>
      </c>
      <c r="BI483">
        <v>2.808729719</v>
      </c>
      <c r="BJ483">
        <v>4.7566660870000002</v>
      </c>
      <c r="BK483">
        <v>5.2473959800000003</v>
      </c>
      <c r="BL483">
        <v>4.8780602679999996</v>
      </c>
      <c r="BM483">
        <v>2.052776894</v>
      </c>
      <c r="BN483">
        <v>3.1046908279999998</v>
      </c>
      <c r="BO483">
        <v>1.237559689</v>
      </c>
      <c r="BP483">
        <v>2.8617973659999998</v>
      </c>
      <c r="BQ483">
        <v>1.0574222579999999</v>
      </c>
      <c r="BR483">
        <v>0</v>
      </c>
      <c r="BS483">
        <v>2.7171324710000002</v>
      </c>
      <c r="BT483">
        <v>3.4505087780000001</v>
      </c>
      <c r="BU483">
        <v>2.403753289</v>
      </c>
      <c r="BV483">
        <v>4.4785912139999997</v>
      </c>
      <c r="BW483">
        <v>5.3342620030000001</v>
      </c>
      <c r="BX483">
        <v>2.322220776</v>
      </c>
      <c r="BY483">
        <v>4.9266171879999998</v>
      </c>
      <c r="BZ483" t="b">
        <f t="shared" si="64"/>
        <v>1</v>
      </c>
      <c r="CA483" t="b">
        <f t="shared" si="65"/>
        <v>1</v>
      </c>
      <c r="CB483">
        <f t="shared" si="66"/>
        <v>2.0989835211498508E-2</v>
      </c>
      <c r="CC483">
        <f t="shared" si="67"/>
        <v>0.50474142052773663</v>
      </c>
      <c r="CD483">
        <f t="shared" si="68"/>
        <v>0.36556702075990027</v>
      </c>
      <c r="CE483">
        <f t="shared" si="69"/>
        <v>0.65406093016575573</v>
      </c>
      <c r="CF483">
        <f t="shared" si="70"/>
        <v>-6.4701918327824959E-2</v>
      </c>
      <c r="CG483">
        <f t="shared" si="71"/>
        <v>0.34325467846028213</v>
      </c>
    </row>
    <row r="484" spans="1:85" x14ac:dyDescent="0.45">
      <c r="A484" t="s">
        <v>500</v>
      </c>
      <c r="B484">
        <v>17.836103300000001</v>
      </c>
      <c r="C484">
        <v>16.279251410000001</v>
      </c>
      <c r="D484">
        <v>17.51978884</v>
      </c>
      <c r="E484">
        <v>25.829370350000001</v>
      </c>
      <c r="F484">
        <v>21.779335240000002</v>
      </c>
      <c r="G484">
        <v>28.092257020000002</v>
      </c>
      <c r="H484">
        <v>21.268048570000001</v>
      </c>
      <c r="I484">
        <v>20.620550009999999</v>
      </c>
      <c r="J484">
        <v>16.803203369999999</v>
      </c>
      <c r="K484">
        <v>18.351306009999998</v>
      </c>
      <c r="L484">
        <v>27.344057769999999</v>
      </c>
      <c r="M484">
        <v>22.654747409999999</v>
      </c>
      <c r="N484">
        <v>25.79753152</v>
      </c>
      <c r="O484">
        <v>25.563512469999999</v>
      </c>
      <c r="P484">
        <v>15.001301120000001</v>
      </c>
      <c r="Q484">
        <v>18.100430830000001</v>
      </c>
      <c r="R484">
        <v>14.491717149999999</v>
      </c>
      <c r="S484">
        <v>15.14904106</v>
      </c>
      <c r="T484" t="s">
        <v>500</v>
      </c>
      <c r="U484">
        <v>14.69073723</v>
      </c>
      <c r="V484">
        <v>16.64853003</v>
      </c>
      <c r="W484">
        <v>14.06900508</v>
      </c>
      <c r="X484">
        <v>20.631605820000001</v>
      </c>
      <c r="Y484">
        <v>20.99595631</v>
      </c>
      <c r="Z484">
        <v>22.560832449999999</v>
      </c>
      <c r="AA484">
        <v>20.858545459999998</v>
      </c>
      <c r="AB484">
        <v>25.68492268</v>
      </c>
      <c r="AC484">
        <v>26.68614045</v>
      </c>
      <c r="AD484">
        <v>25.99091211</v>
      </c>
      <c r="AE484">
        <v>17.103508720000001</v>
      </c>
      <c r="AF484">
        <v>23.683297469999999</v>
      </c>
      <c r="AG484">
        <v>12.64417957</v>
      </c>
      <c r="AH484">
        <v>12.706218359999999</v>
      </c>
      <c r="AI484">
        <v>20.98701445</v>
      </c>
      <c r="AJ484">
        <v>22.58140573</v>
      </c>
      <c r="AK484">
        <v>18.972288039999999</v>
      </c>
      <c r="AL484">
        <v>22.357673389999999</v>
      </c>
      <c r="AM484" t="b">
        <f t="shared" si="63"/>
        <v>1</v>
      </c>
      <c r="AN484" t="s">
        <v>500</v>
      </c>
      <c r="AO484">
        <v>16.241146659999998</v>
      </c>
      <c r="AP484">
        <v>9.1410978729999997</v>
      </c>
      <c r="AQ484">
        <v>17.04367396</v>
      </c>
      <c r="AR484">
        <v>19.26205259</v>
      </c>
      <c r="AS484">
        <v>18.53783408</v>
      </c>
      <c r="AT484">
        <v>18.968572040000002</v>
      </c>
      <c r="AU484">
        <v>24.537616320000001</v>
      </c>
      <c r="AV484">
        <v>22.028941620000001</v>
      </c>
      <c r="AW484">
        <v>27.7079545</v>
      </c>
      <c r="AX484">
        <v>28.251179799999999</v>
      </c>
      <c r="AY484">
        <v>19.078222520000001</v>
      </c>
      <c r="AZ484">
        <v>32.230477370000003</v>
      </c>
      <c r="BA484">
        <v>19.998930609999999</v>
      </c>
      <c r="BB484">
        <v>22.826318650000001</v>
      </c>
      <c r="BC484">
        <v>21.089215060000001</v>
      </c>
      <c r="BD484">
        <v>21.9225195</v>
      </c>
      <c r="BE484">
        <v>13.277925140000001</v>
      </c>
      <c r="BF484">
        <v>13.109763790000001</v>
      </c>
      <c r="BG484" t="s">
        <v>500</v>
      </c>
      <c r="BH484">
        <v>12.31505385</v>
      </c>
      <c r="BI484">
        <v>22.46983775</v>
      </c>
      <c r="BJ484">
        <v>18.075331129999999</v>
      </c>
      <c r="BK484">
        <v>13.49330395</v>
      </c>
      <c r="BL484">
        <v>21.530748769999999</v>
      </c>
      <c r="BM484">
        <v>18.474992050000001</v>
      </c>
      <c r="BN484">
        <v>16.01366848</v>
      </c>
      <c r="BO484">
        <v>14.43819637</v>
      </c>
      <c r="BP484">
        <v>29.333423</v>
      </c>
      <c r="BQ484">
        <v>16.918756129999998</v>
      </c>
      <c r="BR484">
        <v>12.956711459999999</v>
      </c>
      <c r="BS484">
        <v>18.718023689999999</v>
      </c>
      <c r="BT484">
        <v>21.27813746</v>
      </c>
      <c r="BU484">
        <v>13.90742974</v>
      </c>
      <c r="BV484">
        <v>14.92863738</v>
      </c>
      <c r="BW484">
        <v>11.04954272</v>
      </c>
      <c r="BX484">
        <v>20.899986980000001</v>
      </c>
      <c r="BY484">
        <v>12.40148464</v>
      </c>
      <c r="BZ484" t="b">
        <f t="shared" si="64"/>
        <v>1</v>
      </c>
      <c r="CA484" t="b">
        <f t="shared" si="65"/>
        <v>1</v>
      </c>
      <c r="CB484">
        <f t="shared" si="66"/>
        <v>-0.21008146002020711</v>
      </c>
      <c r="CC484">
        <f t="shared" si="67"/>
        <v>9.0816794241269344E-2</v>
      </c>
      <c r="CD484">
        <f t="shared" si="68"/>
        <v>-0.14527606662457218</v>
      </c>
      <c r="CE484">
        <f t="shared" si="69"/>
        <v>0.48433186171812387</v>
      </c>
      <c r="CF484">
        <f t="shared" si="70"/>
        <v>0.25107489769278685</v>
      </c>
      <c r="CG484">
        <f t="shared" si="71"/>
        <v>0.14012866753445224</v>
      </c>
    </row>
    <row r="485" spans="1:85" x14ac:dyDescent="0.45">
      <c r="A485" t="s">
        <v>501</v>
      </c>
      <c r="B485">
        <v>108.0489345</v>
      </c>
      <c r="C485">
        <v>115.1356382</v>
      </c>
      <c r="D485">
        <v>108.7647431</v>
      </c>
      <c r="E485">
        <v>104.5639389</v>
      </c>
      <c r="F485">
        <v>79.098171489999999</v>
      </c>
      <c r="G485">
        <v>109.66222209999999</v>
      </c>
      <c r="H485">
        <v>110.4973483</v>
      </c>
      <c r="I485">
        <v>118.56816259999999</v>
      </c>
      <c r="J485">
        <v>96.976335140000003</v>
      </c>
      <c r="K485">
        <v>118.33428360000001</v>
      </c>
      <c r="L485">
        <v>116.73363639999999</v>
      </c>
      <c r="M485">
        <v>136.14579620000001</v>
      </c>
      <c r="N485">
        <v>141.8449482</v>
      </c>
      <c r="O485">
        <v>141.7346608</v>
      </c>
      <c r="P485">
        <v>135.61477740000001</v>
      </c>
      <c r="Q485">
        <v>123.91182790000001</v>
      </c>
      <c r="R485">
        <v>133.54117350000001</v>
      </c>
      <c r="S485">
        <v>110.9914667</v>
      </c>
      <c r="T485" t="s">
        <v>501</v>
      </c>
      <c r="U485">
        <v>119.5162558</v>
      </c>
      <c r="V485">
        <v>137.40738830000001</v>
      </c>
      <c r="W485">
        <v>136.0003825</v>
      </c>
      <c r="X485">
        <v>113.6277992</v>
      </c>
      <c r="Y485">
        <v>135.7082384</v>
      </c>
      <c r="Z485">
        <v>127.18556940000001</v>
      </c>
      <c r="AA485">
        <v>114.52886530000001</v>
      </c>
      <c r="AB485">
        <v>122.3314748</v>
      </c>
      <c r="AC485">
        <v>103.87948539999999</v>
      </c>
      <c r="AD485">
        <v>88.735492890000003</v>
      </c>
      <c r="AE485">
        <v>88.032765490000003</v>
      </c>
      <c r="AF485">
        <v>136.44210820000001</v>
      </c>
      <c r="AG485">
        <v>82.876849710000002</v>
      </c>
      <c r="AH485">
        <v>90.110426110000006</v>
      </c>
      <c r="AI485">
        <v>96.13406621</v>
      </c>
      <c r="AJ485">
        <v>155.4132041</v>
      </c>
      <c r="AK485">
        <v>158.73149889999999</v>
      </c>
      <c r="AL485">
        <v>131.72673979999999</v>
      </c>
      <c r="AM485" t="b">
        <f t="shared" si="63"/>
        <v>1</v>
      </c>
      <c r="AN485" t="s">
        <v>501</v>
      </c>
      <c r="AO485">
        <v>94.033885389999995</v>
      </c>
      <c r="AP485">
        <v>92.782143410000003</v>
      </c>
      <c r="AQ485">
        <v>73.489389849999995</v>
      </c>
      <c r="AR485">
        <v>61.299362340000002</v>
      </c>
      <c r="AS485">
        <v>73.823233060000007</v>
      </c>
      <c r="AT485">
        <v>92.669377990000001</v>
      </c>
      <c r="AU485">
        <v>76.462378610000002</v>
      </c>
      <c r="AV485">
        <v>68.08945593</v>
      </c>
      <c r="AW485">
        <v>83.810837570000004</v>
      </c>
      <c r="AX485">
        <v>88.052947250000003</v>
      </c>
      <c r="AY485">
        <v>80.260108540000004</v>
      </c>
      <c r="AZ485">
        <v>80.35743454</v>
      </c>
      <c r="BA485">
        <v>76.940330270000004</v>
      </c>
      <c r="BB485">
        <v>108.8766134</v>
      </c>
      <c r="BC485">
        <v>100.97802129999999</v>
      </c>
      <c r="BD485">
        <v>100.3233943</v>
      </c>
      <c r="BE485">
        <v>97.204433069999993</v>
      </c>
      <c r="BF485">
        <v>102.7477737</v>
      </c>
      <c r="BG485" t="s">
        <v>501</v>
      </c>
      <c r="BH485">
        <v>99.486317369999995</v>
      </c>
      <c r="BI485">
        <v>117.7325874</v>
      </c>
      <c r="BJ485">
        <v>133.37691709999999</v>
      </c>
      <c r="BK485">
        <v>65.34257375</v>
      </c>
      <c r="BL485">
        <v>79.058218139999994</v>
      </c>
      <c r="BM485">
        <v>76.158022770000002</v>
      </c>
      <c r="BN485">
        <v>101.8011782</v>
      </c>
      <c r="BO485">
        <v>62.084244400000003</v>
      </c>
      <c r="BP485">
        <v>68.683136790000006</v>
      </c>
      <c r="BQ485">
        <v>97.705816670000004</v>
      </c>
      <c r="BR485">
        <v>83.797952030000005</v>
      </c>
      <c r="BS485">
        <v>86.34443186</v>
      </c>
      <c r="BT485">
        <v>69.872802739999997</v>
      </c>
      <c r="BU485">
        <v>90.312444999999997</v>
      </c>
      <c r="BV485">
        <v>62.700277</v>
      </c>
      <c r="BW485">
        <v>103.82759969999999</v>
      </c>
      <c r="BX485">
        <v>96.501174460000001</v>
      </c>
      <c r="BY485">
        <v>107.36627799999999</v>
      </c>
      <c r="BZ485" t="b">
        <f t="shared" si="64"/>
        <v>1</v>
      </c>
      <c r="CA485" t="b">
        <f t="shared" si="65"/>
        <v>1</v>
      </c>
      <c r="CB485">
        <f t="shared" si="66"/>
        <v>-0.21242489060915207</v>
      </c>
      <c r="CC485">
        <f t="shared" si="67"/>
        <v>0.27102169612086047</v>
      </c>
      <c r="CD485">
        <f t="shared" si="68"/>
        <v>-5.7570484745204202E-2</v>
      </c>
      <c r="CE485">
        <f t="shared" si="69"/>
        <v>8.3574157630481025E-2</v>
      </c>
      <c r="CF485">
        <f t="shared" si="70"/>
        <v>0.41057758258316196</v>
      </c>
      <c r="CG485">
        <f t="shared" si="71"/>
        <v>0.44059860994693162</v>
      </c>
    </row>
    <row r="486" spans="1:85" x14ac:dyDescent="0.45">
      <c r="A486" t="s">
        <v>502</v>
      </c>
      <c r="B486">
        <v>7.7997107679999997</v>
      </c>
      <c r="C486">
        <v>8.8565875550000008</v>
      </c>
      <c r="D486">
        <v>4.2142194770000003</v>
      </c>
      <c r="E486">
        <v>6.5092783179999998</v>
      </c>
      <c r="F486">
        <v>10.023961829999999</v>
      </c>
      <c r="G486">
        <v>6.4743873599999997</v>
      </c>
      <c r="H486">
        <v>5.5675519800000002</v>
      </c>
      <c r="I486">
        <v>6.895833283</v>
      </c>
      <c r="J486">
        <v>7.5350687750000001</v>
      </c>
      <c r="K486">
        <v>5.43156471</v>
      </c>
      <c r="L486">
        <v>7.0677437440000004</v>
      </c>
      <c r="M486">
        <v>1.9014776</v>
      </c>
      <c r="N486">
        <v>4.4793141539999999</v>
      </c>
      <c r="O486">
        <v>4.980856299</v>
      </c>
      <c r="P486">
        <v>7.3121920019999997</v>
      </c>
      <c r="Q486">
        <v>3.1295137419999999</v>
      </c>
      <c r="R486">
        <v>0.86950302899999998</v>
      </c>
      <c r="S486">
        <v>4.1107950620000002</v>
      </c>
      <c r="T486" t="s">
        <v>502</v>
      </c>
      <c r="U486">
        <v>5.6867369940000003</v>
      </c>
      <c r="V486">
        <v>11.517133790000001</v>
      </c>
      <c r="W486">
        <v>3.9080569669999998</v>
      </c>
      <c r="X486">
        <v>6.6205899270000002</v>
      </c>
      <c r="Y486">
        <v>10.0605624</v>
      </c>
      <c r="Z486">
        <v>5.3031438829999997</v>
      </c>
      <c r="AA486">
        <v>4.0558282830000003</v>
      </c>
      <c r="AB486">
        <v>4.4058079049999996</v>
      </c>
      <c r="AC486">
        <v>5.238996899</v>
      </c>
      <c r="AD486">
        <v>3.4349223050000002</v>
      </c>
      <c r="AE486">
        <v>3.219483995</v>
      </c>
      <c r="AF486">
        <v>3.4209207460000002</v>
      </c>
      <c r="AG486">
        <v>1.14947087</v>
      </c>
      <c r="AH486">
        <v>0.90758702599999996</v>
      </c>
      <c r="AI486">
        <v>1.7408583419999999</v>
      </c>
      <c r="AJ486">
        <v>2.0873568320000002</v>
      </c>
      <c r="AK486">
        <v>1.98662702</v>
      </c>
      <c r="AL486">
        <v>3.8375111039999998</v>
      </c>
      <c r="AM486" t="b">
        <f t="shared" si="63"/>
        <v>1</v>
      </c>
      <c r="AN486" t="s">
        <v>502</v>
      </c>
      <c r="AO486">
        <v>6.5906102400000002</v>
      </c>
      <c r="AP486">
        <v>13.71164681</v>
      </c>
      <c r="AQ486">
        <v>13.19510242</v>
      </c>
      <c r="AR486">
        <v>29.680521290000001</v>
      </c>
      <c r="AS486">
        <v>12.96007869</v>
      </c>
      <c r="AT486">
        <v>22.920357880000001</v>
      </c>
      <c r="AU486">
        <v>9.1818177209999998</v>
      </c>
      <c r="AV486">
        <v>16.822100880000001</v>
      </c>
      <c r="AW486">
        <v>8.0146975810000001</v>
      </c>
      <c r="AX486">
        <v>17.321891260000001</v>
      </c>
      <c r="AY486">
        <v>15.459938940000001</v>
      </c>
      <c r="AZ486">
        <v>7.5836417349999996</v>
      </c>
      <c r="BA486">
        <v>6.6663102040000002</v>
      </c>
      <c r="BB486">
        <v>4.5981073529999996</v>
      </c>
      <c r="BC486">
        <v>10.90205186</v>
      </c>
      <c r="BD486">
        <v>5.2019537800000002</v>
      </c>
      <c r="BE486">
        <v>4.3842205639999996</v>
      </c>
      <c r="BF486">
        <v>8.6852185120000005</v>
      </c>
      <c r="BG486" t="s">
        <v>502</v>
      </c>
      <c r="BH486">
        <v>11.349167270000001</v>
      </c>
      <c r="BI486">
        <v>3.744972959</v>
      </c>
      <c r="BJ486">
        <v>6.0885325909999999</v>
      </c>
      <c r="BK486">
        <v>10.36985396</v>
      </c>
      <c r="BL486">
        <v>9.7561205359999992</v>
      </c>
      <c r="BM486">
        <v>4.3108314769999998</v>
      </c>
      <c r="BN486">
        <v>6.2093816569999998</v>
      </c>
      <c r="BO486">
        <v>1.237559689</v>
      </c>
      <c r="BP486">
        <v>4.7696622770000001</v>
      </c>
      <c r="BQ486">
        <v>5.4985957430000001</v>
      </c>
      <c r="BR486">
        <v>3.8701865400000002</v>
      </c>
      <c r="BS486">
        <v>3.1699878830000001</v>
      </c>
      <c r="BT486">
        <v>1.006398393</v>
      </c>
      <c r="BU486">
        <v>5.4942932320000004</v>
      </c>
      <c r="BV486">
        <v>4.4785912139999997</v>
      </c>
      <c r="BW486">
        <v>5.3342620030000001</v>
      </c>
      <c r="BX486">
        <v>3.3543188979999998</v>
      </c>
      <c r="BY486">
        <v>1.3590668100000001</v>
      </c>
      <c r="BZ486" t="b">
        <f t="shared" si="64"/>
        <v>1</v>
      </c>
      <c r="CA486" t="b">
        <f t="shared" si="65"/>
        <v>1</v>
      </c>
      <c r="CB486">
        <f t="shared" si="66"/>
        <v>0.68357307006556156</v>
      </c>
      <c r="CC486">
        <f t="shared" si="67"/>
        <v>0.24750634729761078</v>
      </c>
      <c r="CD486">
        <f t="shared" si="68"/>
        <v>0.41233846837766908</v>
      </c>
      <c r="CE486">
        <f t="shared" si="69"/>
        <v>0.41360034009544044</v>
      </c>
      <c r="CF486">
        <f t="shared" si="70"/>
        <v>0.39818176059577021</v>
      </c>
      <c r="CG486">
        <f t="shared" si="71"/>
        <v>0.40128759841976058</v>
      </c>
    </row>
    <row r="487" spans="1:85" x14ac:dyDescent="0.45">
      <c r="A487" t="s">
        <v>503</v>
      </c>
      <c r="B487">
        <v>49.149647999999999</v>
      </c>
      <c r="C487">
        <v>48.922102690000003</v>
      </c>
      <c r="D487">
        <v>53.364329789999999</v>
      </c>
      <c r="E487">
        <v>57.267799670000002</v>
      </c>
      <c r="F487">
        <v>48.297270609999998</v>
      </c>
      <c r="G487">
        <v>56.623455559999996</v>
      </c>
      <c r="H487">
        <v>42.090692969999999</v>
      </c>
      <c r="I487">
        <v>54.363268210000001</v>
      </c>
      <c r="J487">
        <v>45.361114030000003</v>
      </c>
      <c r="K487">
        <v>52.41723614</v>
      </c>
      <c r="L487">
        <v>59.844092519999997</v>
      </c>
      <c r="M487">
        <v>60.847283210000001</v>
      </c>
      <c r="N487">
        <v>78.222097169999998</v>
      </c>
      <c r="O487">
        <v>59.770275580000003</v>
      </c>
      <c r="P487">
        <v>58.196002329999999</v>
      </c>
      <c r="Q487">
        <v>57.177061879999997</v>
      </c>
      <c r="R487">
        <v>56.4452383</v>
      </c>
      <c r="S487">
        <v>58.769144220000001</v>
      </c>
      <c r="T487" t="s">
        <v>503</v>
      </c>
      <c r="U487">
        <v>38.480253660000002</v>
      </c>
      <c r="V487">
        <v>39.682797610000001</v>
      </c>
      <c r="W487">
        <v>40.25298677</v>
      </c>
      <c r="X487">
        <v>39.877506769999997</v>
      </c>
      <c r="Y487">
        <v>49.209272599999998</v>
      </c>
      <c r="Z487">
        <v>44.312710760000002</v>
      </c>
      <c r="AA487">
        <v>50.504718859999997</v>
      </c>
      <c r="AB487">
        <v>55.119469109999997</v>
      </c>
      <c r="AC487">
        <v>58.365699829999997</v>
      </c>
      <c r="AD487">
        <v>55.645741350000002</v>
      </c>
      <c r="AE487">
        <v>51.914179420000004</v>
      </c>
      <c r="AF487">
        <v>50.787515689999999</v>
      </c>
      <c r="AG487">
        <v>46.668517309999999</v>
      </c>
      <c r="AH487">
        <v>62.882815350000001</v>
      </c>
      <c r="AI487">
        <v>48.550604870000001</v>
      </c>
      <c r="AJ487">
        <v>36.908263990000002</v>
      </c>
      <c r="AK487">
        <v>40.427859859999998</v>
      </c>
      <c r="AL487">
        <v>35.246705249999998</v>
      </c>
      <c r="AM487" t="b">
        <f t="shared" si="63"/>
        <v>1</v>
      </c>
      <c r="AN487" t="s">
        <v>503</v>
      </c>
      <c r="AO487">
        <v>48.958818919999999</v>
      </c>
      <c r="AP487">
        <v>41.591995320000002</v>
      </c>
      <c r="AQ487">
        <v>64.509389600000006</v>
      </c>
      <c r="AR487">
        <v>37.554945310000001</v>
      </c>
      <c r="AS487">
        <v>66.604961380000006</v>
      </c>
      <c r="AT487">
        <v>43.272054969999999</v>
      </c>
      <c r="AU487">
        <v>59.365200780000002</v>
      </c>
      <c r="AV487">
        <v>60.078931699999998</v>
      </c>
      <c r="AW487">
        <v>46.714237330000003</v>
      </c>
      <c r="AX487">
        <v>58.564489500000001</v>
      </c>
      <c r="AY487">
        <v>52.794046809999998</v>
      </c>
      <c r="AZ487">
        <v>48.710314220000001</v>
      </c>
      <c r="BA487">
        <v>51.247259700000001</v>
      </c>
      <c r="BB487">
        <v>51.23605337</v>
      </c>
      <c r="BC487">
        <v>77.207973800000005</v>
      </c>
      <c r="BD487">
        <v>46.074447759999998</v>
      </c>
      <c r="BE487">
        <v>57.621184550000002</v>
      </c>
      <c r="BF487">
        <v>47.195149649999998</v>
      </c>
      <c r="BG487" t="s">
        <v>503</v>
      </c>
      <c r="BH487">
        <v>40.929443679999999</v>
      </c>
      <c r="BI487">
        <v>40.726580929999997</v>
      </c>
      <c r="BJ487">
        <v>52.703860239999997</v>
      </c>
      <c r="BK487">
        <v>50.35001381</v>
      </c>
      <c r="BL487">
        <v>53.995080899999998</v>
      </c>
      <c r="BM487">
        <v>57.88830841</v>
      </c>
      <c r="BN487">
        <v>42.812052479999998</v>
      </c>
      <c r="BO487">
        <v>51.977506939999998</v>
      </c>
      <c r="BP487">
        <v>62.482575830000002</v>
      </c>
      <c r="BQ487">
        <v>66.406117820000006</v>
      </c>
      <c r="BR487">
        <v>52.331652769999998</v>
      </c>
      <c r="BS487">
        <v>49.814095309999999</v>
      </c>
      <c r="BT487">
        <v>48.307122890000002</v>
      </c>
      <c r="BU487">
        <v>62.154192190000003</v>
      </c>
      <c r="BV487">
        <v>77.44230641</v>
      </c>
      <c r="BW487">
        <v>41.150021170000002</v>
      </c>
      <c r="BX487">
        <v>43.47713341</v>
      </c>
      <c r="BY487">
        <v>53.0036056</v>
      </c>
      <c r="BZ487" t="b">
        <f t="shared" si="64"/>
        <v>1</v>
      </c>
      <c r="CA487" t="b">
        <f t="shared" si="65"/>
        <v>1</v>
      </c>
      <c r="CB487">
        <f t="shared" si="66"/>
        <v>-6.4302891117680255E-2</v>
      </c>
      <c r="CC487">
        <f t="shared" si="67"/>
        <v>0.46597877953216438</v>
      </c>
      <c r="CD487">
        <f t="shared" si="68"/>
        <v>7.7067530169967452E-2</v>
      </c>
      <c r="CE487">
        <f t="shared" si="69"/>
        <v>0.26926990048575761</v>
      </c>
      <c r="CF487">
        <f t="shared" si="70"/>
        <v>-0.10503310817835507</v>
      </c>
      <c r="CG487">
        <f t="shared" si="71"/>
        <v>0.54689924705334991</v>
      </c>
    </row>
    <row r="488" spans="1:85" x14ac:dyDescent="0.45">
      <c r="A488" t="s">
        <v>504</v>
      </c>
      <c r="B488">
        <v>28.618056419999998</v>
      </c>
      <c r="C488">
        <v>24.545399799999998</v>
      </c>
      <c r="D488">
        <v>23.62803954</v>
      </c>
      <c r="E488">
        <v>31.992410459999999</v>
      </c>
      <c r="F488">
        <v>26.700189229999999</v>
      </c>
      <c r="G488">
        <v>33.286398290000001</v>
      </c>
      <c r="H488">
        <v>31.883514340000001</v>
      </c>
      <c r="I488">
        <v>33.341019170000003</v>
      </c>
      <c r="J488">
        <v>30.743080599999999</v>
      </c>
      <c r="K488">
        <v>23.62466981</v>
      </c>
      <c r="L488">
        <v>36.844959189999997</v>
      </c>
      <c r="M488">
        <v>31.999151619999999</v>
      </c>
      <c r="N488">
        <v>29.032591740000001</v>
      </c>
      <c r="O488">
        <v>37.429670129999998</v>
      </c>
      <c r="P488">
        <v>22.087342849999999</v>
      </c>
      <c r="Q488">
        <v>25.966505909999999</v>
      </c>
      <c r="R488">
        <v>22.896913099999999</v>
      </c>
      <c r="S488">
        <v>19.564339459999999</v>
      </c>
      <c r="T488" t="s">
        <v>504</v>
      </c>
      <c r="U488">
        <v>20.567032130000001</v>
      </c>
      <c r="V488">
        <v>31.244501570000001</v>
      </c>
      <c r="W488">
        <v>32.176335700000003</v>
      </c>
      <c r="X488">
        <v>28.4069498</v>
      </c>
      <c r="Y488">
        <v>27.994608410000001</v>
      </c>
      <c r="Z488">
        <v>24.088856960000001</v>
      </c>
      <c r="AA488">
        <v>28.101095959999999</v>
      </c>
      <c r="AB488">
        <v>31.3093583</v>
      </c>
      <c r="AC488">
        <v>26.60428113</v>
      </c>
      <c r="AD488">
        <v>22.441492400000001</v>
      </c>
      <c r="AE488">
        <v>26.258916339999999</v>
      </c>
      <c r="AF488">
        <v>33.025042589999998</v>
      </c>
      <c r="AG488">
        <v>32.644972699999997</v>
      </c>
      <c r="AH488">
        <v>44.990385410000002</v>
      </c>
      <c r="AI488">
        <v>31.528878859999999</v>
      </c>
      <c r="AJ488">
        <v>43.644733760000001</v>
      </c>
      <c r="AK488">
        <v>34.070653399999998</v>
      </c>
      <c r="AL488">
        <v>27.98880381</v>
      </c>
      <c r="AM488" t="b">
        <f t="shared" si="63"/>
        <v>1</v>
      </c>
      <c r="AN488" t="s">
        <v>504</v>
      </c>
      <c r="AO488">
        <v>8.3559522679999993</v>
      </c>
      <c r="AP488">
        <v>11.88342724</v>
      </c>
      <c r="AQ488">
        <v>10.62938806</v>
      </c>
      <c r="AR488">
        <v>11.14533861</v>
      </c>
      <c r="AS488">
        <v>15.91300801</v>
      </c>
      <c r="AT488">
        <v>7.903571683</v>
      </c>
      <c r="AU488">
        <v>11.71473295</v>
      </c>
      <c r="AV488">
        <v>16.021048449999999</v>
      </c>
      <c r="AW488">
        <v>18.319308759999998</v>
      </c>
      <c r="AX488">
        <v>9.0733716130000008</v>
      </c>
      <c r="AY488">
        <v>12.4995251</v>
      </c>
      <c r="AZ488">
        <v>15.02144421</v>
      </c>
      <c r="BA488">
        <v>9.3050579930000001</v>
      </c>
      <c r="BB488">
        <v>13.46588582</v>
      </c>
      <c r="BC488">
        <v>15.012661570000001</v>
      </c>
      <c r="BD488">
        <v>4.6446015889999996</v>
      </c>
      <c r="BE488">
        <v>7.0147529019999997</v>
      </c>
      <c r="BF488">
        <v>4.4245452800000002</v>
      </c>
      <c r="BG488" t="s">
        <v>504</v>
      </c>
      <c r="BH488">
        <v>22.09465544</v>
      </c>
      <c r="BI488">
        <v>23.40608099</v>
      </c>
      <c r="BJ488">
        <v>17.69479784</v>
      </c>
      <c r="BK488">
        <v>19.490327919999999</v>
      </c>
      <c r="BL488">
        <v>20.185076970000001</v>
      </c>
      <c r="BM488">
        <v>26.275544239999999</v>
      </c>
      <c r="BN488">
        <v>25.327740970000001</v>
      </c>
      <c r="BO488">
        <v>39.808169999999997</v>
      </c>
      <c r="BP488">
        <v>22.4174127</v>
      </c>
      <c r="BQ488">
        <v>40.182045819999999</v>
      </c>
      <c r="BR488">
        <v>37.8605205</v>
      </c>
      <c r="BS488">
        <v>36.228432949999998</v>
      </c>
      <c r="BT488">
        <v>31.485892589999999</v>
      </c>
      <c r="BU488">
        <v>40.863805910000004</v>
      </c>
      <c r="BV488">
        <v>30.230490700000001</v>
      </c>
      <c r="BW488">
        <v>25.90927259</v>
      </c>
      <c r="BX488">
        <v>30.446894619999998</v>
      </c>
      <c r="BY488">
        <v>33.297136850000001</v>
      </c>
      <c r="BZ488" t="b">
        <f t="shared" si="64"/>
        <v>1</v>
      </c>
      <c r="CA488" t="b">
        <f t="shared" si="65"/>
        <v>1</v>
      </c>
      <c r="CB488">
        <f t="shared" si="66"/>
        <v>8.4745705817633618E-2</v>
      </c>
      <c r="CC488">
        <f t="shared" si="67"/>
        <v>4.0553340050157156E-2</v>
      </c>
      <c r="CD488">
        <f t="shared" si="68"/>
        <v>0.26089126865560636</v>
      </c>
      <c r="CE488">
        <f t="shared" si="69"/>
        <v>-4.2238176097042127E-2</v>
      </c>
      <c r="CF488">
        <f t="shared" si="70"/>
        <v>0.41671498374988525</v>
      </c>
      <c r="CG488">
        <f t="shared" si="71"/>
        <v>0.20973096876172878</v>
      </c>
    </row>
    <row r="489" spans="1:85" x14ac:dyDescent="0.45">
      <c r="A489" t="s">
        <v>505</v>
      </c>
      <c r="B489">
        <v>1.8352260629999999</v>
      </c>
      <c r="C489">
        <v>1.1808783410000001</v>
      </c>
      <c r="D489">
        <v>8.2390358320000008</v>
      </c>
      <c r="E489">
        <v>2.631410384</v>
      </c>
      <c r="F489">
        <v>2.095919291</v>
      </c>
      <c r="G489">
        <v>4.1333659420000002</v>
      </c>
      <c r="H489">
        <v>1.4846805279999999</v>
      </c>
      <c r="I489">
        <v>2.4101941569999998</v>
      </c>
      <c r="J489">
        <v>6.4801591470000002</v>
      </c>
      <c r="K489">
        <v>2.0566118809999998</v>
      </c>
      <c r="L489">
        <v>2.664886986</v>
      </c>
      <c r="M489">
        <v>10.26797904</v>
      </c>
      <c r="N489">
        <v>2.1567068150000002</v>
      </c>
      <c r="O489">
        <v>3.0764112429999999</v>
      </c>
      <c r="P489">
        <v>7.7644925379999998</v>
      </c>
      <c r="Q489">
        <v>1.0149774300000001</v>
      </c>
      <c r="R489">
        <v>1.8839232299999999</v>
      </c>
      <c r="S489">
        <v>1.218013352</v>
      </c>
      <c r="T489" t="s">
        <v>505</v>
      </c>
      <c r="U489">
        <v>47.673811800000003</v>
      </c>
      <c r="V489">
        <v>35.121556509999998</v>
      </c>
      <c r="W489">
        <v>31.264455739999999</v>
      </c>
      <c r="X489">
        <v>26.251408900000001</v>
      </c>
      <c r="Y489">
        <v>27.44783872</v>
      </c>
      <c r="Z489">
        <v>15.280245089999999</v>
      </c>
      <c r="AA489">
        <v>23.369296299999998</v>
      </c>
      <c r="AB489">
        <v>13.96734846</v>
      </c>
      <c r="AC489">
        <v>21.20156558</v>
      </c>
      <c r="AD489">
        <v>14.19767886</v>
      </c>
      <c r="AE489">
        <v>11.670629480000001</v>
      </c>
      <c r="AF489">
        <v>12.63109199</v>
      </c>
      <c r="AG489">
        <v>9.3107140459999993</v>
      </c>
      <c r="AH489">
        <v>10.372423149999999</v>
      </c>
      <c r="AI489">
        <v>13.92686673</v>
      </c>
      <c r="AJ489">
        <v>18.50157192</v>
      </c>
      <c r="AK489">
        <v>26.42213937</v>
      </c>
      <c r="AL489">
        <v>24.234716859999999</v>
      </c>
      <c r="AM489" t="b">
        <f t="shared" si="63"/>
        <v>1</v>
      </c>
      <c r="AN489" t="s">
        <v>505</v>
      </c>
      <c r="AO489">
        <v>1.4122736229999999</v>
      </c>
      <c r="AP489">
        <v>0.45705489399999999</v>
      </c>
      <c r="AQ489">
        <v>1.0995918680000001</v>
      </c>
      <c r="AR489">
        <v>0.72686990900000004</v>
      </c>
      <c r="AS489">
        <v>0.32810325800000001</v>
      </c>
      <c r="AT489">
        <v>0.395178584</v>
      </c>
      <c r="AU489">
        <v>2.8495296379999999</v>
      </c>
      <c r="AV489">
        <v>1.6021048449999999</v>
      </c>
      <c r="AW489">
        <v>0</v>
      </c>
      <c r="AX489">
        <v>1.2372779469999999</v>
      </c>
      <c r="AY489">
        <v>0</v>
      </c>
      <c r="AZ489">
        <v>0.29167852799999999</v>
      </c>
      <c r="BA489">
        <v>0</v>
      </c>
      <c r="BB489">
        <v>0.32843623999999999</v>
      </c>
      <c r="BC489">
        <v>1.7872216160000001</v>
      </c>
      <c r="BD489">
        <v>1.8578406359999999</v>
      </c>
      <c r="BE489">
        <v>0.75158066800000001</v>
      </c>
      <c r="BF489">
        <v>0.32774409500000001</v>
      </c>
      <c r="BG489" t="s">
        <v>505</v>
      </c>
      <c r="BH489">
        <v>11.10769563</v>
      </c>
      <c r="BI489">
        <v>15.44801346</v>
      </c>
      <c r="BJ489">
        <v>15.98239805</v>
      </c>
      <c r="BK489">
        <v>13.243427949999999</v>
      </c>
      <c r="BL489">
        <v>13.456717980000001</v>
      </c>
      <c r="BM489">
        <v>11.90610598</v>
      </c>
      <c r="BN489">
        <v>7.1898103390000001</v>
      </c>
      <c r="BO489">
        <v>3.3001591709999998</v>
      </c>
      <c r="BP489">
        <v>3.338763594</v>
      </c>
      <c r="BQ489">
        <v>7.1904713569999998</v>
      </c>
      <c r="BR489">
        <v>10.9374837</v>
      </c>
      <c r="BS489">
        <v>3.3209396870000001</v>
      </c>
      <c r="BT489">
        <v>9.9202127349999998</v>
      </c>
      <c r="BU489">
        <v>4.1207199240000003</v>
      </c>
      <c r="BV489">
        <v>5.225023083</v>
      </c>
      <c r="BW489">
        <v>32.386590730000002</v>
      </c>
      <c r="BX489">
        <v>19.609864330000001</v>
      </c>
      <c r="BY489">
        <v>19.366702050000001</v>
      </c>
      <c r="BZ489" t="b">
        <f t="shared" si="64"/>
        <v>1</v>
      </c>
      <c r="CA489" t="b">
        <f t="shared" si="65"/>
        <v>1</v>
      </c>
      <c r="CB489">
        <f t="shared" si="66"/>
        <v>-0.21319310800107397</v>
      </c>
      <c r="CC489">
        <f t="shared" si="67"/>
        <v>8.8890073636766598E-2</v>
      </c>
      <c r="CD489">
        <f t="shared" si="68"/>
        <v>-0.43094499196279656</v>
      </c>
      <c r="CE489">
        <f t="shared" si="69"/>
        <v>0.17648836643025689</v>
      </c>
      <c r="CF489">
        <f t="shared" si="70"/>
        <v>-0.13640075044491695</v>
      </c>
      <c r="CG489">
        <f t="shared" si="71"/>
        <v>0.32846351254589079</v>
      </c>
    </row>
    <row r="490" spans="1:85" x14ac:dyDescent="0.45">
      <c r="A490" t="s">
        <v>506</v>
      </c>
      <c r="B490">
        <v>3.2116456109999998</v>
      </c>
      <c r="C490">
        <v>2.3617566810000001</v>
      </c>
      <c r="D490">
        <v>2.4148898129999998</v>
      </c>
      <c r="E490">
        <v>8.9329457770000005</v>
      </c>
      <c r="F490">
        <v>4.4652193579999997</v>
      </c>
      <c r="G490">
        <v>4.791778216</v>
      </c>
      <c r="H490">
        <v>6.6810623769999999</v>
      </c>
      <c r="I490">
        <v>4.4856391259999997</v>
      </c>
      <c r="J490">
        <v>6.4801591470000002</v>
      </c>
      <c r="K490">
        <v>3.6913546579999998</v>
      </c>
      <c r="L490">
        <v>6.488420487</v>
      </c>
      <c r="M490">
        <v>4.2919065830000003</v>
      </c>
      <c r="N490">
        <v>5.3917670370000002</v>
      </c>
      <c r="O490">
        <v>2.4171802630000001</v>
      </c>
      <c r="P490">
        <v>3.5430208670000001</v>
      </c>
      <c r="Q490">
        <v>5.5823758640000003</v>
      </c>
      <c r="R490">
        <v>3.0432606020000001</v>
      </c>
      <c r="S490">
        <v>3.6540400549999998</v>
      </c>
      <c r="T490" t="s">
        <v>506</v>
      </c>
      <c r="U490">
        <v>2.085136898</v>
      </c>
      <c r="V490">
        <v>7.8681409049999997</v>
      </c>
      <c r="W490">
        <v>3.1264455739999999</v>
      </c>
      <c r="X490">
        <v>6.0817047000000004</v>
      </c>
      <c r="Y490">
        <v>6.6705902860000004</v>
      </c>
      <c r="Z490">
        <v>6.741284598</v>
      </c>
      <c r="AA490">
        <v>5.4077710440000004</v>
      </c>
      <c r="AB490">
        <v>11.15513065</v>
      </c>
      <c r="AC490">
        <v>5.238996899</v>
      </c>
      <c r="AD490">
        <v>5.7248705089999996</v>
      </c>
      <c r="AE490">
        <v>3.018266245</v>
      </c>
      <c r="AF490">
        <v>8.5523018650000004</v>
      </c>
      <c r="AG490">
        <v>7.2416664800000001</v>
      </c>
      <c r="AH490">
        <v>12.187597200000001</v>
      </c>
      <c r="AI490">
        <v>3.2882879790000001</v>
      </c>
      <c r="AJ490">
        <v>2.8463956800000001</v>
      </c>
      <c r="AK490">
        <v>5.0658989019999998</v>
      </c>
      <c r="AL490">
        <v>6.3402357370000004</v>
      </c>
      <c r="AM490" t="b">
        <f t="shared" si="63"/>
        <v>1</v>
      </c>
      <c r="AN490" t="s">
        <v>506</v>
      </c>
      <c r="AO490">
        <v>1.8830314969999999</v>
      </c>
      <c r="AP490">
        <v>2.5138019150000002</v>
      </c>
      <c r="AQ490">
        <v>5.1314287180000004</v>
      </c>
      <c r="AR490">
        <v>1.2114498490000001</v>
      </c>
      <c r="AS490">
        <v>6.3980135320000002</v>
      </c>
      <c r="AT490">
        <v>9.8794646040000007</v>
      </c>
      <c r="AU490">
        <v>2.3746080310000002</v>
      </c>
      <c r="AV490">
        <v>5.2068407470000002</v>
      </c>
      <c r="AW490">
        <v>6.6407494250000001</v>
      </c>
      <c r="AX490">
        <v>3.299407859</v>
      </c>
      <c r="AY490">
        <v>3.2893487110000001</v>
      </c>
      <c r="AZ490">
        <v>4.6668564520000002</v>
      </c>
      <c r="BA490">
        <v>4.1664438779999999</v>
      </c>
      <c r="BB490">
        <v>2.627489916</v>
      </c>
      <c r="BC490">
        <v>2.502110262</v>
      </c>
      <c r="BD490">
        <v>0.37156812700000003</v>
      </c>
      <c r="BE490">
        <v>4.2589571189999997</v>
      </c>
      <c r="BF490">
        <v>4.4245452800000002</v>
      </c>
      <c r="BG490" t="s">
        <v>506</v>
      </c>
      <c r="BH490">
        <v>7.485620967</v>
      </c>
      <c r="BI490">
        <v>7.4899459180000001</v>
      </c>
      <c r="BJ490">
        <v>4.1858661570000004</v>
      </c>
      <c r="BK490">
        <v>14.742683939999999</v>
      </c>
      <c r="BL490">
        <v>8.4104487379999995</v>
      </c>
      <c r="BM490">
        <v>16.832770530000001</v>
      </c>
      <c r="BN490">
        <v>9.4774772649999992</v>
      </c>
      <c r="BO490">
        <v>12.169336940000001</v>
      </c>
      <c r="BP490">
        <v>14.30898683</v>
      </c>
      <c r="BQ490">
        <v>10.15125368</v>
      </c>
      <c r="BR490">
        <v>15.480746160000001</v>
      </c>
      <c r="BS490">
        <v>20.227541729999999</v>
      </c>
      <c r="BT490">
        <v>6.3259327589999996</v>
      </c>
      <c r="BU490">
        <v>4.9792032419999996</v>
      </c>
      <c r="BV490">
        <v>5.0384151160000004</v>
      </c>
      <c r="BW490">
        <v>1.5240748580000001</v>
      </c>
      <c r="BX490">
        <v>2.8382698369999999</v>
      </c>
      <c r="BY490">
        <v>3.0579003230000001</v>
      </c>
      <c r="BZ490" t="b">
        <f t="shared" si="64"/>
        <v>1</v>
      </c>
      <c r="CA490" t="b">
        <f t="shared" si="65"/>
        <v>1</v>
      </c>
      <c r="CB490">
        <f t="shared" si="66"/>
        <v>-0.15703751391722273</v>
      </c>
      <c r="CC490">
        <f t="shared" si="67"/>
        <v>0.39586970515147701</v>
      </c>
      <c r="CD490">
        <f t="shared" si="68"/>
        <v>0.48730296003868723</v>
      </c>
      <c r="CE490">
        <f t="shared" si="69"/>
        <v>0.23093592351782649</v>
      </c>
      <c r="CF490">
        <f t="shared" si="70"/>
        <v>-9.808272719571319E-2</v>
      </c>
      <c r="CG490">
        <f t="shared" si="71"/>
        <v>0.21137150334331628</v>
      </c>
    </row>
    <row r="491" spans="1:85" x14ac:dyDescent="0.45">
      <c r="A491" t="s">
        <v>507</v>
      </c>
      <c r="B491">
        <v>85.108608680000003</v>
      </c>
      <c r="C491">
        <v>71.611836519999997</v>
      </c>
      <c r="D491">
        <v>94.464807379999996</v>
      </c>
      <c r="E491">
        <v>89.952686549999996</v>
      </c>
      <c r="F491">
        <v>78.915917640000004</v>
      </c>
      <c r="G491">
        <v>82.082063480000002</v>
      </c>
      <c r="H491">
        <v>92.013075729999997</v>
      </c>
      <c r="I491">
        <v>86.298340800000005</v>
      </c>
      <c r="J491">
        <v>94.715814499999993</v>
      </c>
      <c r="K491">
        <v>79.311391499999999</v>
      </c>
      <c r="L491">
        <v>88.346796810000001</v>
      </c>
      <c r="M491">
        <v>89.749742729999994</v>
      </c>
      <c r="N491">
        <v>87.927277840000002</v>
      </c>
      <c r="O491">
        <v>91.926097859999999</v>
      </c>
      <c r="P491">
        <v>84.052516310000001</v>
      </c>
      <c r="Q491">
        <v>76.884540310000006</v>
      </c>
      <c r="R491">
        <v>67.241567579999995</v>
      </c>
      <c r="S491">
        <v>75.592953640000005</v>
      </c>
      <c r="T491" t="s">
        <v>507</v>
      </c>
      <c r="U491" t="e">
        <v>#N/A</v>
      </c>
      <c r="V491" t="e">
        <v>#N/A</v>
      </c>
      <c r="W491" t="e">
        <v>#N/A</v>
      </c>
      <c r="X491" t="e">
        <v>#N/A</v>
      </c>
      <c r="Y491" t="e">
        <v>#N/A</v>
      </c>
      <c r="Z491" t="e">
        <v>#N/A</v>
      </c>
      <c r="AA491" t="e">
        <v>#N/A</v>
      </c>
      <c r="AB491" t="e">
        <v>#N/A</v>
      </c>
      <c r="AC491" t="e">
        <v>#N/A</v>
      </c>
      <c r="AD491" t="e">
        <v>#N/A</v>
      </c>
      <c r="AE491" t="e">
        <v>#N/A</v>
      </c>
      <c r="AF491" t="e">
        <v>#N/A</v>
      </c>
      <c r="AG491" t="e">
        <v>#N/A</v>
      </c>
      <c r="AH491" t="e">
        <v>#N/A</v>
      </c>
      <c r="AI491" t="e">
        <v>#N/A</v>
      </c>
      <c r="AJ491" t="e">
        <v>#N/A</v>
      </c>
      <c r="AK491" t="e">
        <v>#N/A</v>
      </c>
      <c r="AL491" t="e">
        <v>#N/A</v>
      </c>
      <c r="AM491" t="b">
        <f t="shared" si="63"/>
        <v>1</v>
      </c>
      <c r="AN491" t="s">
        <v>507</v>
      </c>
      <c r="AO491">
        <v>88.973238240000001</v>
      </c>
      <c r="AP491">
        <v>84.555155330000005</v>
      </c>
      <c r="AQ491">
        <v>73.306124539999999</v>
      </c>
      <c r="AR491">
        <v>97.037132880000001</v>
      </c>
      <c r="AS491">
        <v>99.579338809999996</v>
      </c>
      <c r="AT491">
        <v>108.67411060000001</v>
      </c>
      <c r="AU491">
        <v>102.1081453</v>
      </c>
      <c r="AV491">
        <v>102.7349732</v>
      </c>
      <c r="AW491">
        <v>110.6028266</v>
      </c>
      <c r="AX491">
        <v>105.9934775</v>
      </c>
      <c r="AY491">
        <v>98.680461320000006</v>
      </c>
      <c r="AZ491">
        <v>121.9216248</v>
      </c>
      <c r="BA491">
        <v>106.9387262</v>
      </c>
      <c r="BB491">
        <v>95.246509459999999</v>
      </c>
      <c r="BC491">
        <v>100.620577</v>
      </c>
      <c r="BD491">
        <v>83.231260469999995</v>
      </c>
      <c r="BE491">
        <v>91.692841509999994</v>
      </c>
      <c r="BF491">
        <v>79.314070939999993</v>
      </c>
      <c r="BG491" t="s">
        <v>507</v>
      </c>
      <c r="BH491">
        <v>93.087318800000006</v>
      </c>
      <c r="BI491">
        <v>78.878492949999995</v>
      </c>
      <c r="BJ491">
        <v>96.274921599999999</v>
      </c>
      <c r="BK491">
        <v>112.1943236</v>
      </c>
      <c r="BL491">
        <v>100.252549</v>
      </c>
      <c r="BM491">
        <v>102.2282893</v>
      </c>
      <c r="BN491">
        <v>137.09661080000001</v>
      </c>
      <c r="BO491">
        <v>122.1058893</v>
      </c>
      <c r="BP491">
        <v>127.5884659</v>
      </c>
      <c r="BQ491">
        <v>120.54613740000001</v>
      </c>
      <c r="BR491">
        <v>102.9806158</v>
      </c>
      <c r="BS491">
        <v>131.3280694</v>
      </c>
      <c r="BT491">
        <v>144.0587415</v>
      </c>
      <c r="BU491">
        <v>140.10447740000001</v>
      </c>
      <c r="BV491">
        <v>108.046013</v>
      </c>
      <c r="BW491">
        <v>80.966476830000005</v>
      </c>
      <c r="BX491">
        <v>95.598088610000005</v>
      </c>
      <c r="BY491">
        <v>109.5747616</v>
      </c>
      <c r="BZ491" t="b">
        <f t="shared" si="64"/>
        <v>1</v>
      </c>
      <c r="CA491" t="b">
        <f t="shared" si="65"/>
        <v>1</v>
      </c>
      <c r="CB491" t="e">
        <f t="shared" si="66"/>
        <v>#N/A</v>
      </c>
      <c r="CC491">
        <f t="shared" si="67"/>
        <v>0.63046270790974412</v>
      </c>
      <c r="CD491">
        <f t="shared" si="68"/>
        <v>0.60576835125233086</v>
      </c>
      <c r="CE491" t="e">
        <f t="shared" si="69"/>
        <v>#N/A</v>
      </c>
      <c r="CF491">
        <f t="shared" si="70"/>
        <v>0.32349825518946473</v>
      </c>
      <c r="CG491" t="e">
        <f t="shared" si="71"/>
        <v>#N/A</v>
      </c>
    </row>
    <row r="492" spans="1:85" x14ac:dyDescent="0.45">
      <c r="A492" t="s">
        <v>508</v>
      </c>
      <c r="B492">
        <v>28.216600719999999</v>
      </c>
      <c r="C492">
        <v>24.798445149999999</v>
      </c>
      <c r="D492">
        <v>27.510803549999999</v>
      </c>
      <c r="E492">
        <v>20.705044860000001</v>
      </c>
      <c r="F492">
        <v>21.050319829999999</v>
      </c>
      <c r="G492">
        <v>26.92174631</v>
      </c>
      <c r="H492">
        <v>19.597782970000001</v>
      </c>
      <c r="I492">
        <v>24.704490109999998</v>
      </c>
      <c r="J492">
        <v>22.906609079999999</v>
      </c>
      <c r="K492">
        <v>12.867007660000001</v>
      </c>
      <c r="L492">
        <v>17.78522401</v>
      </c>
      <c r="M492">
        <v>30.4236416</v>
      </c>
      <c r="N492">
        <v>8.2950262109999997</v>
      </c>
      <c r="O492">
        <v>12.305644969999999</v>
      </c>
      <c r="P492">
        <v>10.402912329999999</v>
      </c>
      <c r="Q492">
        <v>20.72245586</v>
      </c>
      <c r="R492">
        <v>18.694315119999999</v>
      </c>
      <c r="S492">
        <v>24.893147880000001</v>
      </c>
      <c r="T492" t="s">
        <v>508</v>
      </c>
      <c r="U492">
        <v>37.72202206</v>
      </c>
      <c r="V492">
        <v>30.218222319999999</v>
      </c>
      <c r="W492">
        <v>35.823855539999997</v>
      </c>
      <c r="X492">
        <v>55.736129149999996</v>
      </c>
      <c r="Y492">
        <v>44.288345339999999</v>
      </c>
      <c r="Z492">
        <v>42.065615889999997</v>
      </c>
      <c r="AA492">
        <v>46.738592599999997</v>
      </c>
      <c r="AB492">
        <v>63.274900760000001</v>
      </c>
      <c r="AC492">
        <v>71.790629379999999</v>
      </c>
      <c r="AD492">
        <v>41.448062489999998</v>
      </c>
      <c r="AE492">
        <v>30.283271330000002</v>
      </c>
      <c r="AF492">
        <v>43.682526449999997</v>
      </c>
      <c r="AG492">
        <v>22.87447031</v>
      </c>
      <c r="AH492">
        <v>22.43036506</v>
      </c>
      <c r="AI492">
        <v>28.04716217</v>
      </c>
      <c r="AJ492">
        <v>60.05894885</v>
      </c>
      <c r="AK492">
        <v>48.672362</v>
      </c>
      <c r="AL492">
        <v>76.625085839999997</v>
      </c>
      <c r="AM492" t="b">
        <f t="shared" si="63"/>
        <v>1</v>
      </c>
      <c r="AN492" t="s">
        <v>508</v>
      </c>
      <c r="AO492">
        <v>37.66062994</v>
      </c>
      <c r="AP492">
        <v>44.334324690000003</v>
      </c>
      <c r="AQ492">
        <v>52.96367498</v>
      </c>
      <c r="AR492">
        <v>42.158454730000003</v>
      </c>
      <c r="AS492">
        <v>58.074276670000003</v>
      </c>
      <c r="AT492">
        <v>43.667233549999999</v>
      </c>
      <c r="AU492">
        <v>36.885578090000003</v>
      </c>
      <c r="AV492">
        <v>31.8418338</v>
      </c>
      <c r="AW492">
        <v>50.149107720000003</v>
      </c>
      <c r="AX492">
        <v>32.169226629999997</v>
      </c>
      <c r="AY492">
        <v>32.400084800000002</v>
      </c>
      <c r="AZ492">
        <v>27.417781659999999</v>
      </c>
      <c r="BA492">
        <v>23.7487301</v>
      </c>
      <c r="BB492">
        <v>26.76755352</v>
      </c>
      <c r="BC492">
        <v>29.13171234</v>
      </c>
      <c r="BD492">
        <v>28.239177659999999</v>
      </c>
      <c r="BE492">
        <v>37.5790334</v>
      </c>
      <c r="BF492">
        <v>29.988584670000002</v>
      </c>
      <c r="BG492" t="s">
        <v>508</v>
      </c>
      <c r="BH492">
        <v>19.076259879999999</v>
      </c>
      <c r="BI492">
        <v>31.364148530000001</v>
      </c>
      <c r="BJ492">
        <v>24.544397010000001</v>
      </c>
      <c r="BK492">
        <v>39.98015985</v>
      </c>
      <c r="BL492">
        <v>31.959705199999998</v>
      </c>
      <c r="BM492">
        <v>36.539428710000003</v>
      </c>
      <c r="BN492">
        <v>44.119290720000002</v>
      </c>
      <c r="BO492">
        <v>47.852307979999999</v>
      </c>
      <c r="BP492">
        <v>47.219656540000003</v>
      </c>
      <c r="BQ492">
        <v>34.683450069999999</v>
      </c>
      <c r="BR492">
        <v>40.216286220000001</v>
      </c>
      <c r="BS492">
        <v>36.530336560000002</v>
      </c>
      <c r="BT492">
        <v>23.866019040000001</v>
      </c>
      <c r="BU492">
        <v>42.924165879999997</v>
      </c>
      <c r="BV492">
        <v>17.167932990000001</v>
      </c>
      <c r="BW492">
        <v>28.195384870000002</v>
      </c>
      <c r="BX492">
        <v>25.544428530000001</v>
      </c>
      <c r="BY492">
        <v>19.026935349999999</v>
      </c>
      <c r="BZ492" t="b">
        <f t="shared" si="64"/>
        <v>1</v>
      </c>
      <c r="CA492" t="b">
        <f t="shared" si="65"/>
        <v>1</v>
      </c>
      <c r="CB492">
        <f t="shared" si="66"/>
        <v>0.43738098930518482</v>
      </c>
      <c r="CC492">
        <f t="shared" si="67"/>
        <v>0.11901687615060318</v>
      </c>
      <c r="CD492">
        <f t="shared" si="68"/>
        <v>7.530221387532407E-2</v>
      </c>
      <c r="CE492">
        <f t="shared" si="69"/>
        <v>0.15968513102347207</v>
      </c>
      <c r="CF492">
        <f t="shared" si="70"/>
        <v>0.43152124585752411</v>
      </c>
      <c r="CG492">
        <f t="shared" si="71"/>
        <v>0.19799119545267055</v>
      </c>
    </row>
    <row r="493" spans="1:85" x14ac:dyDescent="0.45">
      <c r="A493" t="s">
        <v>509</v>
      </c>
      <c r="B493">
        <v>48.232034970000001</v>
      </c>
      <c r="C493">
        <v>43.270756339999998</v>
      </c>
      <c r="D493">
        <v>39.348498720000002</v>
      </c>
      <c r="E493">
        <v>57.960276090000001</v>
      </c>
      <c r="F493">
        <v>52.215728419999998</v>
      </c>
      <c r="G493">
        <v>38.297647269999999</v>
      </c>
      <c r="H493">
        <v>56.863264229999999</v>
      </c>
      <c r="I493">
        <v>55.903114479999999</v>
      </c>
      <c r="J493">
        <v>34.209212239999999</v>
      </c>
      <c r="K493">
        <v>49.83328788</v>
      </c>
      <c r="L493">
        <v>54.45638623</v>
      </c>
      <c r="M493">
        <v>35.910762679999998</v>
      </c>
      <c r="N493">
        <v>48.940654649999999</v>
      </c>
      <c r="O493">
        <v>55.155658719999998</v>
      </c>
      <c r="P493">
        <v>41.00858195</v>
      </c>
      <c r="Q493">
        <v>45.927728700000003</v>
      </c>
      <c r="R493">
        <v>42.09843832</v>
      </c>
      <c r="S493">
        <v>43.163348149999997</v>
      </c>
      <c r="T493" t="s">
        <v>509</v>
      </c>
      <c r="U493">
        <v>101.3186974</v>
      </c>
      <c r="V493">
        <v>116.9958343</v>
      </c>
      <c r="W493">
        <v>95.747395699999998</v>
      </c>
      <c r="X493">
        <v>109.7016354</v>
      </c>
      <c r="Y493">
        <v>113.8374506</v>
      </c>
      <c r="Z493">
        <v>108.6695077</v>
      </c>
      <c r="AA493">
        <v>107.0931801</v>
      </c>
      <c r="AB493">
        <v>129.54950049999999</v>
      </c>
      <c r="AC493">
        <v>111.0012468</v>
      </c>
      <c r="AD493">
        <v>126.9776279</v>
      </c>
      <c r="AE493">
        <v>137.02928750000001</v>
      </c>
      <c r="AF493">
        <v>124.9951811</v>
      </c>
      <c r="AG493">
        <v>135.75250969999999</v>
      </c>
      <c r="AH493">
        <v>130.17391050000001</v>
      </c>
      <c r="AI493">
        <v>117.12108069999999</v>
      </c>
      <c r="AJ493">
        <v>123.0591732</v>
      </c>
      <c r="AK493">
        <v>121.2835796</v>
      </c>
      <c r="AL493">
        <v>113.7905466</v>
      </c>
      <c r="AM493" t="b">
        <f t="shared" si="63"/>
        <v>1</v>
      </c>
      <c r="AN493" t="s">
        <v>509</v>
      </c>
      <c r="AO493">
        <v>50.135713610000003</v>
      </c>
      <c r="AP493">
        <v>68.786761499999997</v>
      </c>
      <c r="AQ493">
        <v>68.907757070000002</v>
      </c>
      <c r="AR493">
        <v>62.753102159999997</v>
      </c>
      <c r="AS493">
        <v>71.362458619999998</v>
      </c>
      <c r="AT493">
        <v>72.317680899999999</v>
      </c>
      <c r="AU493">
        <v>82.478052289999994</v>
      </c>
      <c r="AV493">
        <v>82.308136430000005</v>
      </c>
      <c r="AW493">
        <v>59.537753459999998</v>
      </c>
      <c r="AX493">
        <v>88.877799210000006</v>
      </c>
      <c r="AY493">
        <v>71.378867020000001</v>
      </c>
      <c r="AZ493">
        <v>69.857007519999996</v>
      </c>
      <c r="BA493">
        <v>75.551515649999999</v>
      </c>
      <c r="BB493">
        <v>78.496261250000003</v>
      </c>
      <c r="BC493">
        <v>76.671807310000005</v>
      </c>
      <c r="BD493">
        <v>60.937172850000003</v>
      </c>
      <c r="BE493">
        <v>59.124345890000001</v>
      </c>
      <c r="BF493">
        <v>60.96040163</v>
      </c>
      <c r="BG493" t="s">
        <v>509</v>
      </c>
      <c r="BH493">
        <v>91.276281470000001</v>
      </c>
      <c r="BI493">
        <v>106.26360769999999</v>
      </c>
      <c r="BJ493">
        <v>96.274921599999999</v>
      </c>
      <c r="BK493">
        <v>112.3192616</v>
      </c>
      <c r="BL493">
        <v>89.655383549999996</v>
      </c>
      <c r="BM493">
        <v>87.653573370000004</v>
      </c>
      <c r="BN493">
        <v>129.57999090000001</v>
      </c>
      <c r="BO493">
        <v>126.2310883</v>
      </c>
      <c r="BP493">
        <v>155.7294733</v>
      </c>
      <c r="BQ493">
        <v>106.1651947</v>
      </c>
      <c r="BR493">
        <v>114.7594443</v>
      </c>
      <c r="BS493">
        <v>162.12223739999999</v>
      </c>
      <c r="BT493">
        <v>153.835183</v>
      </c>
      <c r="BU493">
        <v>103.7047848</v>
      </c>
      <c r="BV493">
        <v>115.6969397</v>
      </c>
      <c r="BW493">
        <v>114.115105</v>
      </c>
      <c r="BX493">
        <v>118.8202964</v>
      </c>
      <c r="BY493">
        <v>109.5747616</v>
      </c>
      <c r="BZ493" t="b">
        <f t="shared" si="64"/>
        <v>1</v>
      </c>
      <c r="CA493" t="b">
        <f t="shared" si="65"/>
        <v>1</v>
      </c>
      <c r="CB493">
        <f t="shared" si="66"/>
        <v>0.29071280417147127</v>
      </c>
      <c r="CC493">
        <f t="shared" si="67"/>
        <v>7.6113177988726799E-2</v>
      </c>
      <c r="CD493">
        <f t="shared" si="68"/>
        <v>-0.21715749925379524</v>
      </c>
      <c r="CE493">
        <f t="shared" si="69"/>
        <v>0.42136444732610828</v>
      </c>
      <c r="CF493">
        <f t="shared" si="70"/>
        <v>0.36690135552035524</v>
      </c>
      <c r="CG493">
        <f t="shared" si="71"/>
        <v>0.39587639471958325</v>
      </c>
    </row>
    <row r="494" spans="1:85" x14ac:dyDescent="0.45">
      <c r="A494" t="s">
        <v>510</v>
      </c>
      <c r="B494">
        <v>13.70684466</v>
      </c>
      <c r="C494">
        <v>9.4470267250000006</v>
      </c>
      <c r="D494">
        <v>22.065463780000002</v>
      </c>
      <c r="E494">
        <v>5.4013160510000002</v>
      </c>
      <c r="F494">
        <v>13.304531150000001</v>
      </c>
      <c r="G494">
        <v>11.70510709</v>
      </c>
      <c r="H494">
        <v>21.75056974</v>
      </c>
      <c r="I494">
        <v>14.528114779999999</v>
      </c>
      <c r="J494">
        <v>25.317831080000001</v>
      </c>
      <c r="K494">
        <v>15.02908682</v>
      </c>
      <c r="L494">
        <v>14.830675400000001</v>
      </c>
      <c r="M494">
        <v>23.578322239999999</v>
      </c>
      <c r="N494">
        <v>30.442746190000001</v>
      </c>
      <c r="O494">
        <v>22.853340660000001</v>
      </c>
      <c r="P494">
        <v>36.108659469999999</v>
      </c>
      <c r="Q494">
        <v>29.857252729999999</v>
      </c>
      <c r="R494">
        <v>24.273626230000001</v>
      </c>
      <c r="S494">
        <v>23.370631190000001</v>
      </c>
      <c r="T494" t="s">
        <v>510</v>
      </c>
      <c r="U494">
        <v>38.669811559999999</v>
      </c>
      <c r="V494">
        <v>39.682797610000001</v>
      </c>
      <c r="W494">
        <v>29.961770080000001</v>
      </c>
      <c r="X494">
        <v>31.794228369999999</v>
      </c>
      <c r="Y494">
        <v>26.901069020000001</v>
      </c>
      <c r="Z494">
        <v>27.41455736</v>
      </c>
      <c r="AA494">
        <v>23.948700339999998</v>
      </c>
      <c r="AB494">
        <v>21.18537418</v>
      </c>
      <c r="AC494">
        <v>26.27684382</v>
      </c>
      <c r="AD494">
        <v>31.60128521</v>
      </c>
      <c r="AE494">
        <v>28.572920459999999</v>
      </c>
      <c r="AF494">
        <v>23.551723599999999</v>
      </c>
      <c r="AG494">
        <v>33.679496489999998</v>
      </c>
      <c r="AH494">
        <v>31.37658003</v>
      </c>
      <c r="AI494">
        <v>36.461310830000002</v>
      </c>
      <c r="AJ494">
        <v>56.453514329999997</v>
      </c>
      <c r="AK494">
        <v>62.976076540000001</v>
      </c>
      <c r="AL494">
        <v>84.216683900000007</v>
      </c>
      <c r="AM494" t="b">
        <f t="shared" si="63"/>
        <v>1</v>
      </c>
      <c r="AN494" t="s">
        <v>510</v>
      </c>
      <c r="AO494">
        <v>12.004325789999999</v>
      </c>
      <c r="AP494">
        <v>10.512262550000001</v>
      </c>
      <c r="AQ494">
        <v>12.09551055</v>
      </c>
      <c r="AR494">
        <v>7.5109890620000002</v>
      </c>
      <c r="AS494">
        <v>10.335252629999999</v>
      </c>
      <c r="AT494">
        <v>10.274643190000001</v>
      </c>
      <c r="AU494">
        <v>11.39811855</v>
      </c>
      <c r="AV494">
        <v>14.81946982</v>
      </c>
      <c r="AW494">
        <v>13.739481570000001</v>
      </c>
      <c r="AX494">
        <v>20.62129912</v>
      </c>
      <c r="AY494">
        <v>10.032513570000001</v>
      </c>
      <c r="AZ494">
        <v>18.375747279999999</v>
      </c>
      <c r="BA494">
        <v>26.665240820000001</v>
      </c>
      <c r="BB494">
        <v>23.647409249999999</v>
      </c>
      <c r="BC494">
        <v>22.876436680000001</v>
      </c>
      <c r="BD494">
        <v>16.72056572</v>
      </c>
      <c r="BE494">
        <v>19.29057048</v>
      </c>
      <c r="BF494">
        <v>10.48781103</v>
      </c>
      <c r="BG494" t="s">
        <v>510</v>
      </c>
      <c r="BH494">
        <v>32.115728670000003</v>
      </c>
      <c r="BI494">
        <v>27.619175569999999</v>
      </c>
      <c r="BJ494">
        <v>21.690397359999999</v>
      </c>
      <c r="BK494">
        <v>25.4873519</v>
      </c>
      <c r="BL494">
        <v>20.85791287</v>
      </c>
      <c r="BM494">
        <v>29.149431889999999</v>
      </c>
      <c r="BN494">
        <v>29.249455699999999</v>
      </c>
      <c r="BO494">
        <v>36.095490929999997</v>
      </c>
      <c r="BP494">
        <v>31.956737260000001</v>
      </c>
      <c r="BQ494">
        <v>53.717050720000003</v>
      </c>
      <c r="BR494">
        <v>47.283583380000003</v>
      </c>
      <c r="BS494">
        <v>50.870757930000003</v>
      </c>
      <c r="BT494">
        <v>48.738436479999997</v>
      </c>
      <c r="BU494">
        <v>49.620335750000002</v>
      </c>
      <c r="BV494">
        <v>55.235958310000001</v>
      </c>
      <c r="BW494">
        <v>48.389376740000003</v>
      </c>
      <c r="BX494">
        <v>50.830832540000003</v>
      </c>
      <c r="BY494">
        <v>47.227571660000002</v>
      </c>
      <c r="BZ494" t="b">
        <f t="shared" si="64"/>
        <v>1</v>
      </c>
      <c r="CA494" t="b">
        <f t="shared" si="65"/>
        <v>1</v>
      </c>
      <c r="CB494">
        <f t="shared" si="66"/>
        <v>0.2708100804395101</v>
      </c>
      <c r="CC494">
        <f t="shared" si="67"/>
        <v>0.7398631584343236</v>
      </c>
      <c r="CD494">
        <f t="shared" si="68"/>
        <v>0.59701817035624494</v>
      </c>
      <c r="CE494">
        <f t="shared" si="69"/>
        <v>3.5383715925299489E-3</v>
      </c>
      <c r="CF494">
        <f t="shared" si="70"/>
        <v>0.68971053388081638</v>
      </c>
      <c r="CG494">
        <f t="shared" si="71"/>
        <v>0.3503752710394985</v>
      </c>
    </row>
    <row r="495" spans="1:85" x14ac:dyDescent="0.45">
      <c r="A495" t="s">
        <v>511</v>
      </c>
      <c r="B495">
        <v>17.090542710000001</v>
      </c>
      <c r="C495">
        <v>23.61756681</v>
      </c>
      <c r="D495">
        <v>21.118448170000001</v>
      </c>
      <c r="E495">
        <v>27.699056670000001</v>
      </c>
      <c r="F495">
        <v>18.043131290000002</v>
      </c>
      <c r="G495">
        <v>22.459174229999999</v>
      </c>
      <c r="H495">
        <v>21.268048570000001</v>
      </c>
      <c r="I495">
        <v>20.687499849999998</v>
      </c>
      <c r="J495">
        <v>17.933463679999999</v>
      </c>
      <c r="K495">
        <v>23.519202530000001</v>
      </c>
      <c r="L495">
        <v>19.696990759999998</v>
      </c>
      <c r="M495">
        <v>26.7836702</v>
      </c>
      <c r="N495">
        <v>26.958835189999999</v>
      </c>
      <c r="O495">
        <v>22.340605459999999</v>
      </c>
      <c r="P495">
        <v>21.63504232</v>
      </c>
      <c r="Q495">
        <v>17.254616309999999</v>
      </c>
      <c r="R495">
        <v>15.79597169</v>
      </c>
      <c r="S495">
        <v>20.47784948</v>
      </c>
      <c r="T495" t="s">
        <v>511</v>
      </c>
      <c r="U495">
        <v>15.164631979999999</v>
      </c>
      <c r="V495">
        <v>12.771475089999999</v>
      </c>
      <c r="W495">
        <v>14.06900508</v>
      </c>
      <c r="X495">
        <v>13.16419625</v>
      </c>
      <c r="Y495">
        <v>14.325366020000001</v>
      </c>
      <c r="Z495">
        <v>20.313737589999999</v>
      </c>
      <c r="AA495">
        <v>28.197663299999999</v>
      </c>
      <c r="AB495">
        <v>24.934997930000002</v>
      </c>
      <c r="AC495">
        <v>13.834226190000001</v>
      </c>
      <c r="AD495">
        <v>22.55598981</v>
      </c>
      <c r="AE495">
        <v>14.487677980000001</v>
      </c>
      <c r="AF495">
        <v>28.551530840000002</v>
      </c>
      <c r="AG495">
        <v>24.713623699999999</v>
      </c>
      <c r="AH495">
        <v>21.522778039999999</v>
      </c>
      <c r="AI495">
        <v>18.472441289999999</v>
      </c>
      <c r="AJ495">
        <v>22.39164602</v>
      </c>
      <c r="AK495">
        <v>18.574962639999999</v>
      </c>
      <c r="AL495">
        <v>18.64529851</v>
      </c>
      <c r="AM495" t="b">
        <f t="shared" si="63"/>
        <v>1</v>
      </c>
      <c r="AN495" t="s">
        <v>511</v>
      </c>
      <c r="AO495">
        <v>9.1797785479999998</v>
      </c>
      <c r="AP495">
        <v>7.3128782990000003</v>
      </c>
      <c r="AQ495">
        <v>11.3624493</v>
      </c>
      <c r="AR495">
        <v>7.9955690009999998</v>
      </c>
      <c r="AS495">
        <v>14.436543350000001</v>
      </c>
      <c r="AT495">
        <v>19.758929210000002</v>
      </c>
      <c r="AU495">
        <v>13.93103378</v>
      </c>
      <c r="AV495">
        <v>13.61789119</v>
      </c>
      <c r="AW495">
        <v>14.197464289999999</v>
      </c>
      <c r="AX495">
        <v>11.960353489999999</v>
      </c>
      <c r="AY495">
        <v>35.524966069999998</v>
      </c>
      <c r="AZ495">
        <v>18.95910434</v>
      </c>
      <c r="BA495">
        <v>14.16590918</v>
      </c>
      <c r="BB495">
        <v>19.049301889999999</v>
      </c>
      <c r="BC495">
        <v>14.65521725</v>
      </c>
      <c r="BD495">
        <v>16.72056572</v>
      </c>
      <c r="BE495">
        <v>18.53898981</v>
      </c>
      <c r="BF495">
        <v>13.109763790000001</v>
      </c>
      <c r="BG495" t="s">
        <v>511</v>
      </c>
      <c r="BH495">
        <v>12.43578967</v>
      </c>
      <c r="BI495">
        <v>11.7030405</v>
      </c>
      <c r="BJ495">
        <v>20.358530850000001</v>
      </c>
      <c r="BK495">
        <v>12.74367595</v>
      </c>
      <c r="BL495">
        <v>18.502987220000001</v>
      </c>
      <c r="BM495">
        <v>12.727216739999999</v>
      </c>
      <c r="BN495">
        <v>19.281764089999999</v>
      </c>
      <c r="BO495">
        <v>19.388435130000001</v>
      </c>
      <c r="BP495">
        <v>20.986514020000001</v>
      </c>
      <c r="BQ495">
        <v>21.99438297</v>
      </c>
      <c r="BR495">
        <v>18.509587799999998</v>
      </c>
      <c r="BS495">
        <v>18.114216469999999</v>
      </c>
      <c r="BT495">
        <v>24.29733264</v>
      </c>
      <c r="BU495">
        <v>26.441286179999999</v>
      </c>
      <c r="BV495">
        <v>20.153660460000001</v>
      </c>
      <c r="BW495">
        <v>18.2888983</v>
      </c>
      <c r="BX495">
        <v>16.513569960000002</v>
      </c>
      <c r="BY495">
        <v>14.60996821</v>
      </c>
      <c r="BZ495" t="b">
        <f t="shared" si="64"/>
        <v>1</v>
      </c>
      <c r="CA495" t="b">
        <f t="shared" si="65"/>
        <v>1</v>
      </c>
      <c r="CB495">
        <f t="shared" si="66"/>
        <v>0.28204712717743591</v>
      </c>
      <c r="CC495">
        <f t="shared" si="67"/>
        <v>0.24150791884572731</v>
      </c>
      <c r="CD495">
        <f t="shared" si="68"/>
        <v>7.9977355473505971E-2</v>
      </c>
      <c r="CE495">
        <f t="shared" si="69"/>
        <v>0.12340083966171328</v>
      </c>
      <c r="CF495">
        <f t="shared" si="70"/>
        <v>-0.19009025153693659</v>
      </c>
      <c r="CG495">
        <f t="shared" si="71"/>
        <v>0.40210663540880404</v>
      </c>
    </row>
    <row r="496" spans="1:85" x14ac:dyDescent="0.45">
      <c r="A496" t="s">
        <v>512</v>
      </c>
      <c r="B496">
        <v>17.549349230000001</v>
      </c>
      <c r="C496">
        <v>25.135838969999998</v>
      </c>
      <c r="D496">
        <v>16.856877910000001</v>
      </c>
      <c r="E496">
        <v>28.322285449999999</v>
      </c>
      <c r="F496">
        <v>29.980758550000001</v>
      </c>
      <c r="G496">
        <v>26.738854010000001</v>
      </c>
      <c r="H496">
        <v>18.33580452</v>
      </c>
      <c r="I496">
        <v>16.201860719999999</v>
      </c>
      <c r="J496">
        <v>23.584765269999998</v>
      </c>
      <c r="K496">
        <v>12.867007660000001</v>
      </c>
      <c r="L496">
        <v>15.93138959</v>
      </c>
      <c r="M496">
        <v>9.83335559</v>
      </c>
      <c r="N496">
        <v>5.0599659890000002</v>
      </c>
      <c r="O496">
        <v>12.01265343</v>
      </c>
      <c r="P496">
        <v>15.52898508</v>
      </c>
      <c r="Q496">
        <v>11.333914630000001</v>
      </c>
      <c r="R496">
        <v>8.6950302900000001</v>
      </c>
      <c r="S496">
        <v>15.75804774</v>
      </c>
      <c r="T496" t="s">
        <v>512</v>
      </c>
      <c r="U496">
        <v>25.02164277</v>
      </c>
      <c r="V496">
        <v>28.62178793</v>
      </c>
      <c r="W496">
        <v>37.126541189999998</v>
      </c>
      <c r="X496">
        <v>41.34019524</v>
      </c>
      <c r="Y496">
        <v>30.72845689</v>
      </c>
      <c r="Z496">
        <v>27.234789769999999</v>
      </c>
      <c r="AA496">
        <v>26.169749159999999</v>
      </c>
      <c r="AB496">
        <v>25.872403869999999</v>
      </c>
      <c r="AC496">
        <v>29.960513519999999</v>
      </c>
      <c r="AD496">
        <v>25.18943024</v>
      </c>
      <c r="AE496">
        <v>32.295448829999998</v>
      </c>
      <c r="AF496">
        <v>17.499325349999999</v>
      </c>
      <c r="AG496">
        <v>18.046692660000001</v>
      </c>
      <c r="AH496">
        <v>15.94760059</v>
      </c>
      <c r="AI496">
        <v>18.472441289999999</v>
      </c>
      <c r="AJ496">
        <v>21.537727310000001</v>
      </c>
      <c r="AK496">
        <v>17.283655079999999</v>
      </c>
      <c r="AL496">
        <v>25.9866241</v>
      </c>
      <c r="AM496" t="b">
        <f t="shared" si="63"/>
        <v>1</v>
      </c>
      <c r="AN496" t="s">
        <v>512</v>
      </c>
      <c r="AO496">
        <v>19.06569391</v>
      </c>
      <c r="AP496">
        <v>27.65182107</v>
      </c>
      <c r="AQ496">
        <v>19.059592380000002</v>
      </c>
      <c r="AR496">
        <v>39.008685130000003</v>
      </c>
      <c r="AS496">
        <v>40.028597480000002</v>
      </c>
      <c r="AT496">
        <v>34.775715409999997</v>
      </c>
      <c r="AU496">
        <v>29.12852518</v>
      </c>
      <c r="AV496">
        <v>29.63893964</v>
      </c>
      <c r="AW496">
        <v>19.235274199999999</v>
      </c>
      <c r="AX496">
        <v>20.208873140000001</v>
      </c>
      <c r="AY496">
        <v>15.78887381</v>
      </c>
      <c r="AZ496">
        <v>8.8961951119999991</v>
      </c>
      <c r="BA496">
        <v>20.27669354</v>
      </c>
      <c r="BB496">
        <v>14.122758299999999</v>
      </c>
      <c r="BC496">
        <v>21.80410371</v>
      </c>
      <c r="BD496">
        <v>18.949974480000002</v>
      </c>
      <c r="BE496">
        <v>20.042151149999999</v>
      </c>
      <c r="BF496">
        <v>21.63111026</v>
      </c>
      <c r="BG496" t="s">
        <v>512</v>
      </c>
      <c r="BH496">
        <v>21.128768860000001</v>
      </c>
      <c r="BI496">
        <v>13.575526979999999</v>
      </c>
      <c r="BJ496">
        <v>24.734663650000002</v>
      </c>
      <c r="BK496">
        <v>46.726811820000002</v>
      </c>
      <c r="BL496">
        <v>24.222092360000001</v>
      </c>
      <c r="BM496">
        <v>23.81221197</v>
      </c>
      <c r="BN496">
        <v>19.60857365</v>
      </c>
      <c r="BO496">
        <v>22.894854250000002</v>
      </c>
      <c r="BP496">
        <v>18.363199770000001</v>
      </c>
      <c r="BQ496">
        <v>17.34172504</v>
      </c>
      <c r="BR496">
        <v>15.480746160000001</v>
      </c>
      <c r="BS496">
        <v>35.624625729999998</v>
      </c>
      <c r="BT496">
        <v>28.17915502</v>
      </c>
      <c r="BU496">
        <v>12.018766449999999</v>
      </c>
      <c r="BV496">
        <v>15.11524535</v>
      </c>
      <c r="BW496">
        <v>20.956029300000001</v>
      </c>
      <c r="BX496">
        <v>26.060477599999999</v>
      </c>
      <c r="BY496">
        <v>20.725768859999999</v>
      </c>
      <c r="BZ496" t="b">
        <f t="shared" si="64"/>
        <v>1</v>
      </c>
      <c r="CA496" t="b">
        <f t="shared" si="65"/>
        <v>1</v>
      </c>
      <c r="CB496">
        <f t="shared" si="66"/>
        <v>0.72004366410965759</v>
      </c>
      <c r="CC496">
        <f t="shared" si="67"/>
        <v>0.29700192014893911</v>
      </c>
      <c r="CD496">
        <f t="shared" si="68"/>
        <v>0.11632074296612523</v>
      </c>
      <c r="CE496">
        <f t="shared" si="69"/>
        <v>0.5379570493562601</v>
      </c>
      <c r="CF496">
        <f t="shared" si="70"/>
        <v>0.77131163192816321</v>
      </c>
      <c r="CG496">
        <f t="shared" si="71"/>
        <v>0.31171062703053504</v>
      </c>
    </row>
    <row r="497" spans="1:85" x14ac:dyDescent="0.45">
      <c r="A497" t="s">
        <v>513</v>
      </c>
      <c r="B497">
        <v>122.5586905</v>
      </c>
      <c r="C497">
        <v>119.184364</v>
      </c>
      <c r="D497">
        <v>92.476074600000004</v>
      </c>
      <c r="E497">
        <v>150.33663010000001</v>
      </c>
      <c r="F497">
        <v>124.1148728</v>
      </c>
      <c r="G497">
        <v>107.3577791</v>
      </c>
      <c r="H497">
        <v>122.3376755</v>
      </c>
      <c r="I497">
        <v>137.1802174</v>
      </c>
      <c r="J497">
        <v>89.667318420000001</v>
      </c>
      <c r="K497">
        <v>140.5878788</v>
      </c>
      <c r="L497">
        <v>133.18641700000001</v>
      </c>
      <c r="M497">
        <v>91.270924809999997</v>
      </c>
      <c r="N497">
        <v>159.2645033</v>
      </c>
      <c r="O497">
        <v>149.4989368</v>
      </c>
      <c r="P497">
        <v>102.5968383</v>
      </c>
      <c r="Q497">
        <v>112.155006</v>
      </c>
      <c r="R497">
        <v>135.42509680000001</v>
      </c>
      <c r="S497">
        <v>96.984313130000004</v>
      </c>
      <c r="T497" t="s">
        <v>513</v>
      </c>
      <c r="U497">
        <v>147.7603829</v>
      </c>
      <c r="V497">
        <v>121.67110649999999</v>
      </c>
      <c r="W497">
        <v>133.5252797</v>
      </c>
      <c r="X497">
        <v>151.65769950000001</v>
      </c>
      <c r="Y497">
        <v>145.76880080000001</v>
      </c>
      <c r="Z497">
        <v>170.95897740000001</v>
      </c>
      <c r="AA497">
        <v>190.91363129999999</v>
      </c>
      <c r="AB497">
        <v>206.51052799999999</v>
      </c>
      <c r="AC497">
        <v>186.8029832</v>
      </c>
      <c r="AD497">
        <v>215.94211559999999</v>
      </c>
      <c r="AE497">
        <v>203.43114489999999</v>
      </c>
      <c r="AF497">
        <v>184.7297203</v>
      </c>
      <c r="AG497">
        <v>267.02208309999997</v>
      </c>
      <c r="AH497">
        <v>267.99748310000001</v>
      </c>
      <c r="AI497">
        <v>219.058008</v>
      </c>
      <c r="AJ497">
        <v>199.24769760000001</v>
      </c>
      <c r="AK497">
        <v>181.4783783</v>
      </c>
      <c r="AL497">
        <v>192.6263726</v>
      </c>
      <c r="AM497" t="b">
        <f t="shared" si="63"/>
        <v>1</v>
      </c>
      <c r="AN497" t="s">
        <v>513</v>
      </c>
      <c r="AO497">
        <v>107.2151059</v>
      </c>
      <c r="AP497">
        <v>108.55053719999999</v>
      </c>
      <c r="AQ497">
        <v>105.1942887</v>
      </c>
      <c r="AR497">
        <v>78.017370249999999</v>
      </c>
      <c r="AS497">
        <v>91.868912249999994</v>
      </c>
      <c r="AT497">
        <v>108.27893210000001</v>
      </c>
      <c r="AU497">
        <v>91.184948399999996</v>
      </c>
      <c r="AV497">
        <v>87.715240280000003</v>
      </c>
      <c r="AW497">
        <v>121.13642919999999</v>
      </c>
      <c r="AX497">
        <v>96.095253900000003</v>
      </c>
      <c r="AY497">
        <v>110.5221167</v>
      </c>
      <c r="AZ497">
        <v>79.482398950000004</v>
      </c>
      <c r="BA497">
        <v>74.718226869999995</v>
      </c>
      <c r="BB497">
        <v>134.00198570000001</v>
      </c>
      <c r="BC497">
        <v>151.55639300000001</v>
      </c>
      <c r="BD497">
        <v>120.38807319999999</v>
      </c>
      <c r="BE497">
        <v>123.0087027</v>
      </c>
      <c r="BF497">
        <v>107.6639351</v>
      </c>
      <c r="BG497" t="s">
        <v>513</v>
      </c>
      <c r="BH497">
        <v>114.57829510000001</v>
      </c>
      <c r="BI497">
        <v>118.4347698</v>
      </c>
      <c r="BJ497">
        <v>119.4874521</v>
      </c>
      <c r="BK497">
        <v>95.577569629999999</v>
      </c>
      <c r="BL497">
        <v>126.99777589999999</v>
      </c>
      <c r="BM497">
        <v>123.3718913</v>
      </c>
      <c r="BN497">
        <v>118.4684658</v>
      </c>
      <c r="BO497">
        <v>132.21262680000001</v>
      </c>
      <c r="BP497">
        <v>156.9218889</v>
      </c>
      <c r="BQ497">
        <v>123.71840419999999</v>
      </c>
      <c r="BR497">
        <v>156.65842040000001</v>
      </c>
      <c r="BS497">
        <v>119.8557323</v>
      </c>
      <c r="BT497">
        <v>165.33687889999999</v>
      </c>
      <c r="BU497">
        <v>156.58735709999999</v>
      </c>
      <c r="BV497">
        <v>172.4257618</v>
      </c>
      <c r="BW497">
        <v>94.873659910000001</v>
      </c>
      <c r="BX497">
        <v>117.40116140000001</v>
      </c>
      <c r="BY497">
        <v>114.33149539999999</v>
      </c>
      <c r="BZ497" t="b">
        <f t="shared" si="64"/>
        <v>1</v>
      </c>
      <c r="CA497" t="b">
        <f t="shared" si="65"/>
        <v>1</v>
      </c>
      <c r="CB497">
        <f t="shared" si="66"/>
        <v>0.42031580624072001</v>
      </c>
      <c r="CC497">
        <f t="shared" si="67"/>
        <v>0.3527974114633885</v>
      </c>
      <c r="CD497">
        <f t="shared" si="68"/>
        <v>0.10568875380350666</v>
      </c>
      <c r="CE497">
        <f t="shared" si="69"/>
        <v>0.15369645721778571</v>
      </c>
      <c r="CF497">
        <f t="shared" si="70"/>
        <v>-0.29124609369818538</v>
      </c>
      <c r="CG497">
        <f t="shared" si="71"/>
        <v>0.61244238138220286</v>
      </c>
    </row>
    <row r="498" spans="1:85" x14ac:dyDescent="0.45">
      <c r="A498" t="s">
        <v>514</v>
      </c>
      <c r="B498">
        <v>15.37001828</v>
      </c>
      <c r="C498">
        <v>16.363599860000001</v>
      </c>
      <c r="D498">
        <v>30.399201170000001</v>
      </c>
      <c r="E498">
        <v>19.804825520000001</v>
      </c>
      <c r="F498">
        <v>24.14863531</v>
      </c>
      <c r="G498">
        <v>27.72647242</v>
      </c>
      <c r="H498">
        <v>21.490750640000002</v>
      </c>
      <c r="I498">
        <v>20.486650340000001</v>
      </c>
      <c r="J498">
        <v>26.74949415</v>
      </c>
      <c r="K498">
        <v>25.734015329999998</v>
      </c>
      <c r="L498">
        <v>15.35206633</v>
      </c>
      <c r="M498">
        <v>32.053479549999999</v>
      </c>
      <c r="N498">
        <v>21.235267100000002</v>
      </c>
      <c r="O498">
        <v>16.993509719999999</v>
      </c>
      <c r="P498">
        <v>32.716405450000003</v>
      </c>
      <c r="Q498">
        <v>19.79205988</v>
      </c>
      <c r="R498">
        <v>18.911690879999998</v>
      </c>
      <c r="S498">
        <v>35.47463887</v>
      </c>
      <c r="T498" t="s">
        <v>514</v>
      </c>
      <c r="U498">
        <v>27.959790219999999</v>
      </c>
      <c r="V498">
        <v>18.473026470000001</v>
      </c>
      <c r="W498">
        <v>23.839147499999999</v>
      </c>
      <c r="X498">
        <v>20.47763861</v>
      </c>
      <c r="Y498">
        <v>18.480815710000002</v>
      </c>
      <c r="Z498">
        <v>14.920709909999999</v>
      </c>
      <c r="AA498">
        <v>15.354207069999999</v>
      </c>
      <c r="AB498">
        <v>19.77926527</v>
      </c>
      <c r="AC498">
        <v>15.63513137</v>
      </c>
      <c r="AD498">
        <v>14.19767886</v>
      </c>
      <c r="AE498">
        <v>11.268193979999999</v>
      </c>
      <c r="AF498">
        <v>11.973222610000001</v>
      </c>
      <c r="AG498">
        <v>10.80502618</v>
      </c>
      <c r="AH498">
        <v>7.1310409149999998</v>
      </c>
      <c r="AI498">
        <v>12.47615145</v>
      </c>
      <c r="AJ498">
        <v>12.998540269999999</v>
      </c>
      <c r="AK498">
        <v>17.283655079999999</v>
      </c>
      <c r="AL498">
        <v>22.065688850000001</v>
      </c>
      <c r="AM498" t="b">
        <f t="shared" si="63"/>
        <v>1</v>
      </c>
      <c r="AN498" t="s">
        <v>514</v>
      </c>
      <c r="AO498">
        <v>18.83031497</v>
      </c>
      <c r="AP498">
        <v>22.395689789999999</v>
      </c>
      <c r="AQ498">
        <v>22.358367990000001</v>
      </c>
      <c r="AR498">
        <v>15.26426809</v>
      </c>
      <c r="AS498">
        <v>18.53783408</v>
      </c>
      <c r="AT498">
        <v>18.968572040000002</v>
      </c>
      <c r="AU498">
        <v>15.197491400000001</v>
      </c>
      <c r="AV498">
        <v>13.21736497</v>
      </c>
      <c r="AW498">
        <v>6.1827667059999998</v>
      </c>
      <c r="AX498">
        <v>10.104436570000001</v>
      </c>
      <c r="AY498">
        <v>9.2101763900000009</v>
      </c>
      <c r="AZ498">
        <v>8.3128380550000003</v>
      </c>
      <c r="BA498">
        <v>7.7773619050000002</v>
      </c>
      <c r="BB498">
        <v>13.46588582</v>
      </c>
      <c r="BC498">
        <v>4.2893318779999996</v>
      </c>
      <c r="BD498">
        <v>29.353882039999998</v>
      </c>
      <c r="BE498">
        <v>29.311646060000001</v>
      </c>
      <c r="BF498">
        <v>32.446665379999999</v>
      </c>
      <c r="BG498" t="s">
        <v>514</v>
      </c>
      <c r="BH498">
        <v>24.147164409999998</v>
      </c>
      <c r="BI498">
        <v>18.724864790000002</v>
      </c>
      <c r="BJ498">
        <v>21.30986407</v>
      </c>
      <c r="BK498">
        <v>28.235987890000001</v>
      </c>
      <c r="BL498">
        <v>17.493733370000001</v>
      </c>
      <c r="BM498">
        <v>19.090825110000001</v>
      </c>
      <c r="BN498">
        <v>17.647716290000002</v>
      </c>
      <c r="BO498">
        <v>11.963076989999999</v>
      </c>
      <c r="BP498">
        <v>10.01629078</v>
      </c>
      <c r="BQ498">
        <v>22.840320779999999</v>
      </c>
      <c r="BR498">
        <v>20.865353519999999</v>
      </c>
      <c r="BS498">
        <v>13.283758750000001</v>
      </c>
      <c r="BT498">
        <v>16.533687889999999</v>
      </c>
      <c r="BU498">
        <v>8.584833175</v>
      </c>
      <c r="BV498">
        <v>13.06255771</v>
      </c>
      <c r="BW498">
        <v>29.338441020000001</v>
      </c>
      <c r="BX498">
        <v>22.96418323</v>
      </c>
      <c r="BY498">
        <v>21.914952320000001</v>
      </c>
      <c r="BZ498" t="b">
        <f t="shared" si="64"/>
        <v>1</v>
      </c>
      <c r="CA498" t="b">
        <f t="shared" si="65"/>
        <v>1</v>
      </c>
      <c r="CB498">
        <f t="shared" si="66"/>
        <v>4.3640786397744089E-2</v>
      </c>
      <c r="CC498">
        <f t="shared" si="67"/>
        <v>0.59147145268092471</v>
      </c>
      <c r="CD498">
        <f t="shared" si="68"/>
        <v>-0.1960294825759443</v>
      </c>
      <c r="CE498">
        <f t="shared" si="69"/>
        <v>0.47147528386921317</v>
      </c>
      <c r="CF498">
        <f t="shared" si="70"/>
        <v>-4.3580128439821869E-2</v>
      </c>
      <c r="CG498">
        <f t="shared" si="71"/>
        <v>0.42770690911964798</v>
      </c>
    </row>
    <row r="499" spans="1:85" x14ac:dyDescent="0.45">
      <c r="A499" t="s">
        <v>515</v>
      </c>
      <c r="B499">
        <v>35.270750900000003</v>
      </c>
      <c r="C499">
        <v>24.376702890000001</v>
      </c>
      <c r="D499">
        <v>26.658489500000002</v>
      </c>
      <c r="E499">
        <v>23.128712320000002</v>
      </c>
      <c r="F499">
        <v>22.599477570000001</v>
      </c>
      <c r="G499">
        <v>16.49688531</v>
      </c>
      <c r="H499">
        <v>18.33580452</v>
      </c>
      <c r="I499">
        <v>14.528114779999999</v>
      </c>
      <c r="J499">
        <v>16.125047179999999</v>
      </c>
      <c r="K499">
        <v>19.247777859999999</v>
      </c>
      <c r="L499">
        <v>19.407329130000001</v>
      </c>
      <c r="M499">
        <v>16.624347019999998</v>
      </c>
      <c r="N499">
        <v>23.972625749999999</v>
      </c>
      <c r="O499">
        <v>22.706844889999999</v>
      </c>
      <c r="P499">
        <v>20.50429098</v>
      </c>
      <c r="Q499">
        <v>27.319809150000001</v>
      </c>
      <c r="R499">
        <v>30.794898939999999</v>
      </c>
      <c r="S499">
        <v>20.934604480000001</v>
      </c>
      <c r="T499" t="s">
        <v>515</v>
      </c>
      <c r="U499">
        <v>24.452969070000002</v>
      </c>
      <c r="V499">
        <v>20.06946086</v>
      </c>
      <c r="W499">
        <v>19.931090529999999</v>
      </c>
      <c r="X499">
        <v>21.324458249999999</v>
      </c>
      <c r="Y499">
        <v>20.011770859999999</v>
      </c>
      <c r="Z499">
        <v>21.032807940000001</v>
      </c>
      <c r="AA499">
        <v>29.163336699999999</v>
      </c>
      <c r="AB499">
        <v>19.77926527</v>
      </c>
      <c r="AC499">
        <v>22.756892780000001</v>
      </c>
      <c r="AD499">
        <v>19.464559730000001</v>
      </c>
      <c r="AE499">
        <v>25.353436460000001</v>
      </c>
      <c r="AF499">
        <v>16.578308230000001</v>
      </c>
      <c r="AG499">
        <v>26.552777089999999</v>
      </c>
      <c r="AH499">
        <v>23.856573239999999</v>
      </c>
      <c r="AI499">
        <v>18.085583880000001</v>
      </c>
      <c r="AJ499">
        <v>34.726027299999998</v>
      </c>
      <c r="AK499">
        <v>23.54153019</v>
      </c>
      <c r="AL499">
        <v>28.697909119999998</v>
      </c>
      <c r="AM499" t="b">
        <f t="shared" si="63"/>
        <v>1</v>
      </c>
      <c r="AN499" t="s">
        <v>515</v>
      </c>
      <c r="AO499">
        <v>24.479409459999999</v>
      </c>
      <c r="AP499">
        <v>27.194766170000001</v>
      </c>
      <c r="AQ499">
        <v>22.541633300000001</v>
      </c>
      <c r="AR499">
        <v>23.502127059999999</v>
      </c>
      <c r="AS499">
        <v>26.248260640000002</v>
      </c>
      <c r="AT499">
        <v>24.501072220000001</v>
      </c>
      <c r="AU499">
        <v>13.93103378</v>
      </c>
      <c r="AV499">
        <v>26.634993049999999</v>
      </c>
      <c r="AW499">
        <v>14.88443837</v>
      </c>
      <c r="AX499">
        <v>23.095855019999998</v>
      </c>
      <c r="AY499">
        <v>20.065027130000001</v>
      </c>
      <c r="AZ499">
        <v>13.56305156</v>
      </c>
      <c r="BA499">
        <v>23.609848639999999</v>
      </c>
      <c r="BB499">
        <v>23.975845490000001</v>
      </c>
      <c r="BC499">
        <v>24.842380460000001</v>
      </c>
      <c r="BD499">
        <v>26.938689220000001</v>
      </c>
      <c r="BE499">
        <v>26.681113719999999</v>
      </c>
      <c r="BF499">
        <v>26.38339963</v>
      </c>
      <c r="BG499" t="s">
        <v>515</v>
      </c>
      <c r="BH499">
        <v>23.905692770000002</v>
      </c>
      <c r="BI499">
        <v>17.788621559999999</v>
      </c>
      <c r="BJ499">
        <v>30.062129670000001</v>
      </c>
      <c r="BK499">
        <v>21.489335919999998</v>
      </c>
      <c r="BL499">
        <v>28.427316730000001</v>
      </c>
      <c r="BM499">
        <v>23.606934280000001</v>
      </c>
      <c r="BN499">
        <v>17.647716290000002</v>
      </c>
      <c r="BO499">
        <v>26.813793260000001</v>
      </c>
      <c r="BP499">
        <v>23.371345160000001</v>
      </c>
      <c r="BQ499">
        <v>23.26328968</v>
      </c>
      <c r="BR499">
        <v>21.874967399999999</v>
      </c>
      <c r="BS499">
        <v>19.774686320000001</v>
      </c>
      <c r="BT499">
        <v>26.741443029999999</v>
      </c>
      <c r="BU499">
        <v>21.462082939999998</v>
      </c>
      <c r="BV499">
        <v>19.220620629999999</v>
      </c>
      <c r="BW499">
        <v>27.052328729999999</v>
      </c>
      <c r="BX499">
        <v>23.093195489999999</v>
      </c>
      <c r="BY499">
        <v>25.65238605</v>
      </c>
      <c r="BZ499" t="b">
        <f t="shared" si="64"/>
        <v>1</v>
      </c>
      <c r="CA499" t="b">
        <f t="shared" si="65"/>
        <v>1</v>
      </c>
      <c r="CB499">
        <f t="shared" si="66"/>
        <v>0.29264500601294718</v>
      </c>
      <c r="CC499">
        <f t="shared" si="67"/>
        <v>0.39494230634847516</v>
      </c>
      <c r="CD499">
        <f t="shared" si="68"/>
        <v>0.21232917652392011</v>
      </c>
      <c r="CE499">
        <f t="shared" si="69"/>
        <v>7.8364568698488263E-2</v>
      </c>
      <c r="CF499">
        <f t="shared" si="70"/>
        <v>0.44671650964406212</v>
      </c>
      <c r="CG499">
        <f t="shared" si="71"/>
        <v>0.16144415770516146</v>
      </c>
    </row>
    <row r="500" spans="1:85" x14ac:dyDescent="0.45">
      <c r="A500" t="s">
        <v>516</v>
      </c>
      <c r="B500">
        <v>10.15109416</v>
      </c>
      <c r="C500">
        <v>9.1096329140000005</v>
      </c>
      <c r="D500">
        <v>38.874990910000001</v>
      </c>
      <c r="E500">
        <v>8.9329457770000005</v>
      </c>
      <c r="F500">
        <v>6.6522655750000004</v>
      </c>
      <c r="G500">
        <v>15.875051490000001</v>
      </c>
      <c r="H500">
        <v>3.6374672939999999</v>
      </c>
      <c r="I500">
        <v>10.176375330000001</v>
      </c>
      <c r="J500">
        <v>9.7955894079999997</v>
      </c>
      <c r="K500">
        <v>9.9139239369999999</v>
      </c>
      <c r="L500">
        <v>7.9946609569999998</v>
      </c>
      <c r="M500">
        <v>42.049818930000001</v>
      </c>
      <c r="N500">
        <v>30.857497510000002</v>
      </c>
      <c r="O500">
        <v>13.331115390000001</v>
      </c>
      <c r="P500">
        <v>25.027296339999999</v>
      </c>
      <c r="Q500">
        <v>21.737433289999998</v>
      </c>
      <c r="R500">
        <v>13.54975554</v>
      </c>
      <c r="S500">
        <v>13.77877604</v>
      </c>
      <c r="T500" t="s">
        <v>516</v>
      </c>
      <c r="U500">
        <v>123.40219279999999</v>
      </c>
      <c r="V500">
        <v>86.321487899999994</v>
      </c>
      <c r="W500">
        <v>97.96196132</v>
      </c>
      <c r="X500">
        <v>44.804457409999998</v>
      </c>
      <c r="Y500">
        <v>53.146014409999999</v>
      </c>
      <c r="Z500">
        <v>35.144563699999999</v>
      </c>
      <c r="AA500">
        <v>50.311584179999997</v>
      </c>
      <c r="AB500">
        <v>39.933492919999999</v>
      </c>
      <c r="AC500">
        <v>34.953932440000003</v>
      </c>
      <c r="AD500">
        <v>35.608694569999997</v>
      </c>
      <c r="AE500">
        <v>31.691795580000001</v>
      </c>
      <c r="AF500">
        <v>40.393179580000002</v>
      </c>
      <c r="AG500">
        <v>24.828570790000001</v>
      </c>
      <c r="AH500">
        <v>48.361422939999997</v>
      </c>
      <c r="AI500">
        <v>47.48674699</v>
      </c>
      <c r="AJ500">
        <v>66.605658919999996</v>
      </c>
      <c r="AK500">
        <v>101.81463479999999</v>
      </c>
      <c r="AL500">
        <v>82.631624959999996</v>
      </c>
      <c r="AM500" t="b">
        <f t="shared" si="63"/>
        <v>1</v>
      </c>
      <c r="AN500" t="s">
        <v>516</v>
      </c>
      <c r="AO500">
        <v>29.540056610000001</v>
      </c>
      <c r="AP500">
        <v>77.242277029999997</v>
      </c>
      <c r="AQ500">
        <v>87.600818829999994</v>
      </c>
      <c r="AR500">
        <v>13.810528270000001</v>
      </c>
      <c r="AS500">
        <v>21.654815030000002</v>
      </c>
      <c r="AT500">
        <v>25.291429390000001</v>
      </c>
      <c r="AU500">
        <v>14.880877</v>
      </c>
      <c r="AV500">
        <v>9.212102861</v>
      </c>
      <c r="AW500">
        <v>3.6638617519999999</v>
      </c>
      <c r="AX500">
        <v>60.832832410000002</v>
      </c>
      <c r="AY500">
        <v>50.655970140000001</v>
      </c>
      <c r="AZ500">
        <v>18.667425810000001</v>
      </c>
      <c r="BA500">
        <v>19.165641839999999</v>
      </c>
      <c r="BB500">
        <v>34.650023269999998</v>
      </c>
      <c r="BC500">
        <v>33.242322049999999</v>
      </c>
      <c r="BD500">
        <v>137.85177519999999</v>
      </c>
      <c r="BE500">
        <v>102.4654977</v>
      </c>
      <c r="BF500">
        <v>80.788919370000002</v>
      </c>
      <c r="BG500" t="s">
        <v>516</v>
      </c>
      <c r="BH500">
        <v>47.811385530000003</v>
      </c>
      <c r="BI500">
        <v>108.60421580000001</v>
      </c>
      <c r="BJ500">
        <v>105.2174538</v>
      </c>
      <c r="BK500">
        <v>30.23499588</v>
      </c>
      <c r="BL500">
        <v>48.780602680000001</v>
      </c>
      <c r="BM500">
        <v>39.823871740000001</v>
      </c>
      <c r="BN500">
        <v>32.844360870000003</v>
      </c>
      <c r="BO500">
        <v>13.200636680000001</v>
      </c>
      <c r="BP500">
        <v>19.078649110000001</v>
      </c>
      <c r="BQ500">
        <v>80.364091630000004</v>
      </c>
      <c r="BR500">
        <v>59.567218910000001</v>
      </c>
      <c r="BS500">
        <v>53.436938599999998</v>
      </c>
      <c r="BT500">
        <v>63.834412380000003</v>
      </c>
      <c r="BU500">
        <v>57.690078939999999</v>
      </c>
      <c r="BV500">
        <v>66.432436350000003</v>
      </c>
      <c r="BW500">
        <v>197.55820349999999</v>
      </c>
      <c r="BX500">
        <v>162.55545430000001</v>
      </c>
      <c r="BY500">
        <v>162.23860049999999</v>
      </c>
      <c r="BZ500" t="b">
        <f t="shared" si="64"/>
        <v>1</v>
      </c>
      <c r="CA500" t="b">
        <f t="shared" si="65"/>
        <v>1</v>
      </c>
      <c r="CB500">
        <f t="shared" si="66"/>
        <v>6.4128258783652057E-3</v>
      </c>
      <c r="CC500">
        <f t="shared" si="67"/>
        <v>0.9521375847782686</v>
      </c>
      <c r="CD500">
        <f t="shared" si="68"/>
        <v>0.20540487057867335</v>
      </c>
      <c r="CE500">
        <f t="shared" si="69"/>
        <v>0.53190142244042737</v>
      </c>
      <c r="CF500">
        <f t="shared" si="70"/>
        <v>0.16084580981710578</v>
      </c>
      <c r="CG500">
        <f t="shared" si="71"/>
        <v>0.51076020191370508</v>
      </c>
    </row>
    <row r="501" spans="1:85" x14ac:dyDescent="0.45">
      <c r="A501" t="s">
        <v>517</v>
      </c>
      <c r="B501">
        <v>54.770027820000003</v>
      </c>
      <c r="C501">
        <v>47.066436719999999</v>
      </c>
      <c r="D501">
        <v>46.829922060000001</v>
      </c>
      <c r="E501">
        <v>65.993002529999998</v>
      </c>
      <c r="F501">
        <v>58.503486289999998</v>
      </c>
      <c r="G501">
        <v>53.002188050000001</v>
      </c>
      <c r="H501">
        <v>70.410974049999993</v>
      </c>
      <c r="I501">
        <v>63.26759663</v>
      </c>
      <c r="J501">
        <v>60.2805502</v>
      </c>
      <c r="K501">
        <v>67.657257509999994</v>
      </c>
      <c r="L501">
        <v>66.216648359999994</v>
      </c>
      <c r="M501">
        <v>48.460514840000002</v>
      </c>
      <c r="N501">
        <v>44.295439969999997</v>
      </c>
      <c r="O501">
        <v>53.690700980000003</v>
      </c>
      <c r="P501">
        <v>46.059271270000004</v>
      </c>
      <c r="Q501">
        <v>47.703939200000001</v>
      </c>
      <c r="R501">
        <v>57.677034259999999</v>
      </c>
      <c r="S501">
        <v>51.38493828</v>
      </c>
      <c r="T501" t="s">
        <v>517</v>
      </c>
      <c r="U501">
        <v>58.099496289999998</v>
      </c>
      <c r="V501">
        <v>55.419079420000003</v>
      </c>
      <c r="W501">
        <v>77.379527960000004</v>
      </c>
      <c r="X501">
        <v>47.113965530000002</v>
      </c>
      <c r="Y501">
        <v>43.194805950000003</v>
      </c>
      <c r="Z501">
        <v>55.188649910000002</v>
      </c>
      <c r="AA501">
        <v>57.554134689999998</v>
      </c>
      <c r="AB501">
        <v>59.150314639999998</v>
      </c>
      <c r="AC501">
        <v>53.53599956</v>
      </c>
      <c r="AD501">
        <v>65.492518619999998</v>
      </c>
      <c r="AE501">
        <v>53.020877050000003</v>
      </c>
      <c r="AF501">
        <v>63.418607680000001</v>
      </c>
      <c r="AG501">
        <v>51.956083319999998</v>
      </c>
      <c r="AH501">
        <v>45.249695989999999</v>
      </c>
      <c r="AI501">
        <v>67.893475330000001</v>
      </c>
      <c r="AJ501">
        <v>57.117673320000002</v>
      </c>
      <c r="AK501">
        <v>58.903491150000001</v>
      </c>
      <c r="AL501">
        <v>68.282670400000001</v>
      </c>
      <c r="AM501" t="b">
        <f t="shared" si="63"/>
        <v>1</v>
      </c>
      <c r="AN501" t="s">
        <v>517</v>
      </c>
      <c r="AO501">
        <v>58.373976409999997</v>
      </c>
      <c r="AP501">
        <v>41.13494043</v>
      </c>
      <c r="AQ501">
        <v>43.617144099999997</v>
      </c>
      <c r="AR501">
        <v>45.550514309999997</v>
      </c>
      <c r="AS501">
        <v>39.044287709999999</v>
      </c>
      <c r="AT501">
        <v>63.426162759999997</v>
      </c>
      <c r="AU501">
        <v>60.156736789999997</v>
      </c>
      <c r="AV501">
        <v>66.887877290000006</v>
      </c>
      <c r="AW501">
        <v>52.897004039999999</v>
      </c>
      <c r="AX501">
        <v>49.284904900000001</v>
      </c>
      <c r="AY501">
        <v>69.734192660000005</v>
      </c>
      <c r="AZ501">
        <v>61.835847989999998</v>
      </c>
      <c r="BA501">
        <v>44.1643051</v>
      </c>
      <c r="BB501">
        <v>48.280127210000003</v>
      </c>
      <c r="BC501">
        <v>59.871924120000003</v>
      </c>
      <c r="BD501">
        <v>59.450900339999997</v>
      </c>
      <c r="BE501">
        <v>62.882249229999999</v>
      </c>
      <c r="BF501">
        <v>70.46498038</v>
      </c>
      <c r="BG501" t="s">
        <v>517</v>
      </c>
      <c r="BH501">
        <v>71.596342480000004</v>
      </c>
      <c r="BI501">
        <v>64.600783539999995</v>
      </c>
      <c r="BJ501">
        <v>54.606526680000002</v>
      </c>
      <c r="BK501">
        <v>64.343069749999998</v>
      </c>
      <c r="BL501">
        <v>74.180157870000002</v>
      </c>
      <c r="BM501">
        <v>66.304693670000006</v>
      </c>
      <c r="BN501">
        <v>91.016462700000005</v>
      </c>
      <c r="BO501">
        <v>73.428541550000006</v>
      </c>
      <c r="BP501">
        <v>87.046336550000007</v>
      </c>
      <c r="BQ501">
        <v>63.445335499999999</v>
      </c>
      <c r="BR501">
        <v>75.384503030000005</v>
      </c>
      <c r="BS501">
        <v>99.477238810000003</v>
      </c>
      <c r="BT501">
        <v>68.435090750000001</v>
      </c>
      <c r="BU501">
        <v>71.254115350000006</v>
      </c>
      <c r="BV501">
        <v>85.093233069999997</v>
      </c>
      <c r="BW501">
        <v>55.438222959999997</v>
      </c>
      <c r="BX501">
        <v>56.24934768</v>
      </c>
      <c r="BY501">
        <v>62.517073279999998</v>
      </c>
      <c r="BZ501" t="b">
        <f t="shared" si="64"/>
        <v>1</v>
      </c>
      <c r="CA501" t="b">
        <f t="shared" si="65"/>
        <v>1</v>
      </c>
      <c r="CB501">
        <f t="shared" si="66"/>
        <v>-0.28743409821458332</v>
      </c>
      <c r="CC501">
        <f t="shared" si="67"/>
        <v>0.1987174784380687</v>
      </c>
      <c r="CD501">
        <f t="shared" si="68"/>
        <v>0.17592084308339048</v>
      </c>
      <c r="CE501">
        <f t="shared" si="69"/>
        <v>0.29615663858954483</v>
      </c>
      <c r="CF501">
        <f t="shared" si="70"/>
        <v>0.17418267705504675</v>
      </c>
      <c r="CG501">
        <f t="shared" si="71"/>
        <v>-0.1074976872064233</v>
      </c>
    </row>
    <row r="502" spans="1:85" x14ac:dyDescent="0.45">
      <c r="A502" t="s">
        <v>518</v>
      </c>
      <c r="B502">
        <v>32.345859359999999</v>
      </c>
      <c r="C502">
        <v>29.26891316</v>
      </c>
      <c r="D502">
        <v>51.565000120000001</v>
      </c>
      <c r="E502">
        <v>29.776485919999999</v>
      </c>
      <c r="F502">
        <v>28.431600809999999</v>
      </c>
      <c r="G502">
        <v>33.542447510000002</v>
      </c>
      <c r="H502">
        <v>21.564984670000001</v>
      </c>
      <c r="I502">
        <v>20.352750660000002</v>
      </c>
      <c r="J502">
        <v>33.681757429999998</v>
      </c>
      <c r="K502">
        <v>23.782870719999998</v>
      </c>
      <c r="L502">
        <v>21.72462217</v>
      </c>
      <c r="M502">
        <v>30.640953329999999</v>
      </c>
      <c r="N502">
        <v>28.286039379999998</v>
      </c>
      <c r="O502">
        <v>24.538042059999999</v>
      </c>
      <c r="P502">
        <v>38.973229539999998</v>
      </c>
      <c r="Q502">
        <v>38.822886689999997</v>
      </c>
      <c r="R502">
        <v>39.055177720000003</v>
      </c>
      <c r="S502">
        <v>36.159771380000002</v>
      </c>
      <c r="T502" t="s">
        <v>518</v>
      </c>
      <c r="U502">
        <v>31.940506119999998</v>
      </c>
      <c r="V502">
        <v>36.147835749999999</v>
      </c>
      <c r="W502">
        <v>27.226130210000001</v>
      </c>
      <c r="X502">
        <v>32.641048009999999</v>
      </c>
      <c r="Y502">
        <v>41.882558680000002</v>
      </c>
      <c r="Z502">
        <v>33.077236429999999</v>
      </c>
      <c r="AA502">
        <v>38.723503370000003</v>
      </c>
      <c r="AB502">
        <v>39.277308769999998</v>
      </c>
      <c r="AC502">
        <v>36.018103680000003</v>
      </c>
      <c r="AD502">
        <v>33.20424895</v>
      </c>
      <c r="AE502">
        <v>24.347347710000001</v>
      </c>
      <c r="AF502">
        <v>27.893661470000001</v>
      </c>
      <c r="AG502">
        <v>39.656745010000002</v>
      </c>
      <c r="AH502">
        <v>28.264853080000002</v>
      </c>
      <c r="AI502">
        <v>30.368306629999999</v>
      </c>
      <c r="AJ502">
        <v>24.953402130000001</v>
      </c>
      <c r="AK502">
        <v>26.62080207</v>
      </c>
      <c r="AL502">
        <v>34.120479160000002</v>
      </c>
      <c r="AM502" t="b">
        <f t="shared" si="63"/>
        <v>1</v>
      </c>
      <c r="AN502" t="s">
        <v>518</v>
      </c>
      <c r="AO502">
        <v>17.418041349999999</v>
      </c>
      <c r="AP502">
        <v>20.56747021</v>
      </c>
      <c r="AQ502">
        <v>17.776735200000001</v>
      </c>
      <c r="AR502">
        <v>29.801666279999999</v>
      </c>
      <c r="AS502">
        <v>14.436543350000001</v>
      </c>
      <c r="AT502">
        <v>15.41196478</v>
      </c>
      <c r="AU502">
        <v>22.16300829</v>
      </c>
      <c r="AV502">
        <v>20.827362990000001</v>
      </c>
      <c r="AW502">
        <v>19.922248270000001</v>
      </c>
      <c r="AX502">
        <v>17.734317239999999</v>
      </c>
      <c r="AY502">
        <v>19.24268996</v>
      </c>
      <c r="AZ502">
        <v>15.75064053</v>
      </c>
      <c r="BA502">
        <v>17.63794575</v>
      </c>
      <c r="BB502">
        <v>29.395043439999998</v>
      </c>
      <c r="BC502">
        <v>10.54460753</v>
      </c>
      <c r="BD502">
        <v>8.9176350509999995</v>
      </c>
      <c r="BE502">
        <v>15.532667139999999</v>
      </c>
      <c r="BF502">
        <v>22.450470490000001</v>
      </c>
      <c r="BG502" t="s">
        <v>518</v>
      </c>
      <c r="BH502">
        <v>22.456862900000001</v>
      </c>
      <c r="BI502">
        <v>19.427047219999999</v>
      </c>
      <c r="BJ502">
        <v>28.920529810000001</v>
      </c>
      <c r="BK502">
        <v>34.357949869999999</v>
      </c>
      <c r="BL502">
        <v>25.904182110000001</v>
      </c>
      <c r="BM502">
        <v>30.38109803</v>
      </c>
      <c r="BN502">
        <v>35.458837359999997</v>
      </c>
      <c r="BO502">
        <v>23.30737414</v>
      </c>
      <c r="BP502">
        <v>19.555615339999999</v>
      </c>
      <c r="BQ502">
        <v>23.051805229999999</v>
      </c>
      <c r="BR502">
        <v>23.894195159999999</v>
      </c>
      <c r="BS502">
        <v>29.28464997</v>
      </c>
      <c r="BT502">
        <v>23.00339185</v>
      </c>
      <c r="BU502">
        <v>53.225965690000002</v>
      </c>
      <c r="BV502">
        <v>33.216218169999998</v>
      </c>
      <c r="BW502">
        <v>22.09908544</v>
      </c>
      <c r="BX502">
        <v>18.06171715</v>
      </c>
      <c r="BY502">
        <v>19.026935349999999</v>
      </c>
      <c r="BZ502" t="b">
        <f t="shared" si="64"/>
        <v>1</v>
      </c>
      <c r="CA502" t="b">
        <f t="shared" si="65"/>
        <v>1</v>
      </c>
      <c r="CB502">
        <f t="shared" si="66"/>
        <v>-0.41348798366252276</v>
      </c>
      <c r="CC502">
        <f t="shared" si="67"/>
        <v>0.45603756557936326</v>
      </c>
      <c r="CD502">
        <f t="shared" si="68"/>
        <v>-0.18908667657769171</v>
      </c>
      <c r="CE502">
        <f t="shared" si="69"/>
        <v>0.17288618608199363</v>
      </c>
      <c r="CF502">
        <f t="shared" si="70"/>
        <v>-0.41500855080235155</v>
      </c>
      <c r="CG502">
        <f t="shared" si="71"/>
        <v>-0.1366423831484686</v>
      </c>
    </row>
    <row r="503" spans="1:85" x14ac:dyDescent="0.45">
      <c r="A503" t="s">
        <v>519</v>
      </c>
      <c r="B503">
        <v>41.694042119999999</v>
      </c>
      <c r="C503">
        <v>43.270756339999998</v>
      </c>
      <c r="D503">
        <v>48.629251719999999</v>
      </c>
      <c r="E503">
        <v>46.118929360000003</v>
      </c>
      <c r="F503">
        <v>61.875182539999997</v>
      </c>
      <c r="G503">
        <v>75.022420769999997</v>
      </c>
      <c r="H503">
        <v>56.789030199999999</v>
      </c>
      <c r="I503">
        <v>58.447208310000001</v>
      </c>
      <c r="J503">
        <v>82.885756529999995</v>
      </c>
      <c r="K503">
        <v>40.710368510000002</v>
      </c>
      <c r="L503">
        <v>41.131951299999997</v>
      </c>
      <c r="M503">
        <v>63.129056329999997</v>
      </c>
      <c r="N503">
        <v>18.41495819</v>
      </c>
      <c r="O503">
        <v>25.490264589999999</v>
      </c>
      <c r="P503">
        <v>35.580975520000003</v>
      </c>
      <c r="Q503">
        <v>25.966505909999999</v>
      </c>
      <c r="R503">
        <v>16.882850479999998</v>
      </c>
      <c r="S503">
        <v>54.125468320000003</v>
      </c>
      <c r="T503" t="s">
        <v>519</v>
      </c>
      <c r="U503">
        <v>12.700379290000001</v>
      </c>
      <c r="V503">
        <v>14.36790948</v>
      </c>
      <c r="W503">
        <v>14.06900508</v>
      </c>
      <c r="X503">
        <v>14.164983100000001</v>
      </c>
      <c r="Y503">
        <v>14.325366020000001</v>
      </c>
      <c r="Z503">
        <v>20.583388970000001</v>
      </c>
      <c r="AA503">
        <v>16.223313130000001</v>
      </c>
      <c r="AB503">
        <v>12.65498015</v>
      </c>
      <c r="AC503">
        <v>12.85191427</v>
      </c>
      <c r="AD503">
        <v>14.655668500000001</v>
      </c>
      <c r="AE503">
        <v>10.463322979999999</v>
      </c>
      <c r="AF503">
        <v>10.920631609999999</v>
      </c>
      <c r="AG503">
        <v>10.919973260000001</v>
      </c>
      <c r="AH503">
        <v>5.7048327319999999</v>
      </c>
      <c r="AI503">
        <v>13.24986627</v>
      </c>
      <c r="AJ503">
        <v>18.406692069999998</v>
      </c>
      <c r="AK503">
        <v>24.23684965</v>
      </c>
      <c r="AL503">
        <v>27.52997096</v>
      </c>
      <c r="AM503" t="b">
        <f t="shared" si="63"/>
        <v>1</v>
      </c>
      <c r="AN503" t="s">
        <v>519</v>
      </c>
      <c r="AO503">
        <v>17.65342029</v>
      </c>
      <c r="AP503">
        <v>15.539866379999999</v>
      </c>
      <c r="AQ503">
        <v>21.625306739999999</v>
      </c>
      <c r="AR503">
        <v>19.867777520000001</v>
      </c>
      <c r="AS503">
        <v>14.436543350000001</v>
      </c>
      <c r="AT503">
        <v>14.62160761</v>
      </c>
      <c r="AU503">
        <v>23.74608031</v>
      </c>
      <c r="AV503">
        <v>21.027626099999999</v>
      </c>
      <c r="AW503">
        <v>18.319308759999998</v>
      </c>
      <c r="AX503">
        <v>20.62129912</v>
      </c>
      <c r="AY503">
        <v>26.314789680000001</v>
      </c>
      <c r="AZ503">
        <v>23.334282259999998</v>
      </c>
      <c r="BA503">
        <v>13.610383329999999</v>
      </c>
      <c r="BB503">
        <v>11.6594865</v>
      </c>
      <c r="BC503">
        <v>12.867995629999999</v>
      </c>
      <c r="BD503">
        <v>15.605861340000001</v>
      </c>
      <c r="BE503">
        <v>14.53055958</v>
      </c>
      <c r="BF503">
        <v>15.40397246</v>
      </c>
      <c r="BG503" t="s">
        <v>519</v>
      </c>
      <c r="BH503">
        <v>13.884619539999999</v>
      </c>
      <c r="BI503">
        <v>14.979891840000001</v>
      </c>
      <c r="BJ503">
        <v>20.16826421</v>
      </c>
      <c r="BK503">
        <v>15.24243594</v>
      </c>
      <c r="BL503">
        <v>19.512241070000002</v>
      </c>
      <c r="BM503">
        <v>8.2111075759999999</v>
      </c>
      <c r="BN503">
        <v>17.320906730000001</v>
      </c>
      <c r="BO503">
        <v>13.81941653</v>
      </c>
      <c r="BP503">
        <v>7.6314596430000003</v>
      </c>
      <c r="BQ503">
        <v>26.22407201</v>
      </c>
      <c r="BR503">
        <v>15.1442082</v>
      </c>
      <c r="BS503">
        <v>19.019927299999999</v>
      </c>
      <c r="BT503">
        <v>11.070382329999999</v>
      </c>
      <c r="BU503">
        <v>16.13948637</v>
      </c>
      <c r="BV503">
        <v>11.9429099</v>
      </c>
      <c r="BW503">
        <v>12.19259886</v>
      </c>
      <c r="BX503">
        <v>7.4827113890000003</v>
      </c>
      <c r="BY503">
        <v>17.66786853</v>
      </c>
      <c r="BZ503" t="b">
        <f t="shared" si="64"/>
        <v>1</v>
      </c>
      <c r="CA503" t="b">
        <f t="shared" si="65"/>
        <v>1</v>
      </c>
      <c r="CB503">
        <f t="shared" si="66"/>
        <v>6.6419220116198247E-2</v>
      </c>
      <c r="CC503">
        <f t="shared" si="67"/>
        <v>0.39610924013626497</v>
      </c>
      <c r="CD503">
        <f t="shared" si="68"/>
        <v>3.6742114230372283E-2</v>
      </c>
      <c r="CE503">
        <f t="shared" si="69"/>
        <v>-0.18298798606856234</v>
      </c>
      <c r="CF503">
        <f t="shared" si="70"/>
        <v>0.33880113290832298</v>
      </c>
      <c r="CG503">
        <f t="shared" si="71"/>
        <v>-0.18526758422094516</v>
      </c>
    </row>
    <row r="504" spans="1:85" x14ac:dyDescent="0.45">
      <c r="A504" t="s">
        <v>520</v>
      </c>
      <c r="B504">
        <v>108.8518459</v>
      </c>
      <c r="C504">
        <v>71.021397350000001</v>
      </c>
      <c r="D504">
        <v>103.88761270000001</v>
      </c>
      <c r="E504">
        <v>215.36016559999999</v>
      </c>
      <c r="F504">
        <v>300.35434709999998</v>
      </c>
      <c r="G504">
        <v>276.71604730000001</v>
      </c>
      <c r="H504">
        <v>263.49367669999998</v>
      </c>
      <c r="I504">
        <v>251.19579110000001</v>
      </c>
      <c r="J504">
        <v>399.96145059999998</v>
      </c>
      <c r="K504">
        <v>157.83177839999999</v>
      </c>
      <c r="L504">
        <v>131.21671789999999</v>
      </c>
      <c r="M504">
        <v>249.96281250000001</v>
      </c>
      <c r="N504">
        <v>54.498322209999998</v>
      </c>
      <c r="O504">
        <v>57.133351660000002</v>
      </c>
      <c r="P504">
        <v>77.268008269999996</v>
      </c>
      <c r="Q504">
        <v>34.001743900000001</v>
      </c>
      <c r="R504">
        <v>33.475866619999998</v>
      </c>
      <c r="S504">
        <v>62.347058439999998</v>
      </c>
      <c r="T504" t="s">
        <v>520</v>
      </c>
      <c r="U504">
        <v>40.754948460000001</v>
      </c>
      <c r="V504">
        <v>46.296597210000002</v>
      </c>
      <c r="W504">
        <v>42.98862664</v>
      </c>
      <c r="X504">
        <v>64.358292779999999</v>
      </c>
      <c r="Y504">
        <v>70.642644669999996</v>
      </c>
      <c r="Z504">
        <v>55.907720259999998</v>
      </c>
      <c r="AA504">
        <v>60.161452869999998</v>
      </c>
      <c r="AB504">
        <v>95.427924399999995</v>
      </c>
      <c r="AC504">
        <v>111.41054339999999</v>
      </c>
      <c r="AD504">
        <v>50.37886048</v>
      </c>
      <c r="AE504">
        <v>58.15192966</v>
      </c>
      <c r="AF504">
        <v>59.99768693</v>
      </c>
      <c r="AG504">
        <v>24.598676609999998</v>
      </c>
      <c r="AH504">
        <v>19.18898283</v>
      </c>
      <c r="AI504">
        <v>29.981449219999998</v>
      </c>
      <c r="AJ504">
        <v>28.463956799999998</v>
      </c>
      <c r="AK504">
        <v>27.61411558</v>
      </c>
      <c r="AL504">
        <v>48.302585409999999</v>
      </c>
      <c r="AM504" t="b">
        <f t="shared" si="63"/>
        <v>1</v>
      </c>
      <c r="AN504" t="s">
        <v>520</v>
      </c>
      <c r="AO504">
        <v>38.366766749999996</v>
      </c>
      <c r="AP504">
        <v>34.279117020000001</v>
      </c>
      <c r="AQ504">
        <v>47.465715639999999</v>
      </c>
      <c r="AR504">
        <v>221.69532229999999</v>
      </c>
      <c r="AS504">
        <v>167.00455830000001</v>
      </c>
      <c r="AT504">
        <v>182.77009519999999</v>
      </c>
      <c r="AU504">
        <v>312.02349529999998</v>
      </c>
      <c r="AV504">
        <v>267.35124610000003</v>
      </c>
      <c r="AW504">
        <v>262.19510659999997</v>
      </c>
      <c r="AX504">
        <v>224.77216039999999</v>
      </c>
      <c r="AY504">
        <v>209.5315129</v>
      </c>
      <c r="AZ504">
        <v>252.1560877</v>
      </c>
      <c r="BA504">
        <v>209.0166012</v>
      </c>
      <c r="BB504">
        <v>129.2396603</v>
      </c>
      <c r="BC504">
        <v>105.4460753</v>
      </c>
      <c r="BD504">
        <v>45.145527440000002</v>
      </c>
      <c r="BE504">
        <v>41.712727080000001</v>
      </c>
      <c r="BF504">
        <v>37.526698850000002</v>
      </c>
      <c r="BG504" t="s">
        <v>520</v>
      </c>
      <c r="BH504">
        <v>18.593316600000001</v>
      </c>
      <c r="BI504">
        <v>31.832270149999999</v>
      </c>
      <c r="BJ504">
        <v>27.778929949999998</v>
      </c>
      <c r="BK504">
        <v>93.453623640000004</v>
      </c>
      <c r="BL504">
        <v>65.601500150000007</v>
      </c>
      <c r="BM504">
        <v>70.204969770000005</v>
      </c>
      <c r="BN504">
        <v>136.2795869</v>
      </c>
      <c r="BO504">
        <v>118.80573010000001</v>
      </c>
      <c r="BP504">
        <v>99.685941589999999</v>
      </c>
      <c r="BQ504">
        <v>103.2044124</v>
      </c>
      <c r="BR504">
        <v>80.432572429999993</v>
      </c>
      <c r="BS504">
        <v>80.457311509999997</v>
      </c>
      <c r="BT504">
        <v>41.693647730000002</v>
      </c>
      <c r="BU504">
        <v>59.750438899999999</v>
      </c>
      <c r="BV504">
        <v>29.110842890000001</v>
      </c>
      <c r="BW504">
        <v>16.002786010000001</v>
      </c>
      <c r="BX504">
        <v>14.19134919</v>
      </c>
      <c r="BY504">
        <v>22.424602369999999</v>
      </c>
      <c r="BZ504" t="b">
        <f t="shared" si="64"/>
        <v>1</v>
      </c>
      <c r="CA504" t="b">
        <f t="shared" si="65"/>
        <v>1</v>
      </c>
      <c r="CB504">
        <f t="shared" si="66"/>
        <v>0.87826457651624734</v>
      </c>
      <c r="CC504">
        <f t="shared" si="67"/>
        <v>0.93180609232393496</v>
      </c>
      <c r="CD504">
        <f t="shared" si="68"/>
        <v>0.74954512032345399</v>
      </c>
      <c r="CE504">
        <f t="shared" si="69"/>
        <v>0.61075694900152711</v>
      </c>
      <c r="CF504">
        <f t="shared" si="70"/>
        <v>0.7334836950620528</v>
      </c>
      <c r="CG504">
        <f t="shared" si="71"/>
        <v>0.68317166712758803</v>
      </c>
    </row>
    <row r="505" spans="1:85" x14ac:dyDescent="0.45">
      <c r="A505" t="s">
        <v>521</v>
      </c>
      <c r="B505">
        <v>42.669005970000001</v>
      </c>
      <c r="C505">
        <v>42.174226449999999</v>
      </c>
      <c r="D505">
        <v>34.944876120000004</v>
      </c>
      <c r="E505">
        <v>67.585698280000003</v>
      </c>
      <c r="F505">
        <v>67.069417299999998</v>
      </c>
      <c r="G505">
        <v>67.926199589999996</v>
      </c>
      <c r="H505">
        <v>81.917248139999998</v>
      </c>
      <c r="I505">
        <v>84.289845659999997</v>
      </c>
      <c r="J505">
        <v>53.951092430000003</v>
      </c>
      <c r="K505">
        <v>63.069431010000002</v>
      </c>
      <c r="L505">
        <v>57.700596470000001</v>
      </c>
      <c r="M505">
        <v>51.394223140000001</v>
      </c>
      <c r="N505">
        <v>51.678013290000003</v>
      </c>
      <c r="O505">
        <v>62.114207960000002</v>
      </c>
      <c r="P505">
        <v>46.813105499999999</v>
      </c>
      <c r="Q505">
        <v>51.510104570000003</v>
      </c>
      <c r="R505">
        <v>38.113216110000003</v>
      </c>
      <c r="S505">
        <v>32.886360500000002</v>
      </c>
      <c r="T505" t="s">
        <v>521</v>
      </c>
      <c r="U505">
        <v>22.462611129999999</v>
      </c>
      <c r="V505">
        <v>18.473026470000001</v>
      </c>
      <c r="W505">
        <v>29.57096439</v>
      </c>
      <c r="X505">
        <v>20.86255663</v>
      </c>
      <c r="Y505">
        <v>20.339832680000001</v>
      </c>
      <c r="Z505">
        <v>22.201297270000001</v>
      </c>
      <c r="AA505">
        <v>21.148247479999998</v>
      </c>
      <c r="AB505">
        <v>23.903851400000001</v>
      </c>
      <c r="AC505">
        <v>32.00699668</v>
      </c>
      <c r="AD505">
        <v>17.17461153</v>
      </c>
      <c r="AE505">
        <v>16.097419980000002</v>
      </c>
      <c r="AF505">
        <v>25.262183969999999</v>
      </c>
      <c r="AG505">
        <v>38.047485790000003</v>
      </c>
      <c r="AH505">
        <v>36.562791599999997</v>
      </c>
      <c r="AI505">
        <v>33.946737669999997</v>
      </c>
      <c r="AJ505">
        <v>19.829889909999999</v>
      </c>
      <c r="AK505">
        <v>25.62748856</v>
      </c>
      <c r="AL505">
        <v>19.354403829999999</v>
      </c>
      <c r="AM505" t="b">
        <f t="shared" si="63"/>
        <v>1</v>
      </c>
      <c r="AN505" t="s">
        <v>521</v>
      </c>
      <c r="AO505">
        <v>4.4721998059999999</v>
      </c>
      <c r="AP505">
        <v>8.6840429799999992</v>
      </c>
      <c r="AQ505">
        <v>10.995918680000001</v>
      </c>
      <c r="AR505">
        <v>9.6915987890000004</v>
      </c>
      <c r="AS505">
        <v>10.99145914</v>
      </c>
      <c r="AT505">
        <v>9.0891074360000008</v>
      </c>
      <c r="AU505">
        <v>6.9655168920000001</v>
      </c>
      <c r="AV505">
        <v>18.023679510000001</v>
      </c>
      <c r="AW505">
        <v>20.60922235</v>
      </c>
      <c r="AX505">
        <v>10.72307554</v>
      </c>
      <c r="AY505">
        <v>17.762483039999999</v>
      </c>
      <c r="AZ505">
        <v>18.375747279999999</v>
      </c>
      <c r="BA505">
        <v>24.026493030000001</v>
      </c>
      <c r="BB505">
        <v>6.5687247900000001</v>
      </c>
      <c r="BC505">
        <v>7.1488864630000002</v>
      </c>
      <c r="BD505">
        <v>7.0597944149999998</v>
      </c>
      <c r="BE505">
        <v>11.524236910000001</v>
      </c>
      <c r="BF505">
        <v>8.0297303220000007</v>
      </c>
      <c r="BG505" t="s">
        <v>521</v>
      </c>
      <c r="BH505">
        <v>30.666898799999998</v>
      </c>
      <c r="BI505">
        <v>12.17116212</v>
      </c>
      <c r="BJ505">
        <v>14.4602649</v>
      </c>
      <c r="BK505">
        <v>26.361917900000002</v>
      </c>
      <c r="BL505">
        <v>26.240600059999998</v>
      </c>
      <c r="BM505">
        <v>17.448603599999998</v>
      </c>
      <c r="BN505">
        <v>23.366883600000001</v>
      </c>
      <c r="BO505">
        <v>28.051352949999998</v>
      </c>
      <c r="BP505">
        <v>39.111230669999998</v>
      </c>
      <c r="BQ505">
        <v>17.764693940000001</v>
      </c>
      <c r="BR505">
        <v>34.326871920000002</v>
      </c>
      <c r="BS505">
        <v>36.228432949999998</v>
      </c>
      <c r="BT505">
        <v>37.811825349999999</v>
      </c>
      <c r="BU505">
        <v>35.541209350000003</v>
      </c>
      <c r="BV505">
        <v>50.384151160000002</v>
      </c>
      <c r="BW505">
        <v>26.09978194</v>
      </c>
      <c r="BX505">
        <v>14.32036145</v>
      </c>
      <c r="BY505">
        <v>23.443902479999998</v>
      </c>
      <c r="BZ505" t="b">
        <f t="shared" si="64"/>
        <v>1</v>
      </c>
      <c r="CA505" t="b">
        <f t="shared" si="65"/>
        <v>1</v>
      </c>
      <c r="CB505">
        <f t="shared" si="66"/>
        <v>-0.14825957153650107</v>
      </c>
      <c r="CC505">
        <f t="shared" si="67"/>
        <v>0.31201049556499399</v>
      </c>
      <c r="CD505">
        <f t="shared" si="68"/>
        <v>8.2712359133258376E-2</v>
      </c>
      <c r="CE505">
        <f t="shared" si="69"/>
        <v>0.29589134127299566</v>
      </c>
      <c r="CF505">
        <f t="shared" si="70"/>
        <v>0.11818858500254106</v>
      </c>
      <c r="CG505">
        <f t="shared" si="71"/>
        <v>0.54933716638414531</v>
      </c>
    </row>
    <row r="506" spans="1:85" x14ac:dyDescent="0.45">
      <c r="A506" t="s">
        <v>522</v>
      </c>
      <c r="B506">
        <v>26.324023839999999</v>
      </c>
      <c r="C506">
        <v>18.978401900000001</v>
      </c>
      <c r="D506">
        <v>21.734008320000001</v>
      </c>
      <c r="E506">
        <v>23.82118874</v>
      </c>
      <c r="F506">
        <v>18.043131290000002</v>
      </c>
      <c r="G506">
        <v>24.288097220000001</v>
      </c>
      <c r="H506">
        <v>25.276685990000001</v>
      </c>
      <c r="I506">
        <v>25.307038649999999</v>
      </c>
      <c r="J506">
        <v>19.214425380000002</v>
      </c>
      <c r="K506">
        <v>22.833665239999998</v>
      </c>
      <c r="L506">
        <v>18.828005879999999</v>
      </c>
      <c r="M506">
        <v>24.501897079999999</v>
      </c>
      <c r="N506">
        <v>27.871288069999999</v>
      </c>
      <c r="O506">
        <v>23.439323760000001</v>
      </c>
      <c r="P506">
        <v>26.761115060000002</v>
      </c>
      <c r="Q506">
        <v>20.553292949999999</v>
      </c>
      <c r="R506">
        <v>21.882492899999999</v>
      </c>
      <c r="S506">
        <v>21.391359489999999</v>
      </c>
      <c r="T506" t="s">
        <v>522</v>
      </c>
      <c r="U506">
        <v>22.936505879999999</v>
      </c>
      <c r="V506">
        <v>16.192405919999999</v>
      </c>
      <c r="W506">
        <v>26.965593080000001</v>
      </c>
      <c r="X506">
        <v>29.63868746</v>
      </c>
      <c r="Y506">
        <v>25.26075994</v>
      </c>
      <c r="Z506">
        <v>29.841419819999999</v>
      </c>
      <c r="AA506">
        <v>24.721239059999998</v>
      </c>
      <c r="AB506">
        <v>24.09133259</v>
      </c>
      <c r="AC506">
        <v>26.27684382</v>
      </c>
      <c r="AD506">
        <v>26.79239398</v>
      </c>
      <c r="AE506">
        <v>29.478400329999999</v>
      </c>
      <c r="AF506">
        <v>23.288575850000001</v>
      </c>
      <c r="AG506">
        <v>26.437830009999999</v>
      </c>
      <c r="AH506">
        <v>21.133812169999999</v>
      </c>
      <c r="AI506">
        <v>28.337305229999998</v>
      </c>
      <c r="AJ506">
        <v>20.019649619999999</v>
      </c>
      <c r="AK506">
        <v>26.52147072</v>
      </c>
      <c r="AL506">
        <v>25.194094639999999</v>
      </c>
      <c r="AM506" t="b">
        <f t="shared" si="63"/>
        <v>1</v>
      </c>
      <c r="AN506" t="s">
        <v>522</v>
      </c>
      <c r="AO506">
        <v>19.53645178</v>
      </c>
      <c r="AP506">
        <v>25.823601490000001</v>
      </c>
      <c r="AQ506">
        <v>24.1910211</v>
      </c>
      <c r="AR506">
        <v>24.228996970000001</v>
      </c>
      <c r="AS506">
        <v>22.639124800000001</v>
      </c>
      <c r="AT506">
        <v>21.339643540000001</v>
      </c>
      <c r="AU506">
        <v>31.344826009999998</v>
      </c>
      <c r="AV506">
        <v>29.63893964</v>
      </c>
      <c r="AW506">
        <v>24.731066819999999</v>
      </c>
      <c r="AX506">
        <v>32.787865600000003</v>
      </c>
      <c r="AY506">
        <v>31.248812749999999</v>
      </c>
      <c r="AZ506">
        <v>26.251067540000001</v>
      </c>
      <c r="BA506">
        <v>25.415307649999999</v>
      </c>
      <c r="BB506">
        <v>29.230825320000001</v>
      </c>
      <c r="BC506">
        <v>29.846600980000002</v>
      </c>
      <c r="BD506">
        <v>22.665655749999999</v>
      </c>
      <c r="BE506">
        <v>13.027398249999999</v>
      </c>
      <c r="BF506">
        <v>26.71114373</v>
      </c>
      <c r="BG506" t="s">
        <v>522</v>
      </c>
      <c r="BH506">
        <v>23.664221120000001</v>
      </c>
      <c r="BI506">
        <v>24.342324229999999</v>
      </c>
      <c r="BJ506">
        <v>19.407197629999999</v>
      </c>
      <c r="BK506">
        <v>31.484375880000002</v>
      </c>
      <c r="BL506">
        <v>23.885674420000001</v>
      </c>
      <c r="BM506">
        <v>21.759435079999999</v>
      </c>
      <c r="BN506">
        <v>33.824789549999998</v>
      </c>
      <c r="BO506">
        <v>27.43257311</v>
      </c>
      <c r="BP506">
        <v>34.818534620000001</v>
      </c>
      <c r="BQ506">
        <v>17.34172504</v>
      </c>
      <c r="BR506">
        <v>27.091305779999999</v>
      </c>
      <c r="BS506">
        <v>29.88845718</v>
      </c>
      <c r="BT506">
        <v>31.917206190000002</v>
      </c>
      <c r="BU506">
        <v>24.037532890000001</v>
      </c>
      <c r="BV506">
        <v>21.273308270000001</v>
      </c>
      <c r="BW506">
        <v>20.956029300000001</v>
      </c>
      <c r="BX506">
        <v>21.416036040000002</v>
      </c>
      <c r="BY506">
        <v>16.478685080000002</v>
      </c>
      <c r="BZ506" t="b">
        <f t="shared" si="64"/>
        <v>1</v>
      </c>
      <c r="CA506" t="b">
        <f t="shared" si="65"/>
        <v>1</v>
      </c>
      <c r="CB506">
        <f t="shared" si="66"/>
        <v>0.19258810586508798</v>
      </c>
      <c r="CC506">
        <f t="shared" si="67"/>
        <v>0.13783292053328738</v>
      </c>
      <c r="CD506">
        <f t="shared" si="68"/>
        <v>0.1713082541709853</v>
      </c>
      <c r="CE506">
        <f t="shared" si="69"/>
        <v>2.1485755697618767E-2</v>
      </c>
      <c r="CF506">
        <f t="shared" si="70"/>
        <v>0.11007794016181438</v>
      </c>
      <c r="CG506">
        <f t="shared" si="71"/>
        <v>6.2633434428764928E-2</v>
      </c>
    </row>
    <row r="507" spans="1:85" x14ac:dyDescent="0.45">
      <c r="A507" t="s">
        <v>523</v>
      </c>
      <c r="B507">
        <v>24.947604299999998</v>
      </c>
      <c r="C507">
        <v>23.786263720000001</v>
      </c>
      <c r="D507">
        <v>35.607787039999998</v>
      </c>
      <c r="E507">
        <v>22.159245339999998</v>
      </c>
      <c r="F507">
        <v>36.086262570000002</v>
      </c>
      <c r="G507">
        <v>33.432712129999999</v>
      </c>
      <c r="H507">
        <v>14.84680528</v>
      </c>
      <c r="I507">
        <v>16.067961050000001</v>
      </c>
      <c r="J507">
        <v>39.634461760000001</v>
      </c>
      <c r="K507">
        <v>13.605278589999999</v>
      </c>
      <c r="L507">
        <v>8.921578169</v>
      </c>
      <c r="M507">
        <v>24.719208800000001</v>
      </c>
      <c r="N507">
        <v>8.7927277840000002</v>
      </c>
      <c r="O507">
        <v>6.1528224859999998</v>
      </c>
      <c r="P507">
        <v>16.735119839999999</v>
      </c>
      <c r="Q507">
        <v>9.9806113940000003</v>
      </c>
      <c r="R507">
        <v>8.1878201900000001</v>
      </c>
      <c r="S507">
        <v>24.740896209999999</v>
      </c>
      <c r="T507" t="s">
        <v>523</v>
      </c>
      <c r="U507">
        <v>26.34854807</v>
      </c>
      <c r="V507">
        <v>22.920236549999998</v>
      </c>
      <c r="W507">
        <v>16.544107830000002</v>
      </c>
      <c r="X507">
        <v>39.030687129999997</v>
      </c>
      <c r="Y507">
        <v>44.616407160000001</v>
      </c>
      <c r="Z507">
        <v>35.593982680000003</v>
      </c>
      <c r="AA507">
        <v>33.991703710000003</v>
      </c>
      <c r="AB507">
        <v>30.746914740000001</v>
      </c>
      <c r="AC507">
        <v>40.192929339999999</v>
      </c>
      <c r="AD507">
        <v>21.525513109999999</v>
      </c>
      <c r="AE507">
        <v>31.490577829999999</v>
      </c>
      <c r="AF507">
        <v>15.78886498</v>
      </c>
      <c r="AG507">
        <v>21.49510527</v>
      </c>
      <c r="AH507">
        <v>14.26208183</v>
      </c>
      <c r="AI507">
        <v>23.501587610000001</v>
      </c>
      <c r="AJ507">
        <v>11.100943150000001</v>
      </c>
      <c r="AK507">
        <v>14.6017086</v>
      </c>
      <c r="AL507">
        <v>17.143663740000001</v>
      </c>
      <c r="AM507" t="b">
        <f t="shared" si="63"/>
        <v>1</v>
      </c>
      <c r="AN507" t="s">
        <v>523</v>
      </c>
      <c r="AO507">
        <v>24.95016734</v>
      </c>
      <c r="AP507">
        <v>19.653360429999999</v>
      </c>
      <c r="AQ507">
        <v>20.159184249999999</v>
      </c>
      <c r="AR507">
        <v>43.975629509999997</v>
      </c>
      <c r="AS507">
        <v>33.466532319999999</v>
      </c>
      <c r="AT507">
        <v>31.61428673</v>
      </c>
      <c r="AU507">
        <v>22.004701090000001</v>
      </c>
      <c r="AV507">
        <v>25.032888209999999</v>
      </c>
      <c r="AW507">
        <v>31.829798969999999</v>
      </c>
      <c r="AX507">
        <v>14.0224834</v>
      </c>
      <c r="AY507">
        <v>17.926950470000001</v>
      </c>
      <c r="AZ507">
        <v>22.021728880000001</v>
      </c>
      <c r="BA507">
        <v>22.498796939999998</v>
      </c>
      <c r="BB507">
        <v>12.152140859999999</v>
      </c>
      <c r="BC507">
        <v>11.79566266</v>
      </c>
      <c r="BD507">
        <v>3.344113144</v>
      </c>
      <c r="BE507">
        <v>4.6347474530000001</v>
      </c>
      <c r="BF507">
        <v>4.5884173270000002</v>
      </c>
      <c r="BG507" t="s">
        <v>523</v>
      </c>
      <c r="BH507">
        <v>37.186633190000002</v>
      </c>
      <c r="BI507">
        <v>19.19298641</v>
      </c>
      <c r="BJ507">
        <v>18.646131059999998</v>
      </c>
      <c r="BK507">
        <v>56.471975780000001</v>
      </c>
      <c r="BL507">
        <v>35.660302649999998</v>
      </c>
      <c r="BM507">
        <v>30.38109803</v>
      </c>
      <c r="BN507">
        <v>23.04007404</v>
      </c>
      <c r="BO507">
        <v>23.51363409</v>
      </c>
      <c r="BP507">
        <v>14.30898683</v>
      </c>
      <c r="BQ507">
        <v>5.4985957430000001</v>
      </c>
      <c r="BR507">
        <v>6.5624902189999998</v>
      </c>
      <c r="BS507">
        <v>13.88756596</v>
      </c>
      <c r="BT507">
        <v>12.07678072</v>
      </c>
      <c r="BU507">
        <v>7.2112598669999999</v>
      </c>
      <c r="BV507">
        <v>9.143790396</v>
      </c>
      <c r="BW507">
        <v>3.4291684299999998</v>
      </c>
      <c r="BX507">
        <v>5.1604906130000003</v>
      </c>
      <c r="BY507">
        <v>2.7181336210000002</v>
      </c>
      <c r="BZ507" t="b">
        <f t="shared" si="64"/>
        <v>1</v>
      </c>
      <c r="CA507" t="b">
        <f t="shared" si="65"/>
        <v>1</v>
      </c>
      <c r="CB507">
        <f t="shared" si="66"/>
        <v>0.49346686428231479</v>
      </c>
      <c r="CC507">
        <f t="shared" si="67"/>
        <v>0.8631611477701302</v>
      </c>
      <c r="CD507">
        <f t="shared" si="68"/>
        <v>0.452564271638976</v>
      </c>
      <c r="CE507">
        <f t="shared" si="69"/>
        <v>0.82331625885069182</v>
      </c>
      <c r="CF507">
        <f t="shared" si="70"/>
        <v>0.56011591531534721</v>
      </c>
      <c r="CG507">
        <f t="shared" si="71"/>
        <v>0.67329488962016226</v>
      </c>
    </row>
    <row r="508" spans="1:85" x14ac:dyDescent="0.45">
      <c r="A508" t="s">
        <v>524</v>
      </c>
      <c r="B508">
        <v>23.169729050000001</v>
      </c>
      <c r="C508">
        <v>25.726278140000002</v>
      </c>
      <c r="D508">
        <v>31.20416444</v>
      </c>
      <c r="E508">
        <v>22.643978829999998</v>
      </c>
      <c r="F508">
        <v>25.515539189999998</v>
      </c>
      <c r="G508">
        <v>24.39783259</v>
      </c>
      <c r="H508">
        <v>22.233090910000001</v>
      </c>
      <c r="I508">
        <v>21.959546769999999</v>
      </c>
      <c r="J508">
        <v>27.578351720000001</v>
      </c>
      <c r="K508">
        <v>30.480042739999998</v>
      </c>
      <c r="L508">
        <v>30.472403360000001</v>
      </c>
      <c r="M508">
        <v>33.140038179999998</v>
      </c>
      <c r="N508">
        <v>39.650225290000002</v>
      </c>
      <c r="O508">
        <v>39.700354609999998</v>
      </c>
      <c r="P508">
        <v>44.099302280000003</v>
      </c>
      <c r="Q508">
        <v>32.73302211</v>
      </c>
      <c r="R508">
        <v>34.272911059999998</v>
      </c>
      <c r="S508">
        <v>25.045399539999998</v>
      </c>
      <c r="T508" t="s">
        <v>524</v>
      </c>
      <c r="U508">
        <v>56.583033090000001</v>
      </c>
      <c r="V508">
        <v>53.480551949999999</v>
      </c>
      <c r="W508">
        <v>47.026952180000002</v>
      </c>
      <c r="X508">
        <v>51.80996536</v>
      </c>
      <c r="Y508">
        <v>58.285649550000002</v>
      </c>
      <c r="Z508">
        <v>55.09876611</v>
      </c>
      <c r="AA508">
        <v>69.721619529999998</v>
      </c>
      <c r="AB508">
        <v>50.338698829999998</v>
      </c>
      <c r="AC508">
        <v>54.682030130000001</v>
      </c>
      <c r="AD508">
        <v>54.615264660000001</v>
      </c>
      <c r="AE508">
        <v>48.59408655</v>
      </c>
      <c r="AF508">
        <v>46.97187332</v>
      </c>
      <c r="AG508">
        <v>55.749337189999999</v>
      </c>
      <c r="AH508">
        <v>75.848344280000006</v>
      </c>
      <c r="AI508">
        <v>62.477471600000001</v>
      </c>
      <c r="AJ508">
        <v>65.656860359999996</v>
      </c>
      <c r="AK508">
        <v>67.147993279999994</v>
      </c>
      <c r="AL508">
        <v>66.36391485</v>
      </c>
      <c r="AM508" t="b">
        <f t="shared" si="63"/>
        <v>1</v>
      </c>
      <c r="AN508" t="s">
        <v>524</v>
      </c>
      <c r="AO508">
        <v>32.011535449999997</v>
      </c>
      <c r="AP508">
        <v>38.849665960000003</v>
      </c>
      <c r="AQ508">
        <v>39.951837879999999</v>
      </c>
      <c r="AR508">
        <v>20.594647429999998</v>
      </c>
      <c r="AS508">
        <v>31.16980951</v>
      </c>
      <c r="AT508">
        <v>31.61428673</v>
      </c>
      <c r="AU508">
        <v>27.228838759999999</v>
      </c>
      <c r="AV508">
        <v>27.235782369999999</v>
      </c>
      <c r="AW508">
        <v>33.66172984</v>
      </c>
      <c r="AX508">
        <v>30.931948680000001</v>
      </c>
      <c r="AY508">
        <v>36.511770689999999</v>
      </c>
      <c r="AZ508">
        <v>40.689154690000002</v>
      </c>
      <c r="BA508">
        <v>46.525289970000003</v>
      </c>
      <c r="BB508">
        <v>34.485805149999997</v>
      </c>
      <c r="BC508">
        <v>36.10187664</v>
      </c>
      <c r="BD508">
        <v>40.872493980000002</v>
      </c>
      <c r="BE508">
        <v>41.837990519999998</v>
      </c>
      <c r="BF508">
        <v>37.362826810000001</v>
      </c>
      <c r="BG508" t="s">
        <v>524</v>
      </c>
      <c r="BH508">
        <v>51.071252729999998</v>
      </c>
      <c r="BI508">
        <v>59.21738491</v>
      </c>
      <c r="BJ508">
        <v>40.33652842</v>
      </c>
      <c r="BK508">
        <v>43.728299829999997</v>
      </c>
      <c r="BL508">
        <v>44.743587290000001</v>
      </c>
      <c r="BM508">
        <v>34.076096440000001</v>
      </c>
      <c r="BN508">
        <v>31.04690828</v>
      </c>
      <c r="BO508">
        <v>43.108329169999998</v>
      </c>
      <c r="BP508">
        <v>33.387635940000003</v>
      </c>
      <c r="BQ508">
        <v>23.897743040000002</v>
      </c>
      <c r="BR508">
        <v>35.504754779999999</v>
      </c>
      <c r="BS508">
        <v>51.474565149999997</v>
      </c>
      <c r="BT508">
        <v>34.505087779999997</v>
      </c>
      <c r="BU508">
        <v>39.146839280000002</v>
      </c>
      <c r="BV508">
        <v>46.651991819999999</v>
      </c>
      <c r="BW508">
        <v>28.957422300000001</v>
      </c>
      <c r="BX508">
        <v>45.154292859999998</v>
      </c>
      <c r="BY508">
        <v>50.795122040000003</v>
      </c>
      <c r="BZ508" t="b">
        <f t="shared" si="64"/>
        <v>1</v>
      </c>
      <c r="CA508" t="b">
        <f t="shared" si="65"/>
        <v>1</v>
      </c>
      <c r="CB508">
        <f t="shared" si="66"/>
        <v>0.26279743961638935</v>
      </c>
      <c r="CC508">
        <f t="shared" si="67"/>
        <v>0.11333480839996153</v>
      </c>
      <c r="CD508">
        <f t="shared" si="68"/>
        <v>-0.10600435115644205</v>
      </c>
      <c r="CE508">
        <f t="shared" si="69"/>
        <v>4.1160881329081515E-2</v>
      </c>
      <c r="CF508">
        <f t="shared" si="70"/>
        <v>0.63179741417883739</v>
      </c>
      <c r="CG508">
        <f t="shared" si="71"/>
        <v>-0.12664891368511408</v>
      </c>
    </row>
    <row r="509" spans="1:85" x14ac:dyDescent="0.45">
      <c r="A509" t="s">
        <v>525</v>
      </c>
      <c r="B509">
        <v>5.3336257460000001</v>
      </c>
      <c r="C509">
        <v>5.3983009859999997</v>
      </c>
      <c r="D509">
        <v>16.336019319999998</v>
      </c>
      <c r="E509">
        <v>10.04090804</v>
      </c>
      <c r="F509">
        <v>12.7577696</v>
      </c>
      <c r="G509">
        <v>15.582423820000001</v>
      </c>
      <c r="H509">
        <v>15.66337957</v>
      </c>
      <c r="I509">
        <v>20.754449690000001</v>
      </c>
      <c r="J509">
        <v>27.955105159999999</v>
      </c>
      <c r="K509">
        <v>10.44126032</v>
      </c>
      <c r="L509">
        <v>7.647067002</v>
      </c>
      <c r="M509">
        <v>32.433775070000003</v>
      </c>
      <c r="N509">
        <v>8.6268272590000006</v>
      </c>
      <c r="O509">
        <v>5.4935915059999996</v>
      </c>
      <c r="P509">
        <v>16.88588669</v>
      </c>
      <c r="Q509">
        <v>6.4281903890000001</v>
      </c>
      <c r="R509">
        <v>10.361577759999999</v>
      </c>
      <c r="S509">
        <v>7.9932126209999996</v>
      </c>
      <c r="T509" t="s">
        <v>525</v>
      </c>
      <c r="U509">
        <v>19.808800529999999</v>
      </c>
      <c r="V509">
        <v>19.157212640000001</v>
      </c>
      <c r="W509">
        <v>17.32571922</v>
      </c>
      <c r="X509">
        <v>23.78793357</v>
      </c>
      <c r="Y509">
        <v>28.10396235</v>
      </c>
      <c r="Z509">
        <v>21.66199451</v>
      </c>
      <c r="AA509">
        <v>25.300643099999998</v>
      </c>
      <c r="AB509">
        <v>20.904152400000001</v>
      </c>
      <c r="AC509">
        <v>28.487045640000002</v>
      </c>
      <c r="AD509">
        <v>24.616943190000001</v>
      </c>
      <c r="AE509">
        <v>30.484489079999999</v>
      </c>
      <c r="AF509">
        <v>22.893854220000001</v>
      </c>
      <c r="AG509">
        <v>14.368385869999999</v>
      </c>
      <c r="AH509">
        <v>18.670361669999998</v>
      </c>
      <c r="AI509">
        <v>15.280867669999999</v>
      </c>
      <c r="AJ509">
        <v>12.429261139999999</v>
      </c>
      <c r="AK509">
        <v>28.40876639</v>
      </c>
      <c r="AL509">
        <v>27.15456227</v>
      </c>
      <c r="AM509" t="b">
        <f t="shared" si="63"/>
        <v>1</v>
      </c>
      <c r="AN509" t="s">
        <v>525</v>
      </c>
      <c r="AO509">
        <v>10.709741640000001</v>
      </c>
      <c r="AP509">
        <v>9.5981527670000002</v>
      </c>
      <c r="AQ509">
        <v>10.262857439999999</v>
      </c>
      <c r="AR509">
        <v>15.991137999999999</v>
      </c>
      <c r="AS509">
        <v>15.2568015</v>
      </c>
      <c r="AT509">
        <v>16.597500530000001</v>
      </c>
      <c r="AU509">
        <v>16.78056342</v>
      </c>
      <c r="AV509">
        <v>18.824731929999999</v>
      </c>
      <c r="AW509">
        <v>17.403343320000001</v>
      </c>
      <c r="AX509">
        <v>18.55916921</v>
      </c>
      <c r="AY509">
        <v>13.815264579999999</v>
      </c>
      <c r="AZ509">
        <v>10.50042702</v>
      </c>
      <c r="BA509">
        <v>5.8330214290000004</v>
      </c>
      <c r="BB509">
        <v>9.0319965870000001</v>
      </c>
      <c r="BC509">
        <v>6.0765534929999996</v>
      </c>
      <c r="BD509">
        <v>9.1034191139999994</v>
      </c>
      <c r="BE509">
        <v>5.386328121</v>
      </c>
      <c r="BF509">
        <v>6.2271378009999996</v>
      </c>
      <c r="BG509" t="s">
        <v>525</v>
      </c>
      <c r="BH509">
        <v>6.2782627470000003</v>
      </c>
      <c r="BI509">
        <v>2.3406080990000002</v>
      </c>
      <c r="BJ509">
        <v>3.80533287</v>
      </c>
      <c r="BK509">
        <v>9.2454119640000005</v>
      </c>
      <c r="BL509">
        <v>12.111046180000001</v>
      </c>
      <c r="BM509">
        <v>14.369438260000001</v>
      </c>
      <c r="BN509">
        <v>17.320906730000001</v>
      </c>
      <c r="BO509">
        <v>7.0128382379999996</v>
      </c>
      <c r="BP509">
        <v>6.2005609599999998</v>
      </c>
      <c r="BQ509">
        <v>6.1330490979999999</v>
      </c>
      <c r="BR509">
        <v>11.778828600000001</v>
      </c>
      <c r="BS509">
        <v>13.13280694</v>
      </c>
      <c r="BT509">
        <v>5.319534365</v>
      </c>
      <c r="BU509">
        <v>10.98858646</v>
      </c>
      <c r="BV509">
        <v>6.3446708870000004</v>
      </c>
      <c r="BW509">
        <v>3.810187145</v>
      </c>
      <c r="BX509">
        <v>3.6123434290000001</v>
      </c>
      <c r="BY509">
        <v>1.3590668100000001</v>
      </c>
      <c r="BZ509" t="b">
        <f t="shared" si="64"/>
        <v>1</v>
      </c>
      <c r="CA509" t="b">
        <f t="shared" si="65"/>
        <v>1</v>
      </c>
      <c r="CB509">
        <f t="shared" si="66"/>
        <v>0.18579124439994688</v>
      </c>
      <c r="CC509">
        <f t="shared" si="67"/>
        <v>0.50870241560783969</v>
      </c>
      <c r="CD509">
        <f t="shared" si="68"/>
        <v>0.31099938949103068</v>
      </c>
      <c r="CE509">
        <f t="shared" si="69"/>
        <v>0.4012845314342639</v>
      </c>
      <c r="CF509">
        <f t="shared" si="70"/>
        <v>0.33221059787947993</v>
      </c>
      <c r="CG509">
        <f t="shared" si="71"/>
        <v>0.28486091574333411</v>
      </c>
    </row>
    <row r="510" spans="1:85" x14ac:dyDescent="0.45">
      <c r="A510" t="s">
        <v>526</v>
      </c>
      <c r="B510">
        <v>16.80378864</v>
      </c>
      <c r="C510">
        <v>16.70099368</v>
      </c>
      <c r="D510">
        <v>17.235684150000001</v>
      </c>
      <c r="E510">
        <v>24.929151009999998</v>
      </c>
      <c r="F510">
        <v>19.501162099999998</v>
      </c>
      <c r="G510">
        <v>30.981955330000002</v>
      </c>
      <c r="H510">
        <v>20.562825310000001</v>
      </c>
      <c r="I510">
        <v>26.779935080000001</v>
      </c>
      <c r="J510">
        <v>24.715025579999999</v>
      </c>
      <c r="K510">
        <v>19.300511499999999</v>
      </c>
      <c r="L510">
        <v>17.205900750000001</v>
      </c>
      <c r="M510">
        <v>39.876701670000003</v>
      </c>
      <c r="N510">
        <v>23.391973920000002</v>
      </c>
      <c r="O510">
        <v>18.31197169</v>
      </c>
      <c r="P510">
        <v>13.795166350000001</v>
      </c>
      <c r="Q510">
        <v>9.3039597740000008</v>
      </c>
      <c r="R510">
        <v>11.81074948</v>
      </c>
      <c r="S510">
        <v>14.08327938</v>
      </c>
      <c r="T510" t="s">
        <v>526</v>
      </c>
      <c r="U510">
        <v>6.7293054430000003</v>
      </c>
      <c r="V510">
        <v>8.0962029609999995</v>
      </c>
      <c r="W510">
        <v>10.16094812</v>
      </c>
      <c r="X510">
        <v>11.77849138</v>
      </c>
      <c r="Y510">
        <v>7.4360678599999996</v>
      </c>
      <c r="Z510">
        <v>7.6401225439999996</v>
      </c>
      <c r="AA510">
        <v>13.615994949999999</v>
      </c>
      <c r="AB510">
        <v>14.71727321</v>
      </c>
      <c r="AC510">
        <v>14.57096013</v>
      </c>
      <c r="AD510">
        <v>10.76275656</v>
      </c>
      <c r="AE510">
        <v>12.274282729999999</v>
      </c>
      <c r="AF510">
        <v>10.920631609999999</v>
      </c>
      <c r="AG510">
        <v>10.000396569999999</v>
      </c>
      <c r="AH510">
        <v>7.2606962050000003</v>
      </c>
      <c r="AI510">
        <v>12.28272275</v>
      </c>
      <c r="AJ510">
        <v>11.006063299999999</v>
      </c>
      <c r="AK510">
        <v>15.89301616</v>
      </c>
      <c r="AL510">
        <v>10.136034759999999</v>
      </c>
      <c r="AM510" t="b">
        <f t="shared" si="63"/>
        <v>1</v>
      </c>
      <c r="AN510" t="s">
        <v>526</v>
      </c>
      <c r="AO510">
        <v>16.241146659999998</v>
      </c>
      <c r="AP510">
        <v>15.082811489999999</v>
      </c>
      <c r="AQ510">
        <v>19.426123</v>
      </c>
      <c r="AR510">
        <v>15.26426809</v>
      </c>
      <c r="AS510">
        <v>19.029988970000002</v>
      </c>
      <c r="AT510">
        <v>22.920357880000001</v>
      </c>
      <c r="AU510">
        <v>28.653603579999999</v>
      </c>
      <c r="AV510">
        <v>20.627099879999999</v>
      </c>
      <c r="AW510">
        <v>19.693256909999999</v>
      </c>
      <c r="AX510">
        <v>28.044966800000001</v>
      </c>
      <c r="AY510">
        <v>26.808191990000001</v>
      </c>
      <c r="AZ510">
        <v>16.333997579999998</v>
      </c>
      <c r="BA510">
        <v>20.554456460000001</v>
      </c>
      <c r="BB510">
        <v>15.60072138</v>
      </c>
      <c r="BC510">
        <v>14.297772930000001</v>
      </c>
      <c r="BD510">
        <v>18.206838229999999</v>
      </c>
      <c r="BE510">
        <v>9.7705486849999996</v>
      </c>
      <c r="BF510">
        <v>10.16006694</v>
      </c>
      <c r="BG510" t="s">
        <v>526</v>
      </c>
      <c r="BH510">
        <v>16.178600159999998</v>
      </c>
      <c r="BI510">
        <v>15.682074269999999</v>
      </c>
      <c r="BJ510">
        <v>10.654932029999999</v>
      </c>
      <c r="BK510">
        <v>11.74417195</v>
      </c>
      <c r="BL510">
        <v>18.502987220000001</v>
      </c>
      <c r="BM510">
        <v>15.60110439</v>
      </c>
      <c r="BN510">
        <v>19.44516887</v>
      </c>
      <c r="BO510">
        <v>22.276074399999999</v>
      </c>
      <c r="BP510">
        <v>13.8320206</v>
      </c>
      <c r="BQ510">
        <v>20.30250736</v>
      </c>
      <c r="BR510">
        <v>20.192277600000001</v>
      </c>
      <c r="BS510">
        <v>13.585662360000001</v>
      </c>
      <c r="BT510">
        <v>16.38991669</v>
      </c>
      <c r="BU510">
        <v>8.2414398480000006</v>
      </c>
      <c r="BV510">
        <v>11.9429099</v>
      </c>
      <c r="BW510">
        <v>8.3824117190000003</v>
      </c>
      <c r="BX510">
        <v>7.9987604499999998</v>
      </c>
      <c r="BY510">
        <v>8.1544008619999993</v>
      </c>
      <c r="BZ510" t="b">
        <f t="shared" si="64"/>
        <v>1</v>
      </c>
      <c r="CA510" t="b">
        <f t="shared" si="65"/>
        <v>1</v>
      </c>
      <c r="CB510">
        <f t="shared" si="66"/>
        <v>-1.8879569035879274E-2</v>
      </c>
      <c r="CC510">
        <f t="shared" si="67"/>
        <v>0.75048518162750388</v>
      </c>
      <c r="CD510">
        <f t="shared" si="68"/>
        <v>0.34924227861937035</v>
      </c>
      <c r="CE510">
        <f t="shared" si="69"/>
        <v>6.0284328382384567E-2</v>
      </c>
      <c r="CF510">
        <f t="shared" si="70"/>
        <v>0.24022519027530456</v>
      </c>
      <c r="CG510">
        <f t="shared" si="71"/>
        <v>4.3957933533670168E-2</v>
      </c>
    </row>
    <row r="511" spans="1:85" x14ac:dyDescent="0.45">
      <c r="A511" t="s">
        <v>527</v>
      </c>
      <c r="B511">
        <v>63.659404070000001</v>
      </c>
      <c r="C511">
        <v>48.837754230000002</v>
      </c>
      <c r="D511">
        <v>42.426299460000003</v>
      </c>
      <c r="E511">
        <v>51.035511919999998</v>
      </c>
      <c r="F511">
        <v>51.577839939999997</v>
      </c>
      <c r="G511">
        <v>46.418065310000003</v>
      </c>
      <c r="H511">
        <v>65.882698439999999</v>
      </c>
      <c r="I511">
        <v>69.627831209999997</v>
      </c>
      <c r="J511">
        <v>46.49137434</v>
      </c>
      <c r="K511">
        <v>45.772797750000002</v>
      </c>
      <c r="L511">
        <v>72.357474890000006</v>
      </c>
      <c r="M511">
        <v>51.285567270000001</v>
      </c>
      <c r="N511">
        <v>66.774961000000005</v>
      </c>
      <c r="O511">
        <v>72.735151540000004</v>
      </c>
      <c r="P511">
        <v>43.948535440000001</v>
      </c>
      <c r="Q511">
        <v>57.346224790000001</v>
      </c>
      <c r="R511">
        <v>74.994636249999999</v>
      </c>
      <c r="S511">
        <v>37.073281389999998</v>
      </c>
      <c r="T511" t="s">
        <v>527</v>
      </c>
      <c r="U511">
        <v>45.020001200000003</v>
      </c>
      <c r="V511">
        <v>64.541561630000004</v>
      </c>
      <c r="W511">
        <v>57.839243119999999</v>
      </c>
      <c r="X511">
        <v>56.044063569999999</v>
      </c>
      <c r="Y511">
        <v>54.786323500000002</v>
      </c>
      <c r="Z511">
        <v>63.368075220000001</v>
      </c>
      <c r="AA511">
        <v>66.148627950000005</v>
      </c>
      <c r="AB511">
        <v>70.492926479999994</v>
      </c>
      <c r="AC511">
        <v>61.803791539999999</v>
      </c>
      <c r="AD511">
        <v>58.851668830000001</v>
      </c>
      <c r="AE511">
        <v>58.252538540000003</v>
      </c>
      <c r="AF511">
        <v>54.076862560000002</v>
      </c>
      <c r="AG511">
        <v>74.140871099999998</v>
      </c>
      <c r="AH511">
        <v>85.831801560000002</v>
      </c>
      <c r="AI511">
        <v>75.824052219999999</v>
      </c>
      <c r="AJ511">
        <v>58.825510729999998</v>
      </c>
      <c r="AK511">
        <v>55.12889981</v>
      </c>
      <c r="AL511">
        <v>56.853561239999998</v>
      </c>
      <c r="AM511" t="b">
        <f t="shared" si="63"/>
        <v>1</v>
      </c>
      <c r="AN511" t="s">
        <v>527</v>
      </c>
      <c r="AO511">
        <v>60.610076309999997</v>
      </c>
      <c r="AP511">
        <v>56.903334260000001</v>
      </c>
      <c r="AQ511">
        <v>76.788165460000002</v>
      </c>
      <c r="AR511">
        <v>61.05707237</v>
      </c>
      <c r="AS511">
        <v>64.964445089999998</v>
      </c>
      <c r="AT511">
        <v>76.664645329999999</v>
      </c>
      <c r="AU511">
        <v>65.539181670000005</v>
      </c>
      <c r="AV511">
        <v>77.301558790000001</v>
      </c>
      <c r="AW511">
        <v>80.146975810000001</v>
      </c>
      <c r="AX511">
        <v>63.101175310000002</v>
      </c>
      <c r="AY511">
        <v>77.464162130000005</v>
      </c>
      <c r="AZ511">
        <v>78.461524100000005</v>
      </c>
      <c r="BA511">
        <v>67.774153740000003</v>
      </c>
      <c r="BB511">
        <v>90.484183990000005</v>
      </c>
      <c r="BC511">
        <v>95.080189950000005</v>
      </c>
      <c r="BD511">
        <v>64.095501929999998</v>
      </c>
      <c r="BE511">
        <v>61.379087890000001</v>
      </c>
      <c r="BF511">
        <v>56.20811226</v>
      </c>
      <c r="BG511" t="s">
        <v>527</v>
      </c>
      <c r="BH511">
        <v>41.050179499999999</v>
      </c>
      <c r="BI511">
        <v>46.344040370000002</v>
      </c>
      <c r="BJ511">
        <v>37.482528770000002</v>
      </c>
      <c r="BK511">
        <v>38.480903849999997</v>
      </c>
      <c r="BL511">
        <v>50.462692429999997</v>
      </c>
      <c r="BM511">
        <v>38.592205610000001</v>
      </c>
      <c r="BN511">
        <v>45.426528959999999</v>
      </c>
      <c r="BO511">
        <v>64.971883680000005</v>
      </c>
      <c r="BP511">
        <v>65.582856309999997</v>
      </c>
      <c r="BQ511">
        <v>54.140019629999998</v>
      </c>
      <c r="BR511">
        <v>60.408563809999997</v>
      </c>
      <c r="BS511">
        <v>59.17310715</v>
      </c>
      <c r="BT511">
        <v>53.339114850000001</v>
      </c>
      <c r="BU511">
        <v>61.467405530000001</v>
      </c>
      <c r="BV511">
        <v>51.877014899999999</v>
      </c>
      <c r="BW511">
        <v>32.005572020000002</v>
      </c>
      <c r="BX511">
        <v>41.670961699999999</v>
      </c>
      <c r="BY511">
        <v>34.316436959999997</v>
      </c>
      <c r="BZ511" t="b">
        <f t="shared" si="64"/>
        <v>1</v>
      </c>
      <c r="CA511" t="b">
        <f t="shared" si="65"/>
        <v>1</v>
      </c>
      <c r="CB511">
        <f t="shared" si="66"/>
        <v>0.22864975066419016</v>
      </c>
      <c r="CC511">
        <f t="shared" si="67"/>
        <v>0.57078870934200343</v>
      </c>
      <c r="CD511">
        <f t="shared" si="68"/>
        <v>0.32157764082494117</v>
      </c>
      <c r="CE511">
        <f t="shared" si="69"/>
        <v>0.61038351935848689</v>
      </c>
      <c r="CF511">
        <f t="shared" si="70"/>
        <v>6.5215249149319726E-2</v>
      </c>
      <c r="CG511">
        <f t="shared" si="71"/>
        <v>0.43405501510076594</v>
      </c>
    </row>
    <row r="512" spans="1:85" x14ac:dyDescent="0.45">
      <c r="A512" t="s">
        <v>528</v>
      </c>
      <c r="B512">
        <v>49.206998820000003</v>
      </c>
      <c r="C512">
        <v>35.848092489999999</v>
      </c>
      <c r="D512">
        <v>29.026028530000001</v>
      </c>
      <c r="E512">
        <v>40.856108589999998</v>
      </c>
      <c r="F512">
        <v>40.824862709999998</v>
      </c>
      <c r="G512">
        <v>31.93299528</v>
      </c>
      <c r="H512">
        <v>60.98325269</v>
      </c>
      <c r="I512">
        <v>44.253842720000002</v>
      </c>
      <c r="J512">
        <v>38.278149380000002</v>
      </c>
      <c r="K512">
        <v>54.89571712</v>
      </c>
      <c r="L512">
        <v>67.838753479999994</v>
      </c>
      <c r="M512">
        <v>38.138207870000002</v>
      </c>
      <c r="N512">
        <v>56.572078759999997</v>
      </c>
      <c r="O512">
        <v>61.088737539999997</v>
      </c>
      <c r="P512">
        <v>49.602292140000003</v>
      </c>
      <c r="Q512">
        <v>65.381462769999999</v>
      </c>
      <c r="R512">
        <v>56.879989819999999</v>
      </c>
      <c r="S512">
        <v>41.640831460000001</v>
      </c>
      <c r="T512" t="s">
        <v>528</v>
      </c>
      <c r="U512">
        <v>56.109138340000001</v>
      </c>
      <c r="V512">
        <v>44.928224880000002</v>
      </c>
      <c r="W512">
        <v>48.590174959999999</v>
      </c>
      <c r="X512">
        <v>52.656784999999999</v>
      </c>
      <c r="Y512">
        <v>40.789019289999999</v>
      </c>
      <c r="Z512">
        <v>47.997946339999999</v>
      </c>
      <c r="AA512">
        <v>45.579784519999997</v>
      </c>
      <c r="AB512">
        <v>41.714564199999998</v>
      </c>
      <c r="AC512">
        <v>41.99383452</v>
      </c>
      <c r="AD512">
        <v>46.829440759999997</v>
      </c>
      <c r="AE512">
        <v>51.209917300000001</v>
      </c>
      <c r="AF512">
        <v>59.208243680000002</v>
      </c>
      <c r="AG512">
        <v>33.10476105</v>
      </c>
      <c r="AH512">
        <v>55.233153270000003</v>
      </c>
      <c r="AI512">
        <v>61.993899839999997</v>
      </c>
      <c r="AJ512">
        <v>60.912867560000002</v>
      </c>
      <c r="AK512">
        <v>57.21485818</v>
      </c>
      <c r="AL512">
        <v>53.975427920000001</v>
      </c>
      <c r="AM512" t="b">
        <f t="shared" si="63"/>
        <v>1</v>
      </c>
      <c r="AN512" t="s">
        <v>528</v>
      </c>
      <c r="AO512">
        <v>22.478688500000001</v>
      </c>
      <c r="AP512">
        <v>24.452436809999998</v>
      </c>
      <c r="AQ512">
        <v>23.274694539999999</v>
      </c>
      <c r="AR512">
        <v>30.770826159999999</v>
      </c>
      <c r="AS512">
        <v>26.904467159999999</v>
      </c>
      <c r="AT512">
        <v>26.476965140000001</v>
      </c>
      <c r="AU512">
        <v>30.236675600000002</v>
      </c>
      <c r="AV512">
        <v>35.84709591</v>
      </c>
      <c r="AW512">
        <v>47.630202769999997</v>
      </c>
      <c r="AX512">
        <v>29.28224475</v>
      </c>
      <c r="AY512">
        <v>43.912805290000001</v>
      </c>
      <c r="AZ512">
        <v>60.08577682</v>
      </c>
      <c r="BA512">
        <v>58.885740140000003</v>
      </c>
      <c r="BB512">
        <v>54.848852000000001</v>
      </c>
      <c r="BC512">
        <v>61.48042358</v>
      </c>
      <c r="BD512">
        <v>22.47987169</v>
      </c>
      <c r="BE512">
        <v>41.837990519999998</v>
      </c>
      <c r="BF512">
        <v>45.064813030000003</v>
      </c>
      <c r="BG512" t="s">
        <v>528</v>
      </c>
      <c r="BH512">
        <v>40.567236209999997</v>
      </c>
      <c r="BI512">
        <v>36.981607969999999</v>
      </c>
      <c r="BJ512">
        <v>53.464926820000002</v>
      </c>
      <c r="BK512">
        <v>35.232515859999999</v>
      </c>
      <c r="BL512">
        <v>53.490453969999997</v>
      </c>
      <c r="BM512">
        <v>40.234427119999999</v>
      </c>
      <c r="BN512">
        <v>37.419694720000003</v>
      </c>
      <c r="BO512">
        <v>43.108329169999998</v>
      </c>
      <c r="BP512">
        <v>39.5881969</v>
      </c>
      <c r="BQ512">
        <v>43.354312589999999</v>
      </c>
      <c r="BR512">
        <v>47.283583380000003</v>
      </c>
      <c r="BS512">
        <v>49.96504711</v>
      </c>
      <c r="BT512">
        <v>34.505087779999997</v>
      </c>
      <c r="BU512">
        <v>53.741055680000002</v>
      </c>
      <c r="BV512">
        <v>62.327061069999999</v>
      </c>
      <c r="BW512">
        <v>48.770395460000003</v>
      </c>
      <c r="BX512">
        <v>63.345022270000001</v>
      </c>
      <c r="BY512">
        <v>51.984305499999998</v>
      </c>
      <c r="BZ512" t="b">
        <f t="shared" si="64"/>
        <v>1</v>
      </c>
      <c r="CA512" t="b">
        <f t="shared" si="65"/>
        <v>1</v>
      </c>
      <c r="CB512">
        <f t="shared" si="66"/>
        <v>0.19637612517514602</v>
      </c>
      <c r="CC512">
        <f t="shared" si="67"/>
        <v>0.30073245545826482</v>
      </c>
      <c r="CD512">
        <f t="shared" si="68"/>
        <v>0.11375435367849521</v>
      </c>
      <c r="CE512">
        <f t="shared" si="69"/>
        <v>0.11684755365987491</v>
      </c>
      <c r="CF512">
        <f t="shared" si="70"/>
        <v>0.19835297981052341</v>
      </c>
      <c r="CG512">
        <f t="shared" si="71"/>
        <v>0.58141077937139152</v>
      </c>
    </row>
    <row r="513" spans="1:85" x14ac:dyDescent="0.45">
      <c r="A513" t="s">
        <v>529</v>
      </c>
      <c r="B513">
        <v>193.1001923</v>
      </c>
      <c r="C513">
        <v>193.1579572</v>
      </c>
      <c r="D513">
        <v>200.53055599999999</v>
      </c>
      <c r="E513">
        <v>159.54656639999999</v>
      </c>
      <c r="F513">
        <v>183.71188219999999</v>
      </c>
      <c r="G513">
        <v>190.50061790000001</v>
      </c>
      <c r="H513">
        <v>129.1300889</v>
      </c>
      <c r="I513">
        <v>113.2791254</v>
      </c>
      <c r="J513">
        <v>171.2721133</v>
      </c>
      <c r="K513">
        <v>165.26722140000001</v>
      </c>
      <c r="L513">
        <v>129.24701880000001</v>
      </c>
      <c r="M513">
        <v>162.2775312</v>
      </c>
      <c r="N513">
        <v>142.5085503</v>
      </c>
      <c r="O513">
        <v>165.54022399999999</v>
      </c>
      <c r="P513">
        <v>245.6745746</v>
      </c>
      <c r="Q513">
        <v>202.65716019999999</v>
      </c>
      <c r="R513">
        <v>193.46442400000001</v>
      </c>
      <c r="S513">
        <v>288.97366770000002</v>
      </c>
      <c r="T513" t="s">
        <v>529</v>
      </c>
      <c r="U513">
        <v>209.46147930000001</v>
      </c>
      <c r="V513">
        <v>179.59886850000001</v>
      </c>
      <c r="W513">
        <v>190.71317999999999</v>
      </c>
      <c r="X513">
        <v>125.9451758</v>
      </c>
      <c r="Y513">
        <v>160.31287470000001</v>
      </c>
      <c r="Z513">
        <v>138.87046269999999</v>
      </c>
      <c r="AA513">
        <v>99.657494959999994</v>
      </c>
      <c r="AB513">
        <v>129.92446290000001</v>
      </c>
      <c r="AC513">
        <v>109.9370756</v>
      </c>
      <c r="AD513">
        <v>149.07562809999999</v>
      </c>
      <c r="AE513">
        <v>143.5688644</v>
      </c>
      <c r="AF513">
        <v>136.44210820000001</v>
      </c>
      <c r="AG513">
        <v>151.8451019</v>
      </c>
      <c r="AH513">
        <v>127.9697706</v>
      </c>
      <c r="AI513">
        <v>131.53151919999999</v>
      </c>
      <c r="AJ513">
        <v>249.15450190000001</v>
      </c>
      <c r="AK513">
        <v>318.75430540000002</v>
      </c>
      <c r="AL513">
        <v>353.92697520000002</v>
      </c>
      <c r="AM513" t="b">
        <f t="shared" si="63"/>
        <v>1</v>
      </c>
      <c r="AN513" t="s">
        <v>529</v>
      </c>
      <c r="AO513">
        <v>121.6909105</v>
      </c>
      <c r="AP513">
        <v>101.4661864</v>
      </c>
      <c r="AQ513">
        <v>123.52081990000001</v>
      </c>
      <c r="AR513">
        <v>118.2375052</v>
      </c>
      <c r="AS513">
        <v>110.8989012</v>
      </c>
      <c r="AT513">
        <v>110.05723570000001</v>
      </c>
      <c r="AU513">
        <v>119.9968592</v>
      </c>
      <c r="AV513">
        <v>96.927343140000005</v>
      </c>
      <c r="AW513">
        <v>75.567148619999998</v>
      </c>
      <c r="AX513">
        <v>122.2843038</v>
      </c>
      <c r="AY513">
        <v>113.1535956</v>
      </c>
      <c r="AZ513">
        <v>111.1295193</v>
      </c>
      <c r="BA513">
        <v>184.71234519999999</v>
      </c>
      <c r="BB513">
        <v>135.97260320000001</v>
      </c>
      <c r="BC513">
        <v>126.3565682</v>
      </c>
      <c r="BD513">
        <v>159.77429470000001</v>
      </c>
      <c r="BE513">
        <v>118.7497456</v>
      </c>
      <c r="BF513">
        <v>130.44214969999999</v>
      </c>
      <c r="BG513" t="s">
        <v>529</v>
      </c>
      <c r="BH513">
        <v>258.85760249999998</v>
      </c>
      <c r="BI513">
        <v>200.35605330000001</v>
      </c>
      <c r="BJ513">
        <v>238.023571</v>
      </c>
      <c r="BK513">
        <v>268.24188500000002</v>
      </c>
      <c r="BL513">
        <v>171.90957220000001</v>
      </c>
      <c r="BM513">
        <v>188.23964119999999</v>
      </c>
      <c r="BN513">
        <v>209.3215237</v>
      </c>
      <c r="BO513">
        <v>143.96944379999999</v>
      </c>
      <c r="BP513">
        <v>130.45026329999999</v>
      </c>
      <c r="BQ513">
        <v>191.39342880000001</v>
      </c>
      <c r="BR513">
        <v>163.7257175</v>
      </c>
      <c r="BS513">
        <v>174.802189</v>
      </c>
      <c r="BT513">
        <v>278.772355</v>
      </c>
      <c r="BU513">
        <v>194.7040164</v>
      </c>
      <c r="BV513">
        <v>231.02066350000001</v>
      </c>
      <c r="BW513">
        <v>298.71867220000001</v>
      </c>
      <c r="BX513">
        <v>241.3819484</v>
      </c>
      <c r="BY513">
        <v>302.5622487</v>
      </c>
      <c r="BZ513" t="b">
        <f t="shared" si="64"/>
        <v>1</v>
      </c>
      <c r="CA513" t="b">
        <f t="shared" si="65"/>
        <v>1</v>
      </c>
      <c r="CB513">
        <f t="shared" si="66"/>
        <v>0.6654501382292547</v>
      </c>
      <c r="CC513">
        <f t="shared" si="67"/>
        <v>0.73703800451487489</v>
      </c>
      <c r="CD513">
        <f t="shared" si="68"/>
        <v>0.52966633824237097</v>
      </c>
      <c r="CE513">
        <f t="shared" si="69"/>
        <v>0.25839482786311185</v>
      </c>
      <c r="CF513">
        <f t="shared" si="70"/>
        <v>0.11597403458575152</v>
      </c>
      <c r="CG513">
        <f t="shared" si="71"/>
        <v>0.62279199851183475</v>
      </c>
    </row>
    <row r="514" spans="1:85" x14ac:dyDescent="0.45">
      <c r="A514" t="s">
        <v>530</v>
      </c>
      <c r="B514">
        <v>110.7444227</v>
      </c>
      <c r="C514">
        <v>92.108510570000007</v>
      </c>
      <c r="D514">
        <v>109.8538111</v>
      </c>
      <c r="E514">
        <v>63.084601579999998</v>
      </c>
      <c r="F514">
        <v>51.30445916</v>
      </c>
      <c r="G514">
        <v>63.17099984</v>
      </c>
      <c r="H514">
        <v>62.430816210000003</v>
      </c>
      <c r="I514">
        <v>51.685274700000001</v>
      </c>
      <c r="J514">
        <v>52.820832109999998</v>
      </c>
      <c r="K514">
        <v>67.446322960000003</v>
      </c>
      <c r="L514">
        <v>80.75766213</v>
      </c>
      <c r="M514">
        <v>76.493727460000002</v>
      </c>
      <c r="N514">
        <v>75.401788260000004</v>
      </c>
      <c r="O514">
        <v>96.906954159999998</v>
      </c>
      <c r="P514">
        <v>92.118542540000007</v>
      </c>
      <c r="Q514">
        <v>242.5796057</v>
      </c>
      <c r="R514">
        <v>225.7809532</v>
      </c>
      <c r="S514">
        <v>152.0994173</v>
      </c>
      <c r="T514" t="s">
        <v>530</v>
      </c>
      <c r="U514">
        <v>141.31541429999999</v>
      </c>
      <c r="V514">
        <v>130.45149559999999</v>
      </c>
      <c r="W514">
        <v>131.18044549999999</v>
      </c>
      <c r="X514">
        <v>121.48012679999999</v>
      </c>
      <c r="Y514">
        <v>100.49627</v>
      </c>
      <c r="Z514">
        <v>103.81578279999999</v>
      </c>
      <c r="AA514">
        <v>94.24972391</v>
      </c>
      <c r="AB514">
        <v>85.1164591</v>
      </c>
      <c r="AC514">
        <v>94.71124082</v>
      </c>
      <c r="AD514">
        <v>98.124280529999993</v>
      </c>
      <c r="AE514">
        <v>95.477822230000001</v>
      </c>
      <c r="AF514">
        <v>85.128297029999999</v>
      </c>
      <c r="AG514">
        <v>58.278173099999997</v>
      </c>
      <c r="AH514">
        <v>67.939371629999997</v>
      </c>
      <c r="AI514">
        <v>55.804181290000002</v>
      </c>
      <c r="AJ514">
        <v>161.01111560000001</v>
      </c>
      <c r="AK514">
        <v>184.35898750000001</v>
      </c>
      <c r="AL514">
        <v>173.73080160000001</v>
      </c>
      <c r="AM514" t="b">
        <f t="shared" si="63"/>
        <v>1</v>
      </c>
      <c r="AN514" t="s">
        <v>530</v>
      </c>
      <c r="AO514">
        <v>94.151574859999997</v>
      </c>
      <c r="AP514">
        <v>85.01221022</v>
      </c>
      <c r="AQ514">
        <v>104.64449279999999</v>
      </c>
      <c r="AR514">
        <v>80.19797998</v>
      </c>
      <c r="AS514">
        <v>68.24547767</v>
      </c>
      <c r="AT514">
        <v>76.269466739999999</v>
      </c>
      <c r="AU514">
        <v>60.315044</v>
      </c>
      <c r="AV514">
        <v>60.879984120000003</v>
      </c>
      <c r="AW514">
        <v>70.071355999999994</v>
      </c>
      <c r="AX514">
        <v>62.68874933</v>
      </c>
      <c r="AY514">
        <v>76.641824959999994</v>
      </c>
      <c r="AZ514">
        <v>72.919632070000006</v>
      </c>
      <c r="BA514">
        <v>43.886542179999999</v>
      </c>
      <c r="BB514">
        <v>67.165210979999998</v>
      </c>
      <c r="BC514">
        <v>56.118758730000003</v>
      </c>
      <c r="BD514">
        <v>148.81303489999999</v>
      </c>
      <c r="BE514">
        <v>134.4076761</v>
      </c>
      <c r="BF514">
        <v>127.00083669999999</v>
      </c>
      <c r="BG514" t="s">
        <v>530</v>
      </c>
      <c r="BH514">
        <v>150.31609850000001</v>
      </c>
      <c r="BI514">
        <v>157.2888643</v>
      </c>
      <c r="BJ514">
        <v>126.3370513</v>
      </c>
      <c r="BK514">
        <v>97.451639619999995</v>
      </c>
      <c r="BL514">
        <v>74.180157870000002</v>
      </c>
      <c r="BM514">
        <v>85.190241099999994</v>
      </c>
      <c r="BN514">
        <v>78.761104169999996</v>
      </c>
      <c r="BO514">
        <v>80.028859890000007</v>
      </c>
      <c r="BP514">
        <v>70.114035470000005</v>
      </c>
      <c r="BQ514">
        <v>73.596589179999995</v>
      </c>
      <c r="BR514">
        <v>81.442186309999997</v>
      </c>
      <c r="BS514">
        <v>80.306359709999995</v>
      </c>
      <c r="BT514">
        <v>48.450894079999998</v>
      </c>
      <c r="BU514">
        <v>80.354038520000003</v>
      </c>
      <c r="BV514">
        <v>88.078960550000005</v>
      </c>
      <c r="BW514">
        <v>209.36978360000001</v>
      </c>
      <c r="BX514">
        <v>227.70664830000001</v>
      </c>
      <c r="BY514">
        <v>200.4623545</v>
      </c>
      <c r="BZ514" t="b">
        <f t="shared" si="64"/>
        <v>1</v>
      </c>
      <c r="CA514" t="b">
        <f t="shared" si="65"/>
        <v>1</v>
      </c>
      <c r="CB514">
        <f t="shared" si="66"/>
        <v>0.73974320177419939</v>
      </c>
      <c r="CC514">
        <f t="shared" si="67"/>
        <v>0.9394333231363734</v>
      </c>
      <c r="CD514">
        <f t="shared" si="68"/>
        <v>0.89416631780071254</v>
      </c>
      <c r="CE514">
        <f t="shared" si="69"/>
        <v>0.92210158731259761</v>
      </c>
      <c r="CF514">
        <f t="shared" si="70"/>
        <v>0.89341897906385714</v>
      </c>
      <c r="CG514">
        <f t="shared" si="71"/>
        <v>0.91866252603584553</v>
      </c>
    </row>
    <row r="515" spans="1:85" x14ac:dyDescent="0.45">
      <c r="A515" t="s">
        <v>531</v>
      </c>
      <c r="B515">
        <v>10.26579579</v>
      </c>
      <c r="C515">
        <v>11.133995779999999</v>
      </c>
      <c r="D515">
        <v>22.018113</v>
      </c>
      <c r="E515">
        <v>7.2017547349999997</v>
      </c>
      <c r="F515">
        <v>3.2805693250000001</v>
      </c>
      <c r="G515">
        <v>9.1080364560000007</v>
      </c>
      <c r="H515">
        <v>10.05871058</v>
      </c>
      <c r="I515">
        <v>9.9755258169999994</v>
      </c>
      <c r="J515">
        <v>8.2132249650000002</v>
      </c>
      <c r="K515">
        <v>11.074063969999999</v>
      </c>
      <c r="L515">
        <v>12.68717934</v>
      </c>
      <c r="M515">
        <v>19.884022909999999</v>
      </c>
      <c r="N515">
        <v>13.935644030000001</v>
      </c>
      <c r="O515">
        <v>9.4489773899999996</v>
      </c>
      <c r="P515">
        <v>19.147389369999999</v>
      </c>
      <c r="Q515">
        <v>15.73215016</v>
      </c>
      <c r="R515">
        <v>11.375997959999999</v>
      </c>
      <c r="S515">
        <v>25.882783719999999</v>
      </c>
      <c r="T515" t="s">
        <v>531</v>
      </c>
      <c r="U515">
        <v>33.456969309999998</v>
      </c>
      <c r="V515">
        <v>27.139384570000001</v>
      </c>
      <c r="W515">
        <v>28.007741599999999</v>
      </c>
      <c r="X515">
        <v>19.01495014</v>
      </c>
      <c r="Y515">
        <v>19.68370904</v>
      </c>
      <c r="Z515">
        <v>16.538618209999999</v>
      </c>
      <c r="AA515">
        <v>17.768390570000001</v>
      </c>
      <c r="AB515">
        <v>16.310863309999998</v>
      </c>
      <c r="AC515">
        <v>12.60633629</v>
      </c>
      <c r="AD515">
        <v>17.518103759999999</v>
      </c>
      <c r="AE515">
        <v>18.109597470000001</v>
      </c>
      <c r="AF515">
        <v>10.525909990000001</v>
      </c>
      <c r="AG515">
        <v>14.368385869999999</v>
      </c>
      <c r="AH515">
        <v>13.87311596</v>
      </c>
      <c r="AI515">
        <v>12.66958015</v>
      </c>
      <c r="AJ515">
        <v>29.31787551</v>
      </c>
      <c r="AK515">
        <v>33.971322049999998</v>
      </c>
      <c r="AL515">
        <v>33.077677229999999</v>
      </c>
      <c r="AM515" t="b">
        <f t="shared" ref="AM515:AM578" si="72">EXACT(A515, T515)</f>
        <v>1</v>
      </c>
      <c r="AN515" t="s">
        <v>531</v>
      </c>
      <c r="AO515">
        <v>21.890241150000001</v>
      </c>
      <c r="AP515">
        <v>26.966238730000001</v>
      </c>
      <c r="AQ515">
        <v>24.924082339999998</v>
      </c>
      <c r="AR515">
        <v>10.297323710000001</v>
      </c>
      <c r="AS515">
        <v>14.60059498</v>
      </c>
      <c r="AT515">
        <v>7.3108038070000001</v>
      </c>
      <c r="AU515">
        <v>8.8652033170000006</v>
      </c>
      <c r="AV515">
        <v>4.4057883249999996</v>
      </c>
      <c r="AW515">
        <v>4.1218444700000001</v>
      </c>
      <c r="AX515">
        <v>13.403844429999999</v>
      </c>
      <c r="AY515">
        <v>9.8680461319999999</v>
      </c>
      <c r="AZ515">
        <v>15.31312273</v>
      </c>
      <c r="BA515">
        <v>10.971635539999999</v>
      </c>
      <c r="BB515">
        <v>12.152140859999999</v>
      </c>
      <c r="BC515">
        <v>10.365885370000001</v>
      </c>
      <c r="BD515">
        <v>39.014653350000003</v>
      </c>
      <c r="BE515">
        <v>37.829560290000003</v>
      </c>
      <c r="BF515">
        <v>43.262220509999999</v>
      </c>
      <c r="BG515" t="s">
        <v>531</v>
      </c>
      <c r="BH515">
        <v>15.816392690000001</v>
      </c>
      <c r="BI515">
        <v>32.300391769999997</v>
      </c>
      <c r="BJ515">
        <v>28.349729880000002</v>
      </c>
      <c r="BK515">
        <v>9.8701019619999997</v>
      </c>
      <c r="BL515">
        <v>11.606419259999999</v>
      </c>
      <c r="BM515">
        <v>14.98527133</v>
      </c>
      <c r="BN515">
        <v>13.56259678</v>
      </c>
      <c r="BO515">
        <v>12.169336940000001</v>
      </c>
      <c r="BP515">
        <v>10.970223239999999</v>
      </c>
      <c r="BQ515">
        <v>23.897743040000002</v>
      </c>
      <c r="BR515">
        <v>26.081691899999999</v>
      </c>
      <c r="BS515">
        <v>19.925638119999999</v>
      </c>
      <c r="BT515">
        <v>9.7764415360000001</v>
      </c>
      <c r="BU515">
        <v>16.13948637</v>
      </c>
      <c r="BV515">
        <v>25.00546761</v>
      </c>
      <c r="BW515">
        <v>58.867391390000002</v>
      </c>
      <c r="BX515">
        <v>54.056139170000002</v>
      </c>
      <c r="BY515">
        <v>36.524920530000003</v>
      </c>
      <c r="BZ515" t="b">
        <f t="shared" ref="BZ515:BZ578" si="73">EXACT(AN515, BG515)</f>
        <v>1</v>
      </c>
      <c r="CA515" t="b">
        <f t="shared" ref="CA515:CA578" si="74">EXACT(AN515, T515)</f>
        <v>1</v>
      </c>
      <c r="CB515">
        <f t="shared" ref="CB515:CB578" si="75">CORREL(B515:S515, U515:AL515)</f>
        <v>0.24033087826126037</v>
      </c>
      <c r="CC515">
        <f t="shared" ref="CC515:CC578" si="76">CORREL(AO515:BF515, BH515:BY515)</f>
        <v>0.84845222056311831</v>
      </c>
      <c r="CD515">
        <f t="shared" ref="CD515:CD578" si="77">CORREL(B515:S515, BH515:BY515)</f>
        <v>0.43431014249253752</v>
      </c>
      <c r="CE515">
        <f t="shared" ref="CE515:CE578" si="78">CORREL(U515:AL515, AO515:BF515)</f>
        <v>0.85624436972196294</v>
      </c>
      <c r="CF515">
        <f t="shared" ref="CF515:CF578" si="79">CORREL(B515:S515, AO515:BF515)</f>
        <v>0.50857227752533751</v>
      </c>
      <c r="CG515">
        <f t="shared" ref="CG515:CG578" si="80">CORREL(U515:AL515, BH515:BY515)</f>
        <v>0.657624138600713</v>
      </c>
    </row>
    <row r="516" spans="1:85" x14ac:dyDescent="0.45">
      <c r="A516" t="s">
        <v>532</v>
      </c>
      <c r="B516">
        <v>466.20477090000003</v>
      </c>
      <c r="C516">
        <v>492.34191959999998</v>
      </c>
      <c r="D516">
        <v>479.85281099999997</v>
      </c>
      <c r="E516">
        <v>336.7512815</v>
      </c>
      <c r="F516">
        <v>376.8098377</v>
      </c>
      <c r="G516">
        <v>293.54213879999998</v>
      </c>
      <c r="H516">
        <v>410.7739851</v>
      </c>
      <c r="I516">
        <v>364.34101679999998</v>
      </c>
      <c r="J516">
        <v>431.9854929</v>
      </c>
      <c r="K516">
        <v>426.08779479999998</v>
      </c>
      <c r="L516">
        <v>514.38112060000003</v>
      </c>
      <c r="M516">
        <v>372.85259339999999</v>
      </c>
      <c r="N516">
        <v>469.91323490000002</v>
      </c>
      <c r="O516">
        <v>490.46784960000002</v>
      </c>
      <c r="P516">
        <v>487.50459460000002</v>
      </c>
      <c r="Q516">
        <v>726.5546769</v>
      </c>
      <c r="R516">
        <v>753.85912619999999</v>
      </c>
      <c r="S516">
        <v>605.5048875</v>
      </c>
      <c r="T516" t="s">
        <v>532</v>
      </c>
      <c r="U516">
        <v>437.40485380000001</v>
      </c>
      <c r="V516">
        <v>493.98241159999998</v>
      </c>
      <c r="W516">
        <v>360.32285239999999</v>
      </c>
      <c r="X516">
        <v>417.32811620000001</v>
      </c>
      <c r="Y516">
        <v>436.54092489999999</v>
      </c>
      <c r="Z516">
        <v>431.44221420000002</v>
      </c>
      <c r="AA516">
        <v>515.18675929999995</v>
      </c>
      <c r="AB516">
        <v>412.64609350000001</v>
      </c>
      <c r="AC516">
        <v>397.59074900000002</v>
      </c>
      <c r="AD516">
        <v>380.93288369999999</v>
      </c>
      <c r="AE516">
        <v>400.22210419999999</v>
      </c>
      <c r="AF516">
        <v>303.40935539999998</v>
      </c>
      <c r="AG516">
        <v>546.45845150000002</v>
      </c>
      <c r="AH516">
        <v>562.96326650000003</v>
      </c>
      <c r="AI516">
        <v>356.29567400000002</v>
      </c>
      <c r="AJ516">
        <v>381.70166069999999</v>
      </c>
      <c r="AK516">
        <v>359.18216530000001</v>
      </c>
      <c r="AL516">
        <v>429.80124360000002</v>
      </c>
      <c r="AM516" t="b">
        <f t="shared" si="72"/>
        <v>1</v>
      </c>
      <c r="AN516" t="s">
        <v>532</v>
      </c>
      <c r="AO516">
        <v>514.30297759999996</v>
      </c>
      <c r="AP516">
        <v>531.78336879999995</v>
      </c>
      <c r="AQ516">
        <v>551.26205660000005</v>
      </c>
      <c r="AR516">
        <v>450.78048869999998</v>
      </c>
      <c r="AS516">
        <v>373.21745600000003</v>
      </c>
      <c r="AT516">
        <v>372.6534049</v>
      </c>
      <c r="AU516">
        <v>281.15359089999998</v>
      </c>
      <c r="AV516">
        <v>321.62254769999998</v>
      </c>
      <c r="AW516">
        <v>349.89879730000001</v>
      </c>
      <c r="AX516">
        <v>412.42598240000001</v>
      </c>
      <c r="AY516">
        <v>348.83543079999998</v>
      </c>
      <c r="AZ516">
        <v>379.18208670000001</v>
      </c>
      <c r="BA516">
        <v>428.44931209999999</v>
      </c>
      <c r="BB516">
        <v>502.01479210000002</v>
      </c>
      <c r="BC516">
        <v>400.51636409999998</v>
      </c>
      <c r="BD516">
        <v>577.23108549999995</v>
      </c>
      <c r="BE516">
        <v>644.98147670000003</v>
      </c>
      <c r="BF516">
        <v>660.40435100000002</v>
      </c>
      <c r="BG516" t="s">
        <v>532</v>
      </c>
      <c r="BH516">
        <v>459.52053869999997</v>
      </c>
      <c r="BI516">
        <v>547.23417359999996</v>
      </c>
      <c r="BJ516">
        <v>490.69767350000001</v>
      </c>
      <c r="BK516">
        <v>459.1471482</v>
      </c>
      <c r="BL516">
        <v>399.66452399999997</v>
      </c>
      <c r="BM516">
        <v>372.16845089999998</v>
      </c>
      <c r="BN516">
        <v>325.17551309999999</v>
      </c>
      <c r="BO516">
        <v>350.84817179999999</v>
      </c>
      <c r="BP516">
        <v>338.8845048</v>
      </c>
      <c r="BQ516">
        <v>340.91293610000002</v>
      </c>
      <c r="BR516">
        <v>309.78319219999997</v>
      </c>
      <c r="BS516">
        <v>379.7947388</v>
      </c>
      <c r="BT516">
        <v>425.70652039999999</v>
      </c>
      <c r="BU516">
        <v>454.30937160000002</v>
      </c>
      <c r="BV516">
        <v>399.52765790000001</v>
      </c>
      <c r="BW516">
        <v>444.26782109999999</v>
      </c>
      <c r="BX516">
        <v>576.03976469999998</v>
      </c>
      <c r="BY516">
        <v>555.51855869999997</v>
      </c>
      <c r="BZ516" t="b">
        <f t="shared" si="73"/>
        <v>1</v>
      </c>
      <c r="CA516" t="b">
        <f t="shared" si="74"/>
        <v>1</v>
      </c>
      <c r="CB516">
        <f t="shared" si="75"/>
        <v>-0.12725517559854349</v>
      </c>
      <c r="CC516">
        <f t="shared" si="76"/>
        <v>0.91605439473965611</v>
      </c>
      <c r="CD516">
        <f t="shared" si="77"/>
        <v>0.57065222905561153</v>
      </c>
      <c r="CE516">
        <f t="shared" si="78"/>
        <v>-6.9457095274580299E-2</v>
      </c>
      <c r="CF516">
        <f t="shared" si="79"/>
        <v>0.74577547557053658</v>
      </c>
      <c r="CG516">
        <f t="shared" si="80"/>
        <v>6.0554000298093325E-2</v>
      </c>
    </row>
    <row r="517" spans="1:85" x14ac:dyDescent="0.45">
      <c r="A517" t="s">
        <v>533</v>
      </c>
      <c r="B517">
        <v>61.88152882</v>
      </c>
      <c r="C517">
        <v>52.1273439</v>
      </c>
      <c r="D517">
        <v>55.258361010000002</v>
      </c>
      <c r="E517">
        <v>73.194757260000003</v>
      </c>
      <c r="F517">
        <v>69.894351999999998</v>
      </c>
      <c r="G517">
        <v>63.792833649999999</v>
      </c>
      <c r="H517">
        <v>94.871085750000006</v>
      </c>
      <c r="I517">
        <v>88.708534950000001</v>
      </c>
      <c r="J517">
        <v>78.816819390000006</v>
      </c>
      <c r="K517">
        <v>93.074871009999995</v>
      </c>
      <c r="L517">
        <v>111.46179480000001</v>
      </c>
      <c r="M517">
        <v>87.467969609999997</v>
      </c>
      <c r="N517">
        <v>75.401788260000004</v>
      </c>
      <c r="O517">
        <v>90.461140130000004</v>
      </c>
      <c r="P517">
        <v>59.175986819999999</v>
      </c>
      <c r="Q517">
        <v>74.685422549999998</v>
      </c>
      <c r="R517">
        <v>87.240137250000004</v>
      </c>
      <c r="S517">
        <v>73.080801100000002</v>
      </c>
      <c r="T517" t="s">
        <v>533</v>
      </c>
      <c r="U517" t="e">
        <v>#N/A</v>
      </c>
      <c r="V517" t="e">
        <v>#N/A</v>
      </c>
      <c r="W517" t="e">
        <v>#N/A</v>
      </c>
      <c r="X517" t="e">
        <v>#N/A</v>
      </c>
      <c r="Y517" t="e">
        <v>#N/A</v>
      </c>
      <c r="Z517" t="e">
        <v>#N/A</v>
      </c>
      <c r="AA517" t="e">
        <v>#N/A</v>
      </c>
      <c r="AB517" t="e">
        <v>#N/A</v>
      </c>
      <c r="AC517" t="e">
        <v>#N/A</v>
      </c>
      <c r="AD517" t="e">
        <v>#N/A</v>
      </c>
      <c r="AE517" t="e">
        <v>#N/A</v>
      </c>
      <c r="AF517" t="e">
        <v>#N/A</v>
      </c>
      <c r="AG517" t="e">
        <v>#N/A</v>
      </c>
      <c r="AH517" t="e">
        <v>#N/A</v>
      </c>
      <c r="AI517" t="e">
        <v>#N/A</v>
      </c>
      <c r="AJ517" t="e">
        <v>#N/A</v>
      </c>
      <c r="AK517" t="e">
        <v>#N/A</v>
      </c>
      <c r="AL517" t="e">
        <v>#N/A</v>
      </c>
      <c r="AM517" t="b">
        <f t="shared" si="72"/>
        <v>1</v>
      </c>
      <c r="AN517" t="s">
        <v>533</v>
      </c>
      <c r="AO517">
        <v>86.501759399999997</v>
      </c>
      <c r="AP517">
        <v>100.3235492</v>
      </c>
      <c r="AQ517">
        <v>92.915512860000007</v>
      </c>
      <c r="AR517">
        <v>77.532790309999996</v>
      </c>
      <c r="AS517">
        <v>97.282616009999998</v>
      </c>
      <c r="AT517">
        <v>105.90786060000001</v>
      </c>
      <c r="AU517">
        <v>107.9655118</v>
      </c>
      <c r="AV517">
        <v>139.38312149999999</v>
      </c>
      <c r="AW517">
        <v>129.15112669999999</v>
      </c>
      <c r="AX517">
        <v>120.42838690000001</v>
      </c>
      <c r="AY517">
        <v>117.429749</v>
      </c>
      <c r="AZ517">
        <v>119.87987510000001</v>
      </c>
      <c r="BA517">
        <v>105.13326720000001</v>
      </c>
      <c r="BB517">
        <v>81.780623640000002</v>
      </c>
      <c r="BC517">
        <v>101.33546560000001</v>
      </c>
      <c r="BD517">
        <v>88.804782380000006</v>
      </c>
      <c r="BE517">
        <v>133.530832</v>
      </c>
      <c r="BF517">
        <v>92.915450870000001</v>
      </c>
      <c r="BG517" t="s">
        <v>533</v>
      </c>
      <c r="BH517">
        <v>65.801023020000002</v>
      </c>
      <c r="BI517">
        <v>76.303824039999995</v>
      </c>
      <c r="BJ517">
        <v>74.394257600000003</v>
      </c>
      <c r="BK517">
        <v>64.093193749999998</v>
      </c>
      <c r="BL517">
        <v>96.047324590000002</v>
      </c>
      <c r="BM517">
        <v>90.322183330000001</v>
      </c>
      <c r="BN517">
        <v>106.5399168</v>
      </c>
      <c r="BO517">
        <v>93.435756519999998</v>
      </c>
      <c r="BP517">
        <v>97.53959356</v>
      </c>
      <c r="BQ517">
        <v>88.823469700000004</v>
      </c>
      <c r="BR517">
        <v>86.153717749999998</v>
      </c>
      <c r="BS517">
        <v>97.062009939999996</v>
      </c>
      <c r="BT517">
        <v>77.061362700000004</v>
      </c>
      <c r="BU517">
        <v>86.363421740000007</v>
      </c>
      <c r="BV517">
        <v>98.902222649999999</v>
      </c>
      <c r="BW517">
        <v>73.917630610000003</v>
      </c>
      <c r="BX517">
        <v>96.501174460000001</v>
      </c>
      <c r="BY517">
        <v>103.968611</v>
      </c>
      <c r="BZ517" t="b">
        <f t="shared" si="73"/>
        <v>1</v>
      </c>
      <c r="CA517" t="b">
        <f t="shared" si="74"/>
        <v>1</v>
      </c>
      <c r="CB517" t="e">
        <f t="shared" si="75"/>
        <v>#N/A</v>
      </c>
      <c r="CC517">
        <f t="shared" si="76"/>
        <v>0.53968101196246598</v>
      </c>
      <c r="CD517">
        <f t="shared" si="77"/>
        <v>0.36463731666617422</v>
      </c>
      <c r="CE517" t="e">
        <f t="shared" si="78"/>
        <v>#N/A</v>
      </c>
      <c r="CF517">
        <f t="shared" si="79"/>
        <v>0.47192920453069742</v>
      </c>
      <c r="CG517" t="e">
        <f t="shared" si="80"/>
        <v>#N/A</v>
      </c>
    </row>
    <row r="518" spans="1:85" x14ac:dyDescent="0.45">
      <c r="A518" t="s">
        <v>534</v>
      </c>
      <c r="B518">
        <v>8.8320254289999998</v>
      </c>
      <c r="C518">
        <v>7.4226638559999998</v>
      </c>
      <c r="D518">
        <v>5.3032874320000003</v>
      </c>
      <c r="E518">
        <v>9.9716604029999996</v>
      </c>
      <c r="F518">
        <v>5.9232501690000001</v>
      </c>
      <c r="G518">
        <v>9.0714579959999995</v>
      </c>
      <c r="H518">
        <v>9.8731255119999997</v>
      </c>
      <c r="I518">
        <v>10.44417468</v>
      </c>
      <c r="J518">
        <v>5.1238467669999999</v>
      </c>
      <c r="K518">
        <v>11.23226489</v>
      </c>
      <c r="L518">
        <v>10.13815701</v>
      </c>
      <c r="M518">
        <v>8.0948617840000008</v>
      </c>
      <c r="N518">
        <v>14.26744508</v>
      </c>
      <c r="O518">
        <v>7.7642759950000002</v>
      </c>
      <c r="P518">
        <v>5.7291401249999998</v>
      </c>
      <c r="Q518">
        <v>8.4581452489999993</v>
      </c>
      <c r="R518">
        <v>8.2602787759999998</v>
      </c>
      <c r="S518">
        <v>5.8616892549999999</v>
      </c>
      <c r="T518" t="s">
        <v>534</v>
      </c>
      <c r="U518">
        <v>10.42568449</v>
      </c>
      <c r="V518">
        <v>10.7189166</v>
      </c>
      <c r="W518">
        <v>9.6398738529999992</v>
      </c>
      <c r="X518">
        <v>14.241966700000001</v>
      </c>
      <c r="Y518">
        <v>13.23182663</v>
      </c>
      <c r="Z518">
        <v>12.22419607</v>
      </c>
      <c r="AA518">
        <v>14.678235689999999</v>
      </c>
      <c r="AB518">
        <v>14.15482965</v>
      </c>
      <c r="AC518">
        <v>20.137394329999999</v>
      </c>
      <c r="AD518">
        <v>14.655668500000001</v>
      </c>
      <c r="AE518">
        <v>15.493766730000001</v>
      </c>
      <c r="AF518">
        <v>15.657291109999999</v>
      </c>
      <c r="AG518">
        <v>11.72460287</v>
      </c>
      <c r="AH518">
        <v>13.095184229999999</v>
      </c>
      <c r="AI518">
        <v>13.636723679999999</v>
      </c>
      <c r="AJ518">
        <v>9.5828654570000005</v>
      </c>
      <c r="AK518">
        <v>10.231129149999999</v>
      </c>
      <c r="AL518">
        <v>9.9691864540000008</v>
      </c>
      <c r="AM518" t="b">
        <f t="shared" si="72"/>
        <v>1</v>
      </c>
      <c r="AN518" t="s">
        <v>534</v>
      </c>
      <c r="AO518">
        <v>10.00360483</v>
      </c>
      <c r="AP518">
        <v>23.99538192</v>
      </c>
      <c r="AQ518">
        <v>21.991837360000002</v>
      </c>
      <c r="AR518">
        <v>16.960297879999999</v>
      </c>
      <c r="AS518">
        <v>12.631975430000001</v>
      </c>
      <c r="AT518">
        <v>19.363750620000001</v>
      </c>
      <c r="AU518">
        <v>17.09717783</v>
      </c>
      <c r="AV518">
        <v>19.625784360000001</v>
      </c>
      <c r="AW518">
        <v>26.5629977</v>
      </c>
      <c r="AX518">
        <v>30.931948680000001</v>
      </c>
      <c r="AY518">
        <v>19.407157389999998</v>
      </c>
      <c r="AZ518">
        <v>13.125533770000001</v>
      </c>
      <c r="BA518">
        <v>23.054322790000001</v>
      </c>
      <c r="BB518">
        <v>24.632717960000001</v>
      </c>
      <c r="BC518">
        <v>27.523212879999999</v>
      </c>
      <c r="BD518">
        <v>18.578406359999999</v>
      </c>
      <c r="BE518">
        <v>23.925317929999999</v>
      </c>
      <c r="BF518">
        <v>12.782019699999999</v>
      </c>
      <c r="BG518" t="s">
        <v>534</v>
      </c>
      <c r="BH518" t="e">
        <v>#N/A</v>
      </c>
      <c r="BI518" t="e">
        <v>#N/A</v>
      </c>
      <c r="BJ518" t="e">
        <v>#N/A</v>
      </c>
      <c r="BK518" t="e">
        <v>#N/A</v>
      </c>
      <c r="BL518" t="e">
        <v>#N/A</v>
      </c>
      <c r="BM518" t="e">
        <v>#N/A</v>
      </c>
      <c r="BN518" t="e">
        <v>#N/A</v>
      </c>
      <c r="BO518" t="e">
        <v>#N/A</v>
      </c>
      <c r="BP518" t="e">
        <v>#N/A</v>
      </c>
      <c r="BQ518" t="e">
        <v>#N/A</v>
      </c>
      <c r="BR518" t="e">
        <v>#N/A</v>
      </c>
      <c r="BS518" t="e">
        <v>#N/A</v>
      </c>
      <c r="BT518" t="e">
        <v>#N/A</v>
      </c>
      <c r="BU518" t="e">
        <v>#N/A</v>
      </c>
      <c r="BV518" t="e">
        <v>#N/A</v>
      </c>
      <c r="BW518" t="e">
        <v>#N/A</v>
      </c>
      <c r="BX518" t="e">
        <v>#N/A</v>
      </c>
      <c r="BY518" t="e">
        <v>#N/A</v>
      </c>
      <c r="BZ518" t="b">
        <f t="shared" si="73"/>
        <v>1</v>
      </c>
      <c r="CA518" t="b">
        <f t="shared" si="74"/>
        <v>1</v>
      </c>
      <c r="CB518">
        <f t="shared" si="75"/>
        <v>6.2804559480119137E-3</v>
      </c>
      <c r="CC518" t="e">
        <f t="shared" si="76"/>
        <v>#N/A</v>
      </c>
      <c r="CD518" t="e">
        <f t="shared" si="77"/>
        <v>#N/A</v>
      </c>
      <c r="CE518">
        <f t="shared" si="78"/>
        <v>0.23300874513390363</v>
      </c>
      <c r="CF518">
        <f t="shared" si="79"/>
        <v>7.167349595059834E-2</v>
      </c>
      <c r="CG518" t="e">
        <f t="shared" si="80"/>
        <v>#N/A</v>
      </c>
    </row>
    <row r="519" spans="1:85" x14ac:dyDescent="0.45">
      <c r="A519" t="s">
        <v>535</v>
      </c>
      <c r="B519">
        <v>61.766827190000001</v>
      </c>
      <c r="C519">
        <v>43.102059429999997</v>
      </c>
      <c r="D519">
        <v>47.966340789999997</v>
      </c>
      <c r="E519">
        <v>58.098771370000001</v>
      </c>
      <c r="F519">
        <v>56.134186219999997</v>
      </c>
      <c r="G519">
        <v>58.708427759999999</v>
      </c>
      <c r="H519">
        <v>57.97677462</v>
      </c>
      <c r="I519">
        <v>67.016787539999996</v>
      </c>
      <c r="J519">
        <v>56.73906788</v>
      </c>
      <c r="K519">
        <v>54.842983480000001</v>
      </c>
      <c r="L519">
        <v>62.566911840000003</v>
      </c>
      <c r="M519">
        <v>55.468817989999998</v>
      </c>
      <c r="N519">
        <v>72.415578819999993</v>
      </c>
      <c r="O519">
        <v>62.700191050000001</v>
      </c>
      <c r="P519">
        <v>52.843779310000002</v>
      </c>
      <c r="Q519">
        <v>47.95768356</v>
      </c>
      <c r="R519">
        <v>48.112500939999997</v>
      </c>
      <c r="S519">
        <v>38.97642725</v>
      </c>
      <c r="T519" t="s">
        <v>535</v>
      </c>
      <c r="U519">
        <v>54.40311724</v>
      </c>
      <c r="V519">
        <v>46.866752349999999</v>
      </c>
      <c r="W519">
        <v>47.026952180000002</v>
      </c>
      <c r="X519">
        <v>49.038555619999997</v>
      </c>
      <c r="Y519">
        <v>50.849581690000001</v>
      </c>
      <c r="Z519">
        <v>53.390974010000001</v>
      </c>
      <c r="AA519">
        <v>54.463979799999997</v>
      </c>
      <c r="AB519">
        <v>56.431837420000001</v>
      </c>
      <c r="AC519">
        <v>56.319216670000003</v>
      </c>
      <c r="AD519">
        <v>49.34838379</v>
      </c>
      <c r="AE519">
        <v>59.56045391</v>
      </c>
      <c r="AF519">
        <v>50.919089569999997</v>
      </c>
      <c r="AG519">
        <v>57.358596400000003</v>
      </c>
      <c r="AH519">
        <v>65.994542289999998</v>
      </c>
      <c r="AI519">
        <v>55.22389518</v>
      </c>
      <c r="AJ519">
        <v>53.701998500000002</v>
      </c>
      <c r="AK519">
        <v>48.8710247</v>
      </c>
      <c r="AL519">
        <v>43.21371199</v>
      </c>
      <c r="AM519" t="b">
        <f t="shared" si="72"/>
        <v>1</v>
      </c>
      <c r="AN519" t="s">
        <v>535</v>
      </c>
      <c r="AO519">
        <v>30.83464077</v>
      </c>
      <c r="AP519">
        <v>28.565930850000001</v>
      </c>
      <c r="AQ519">
        <v>30.23877637</v>
      </c>
      <c r="AR519">
        <v>35.9800605</v>
      </c>
      <c r="AS519">
        <v>41.50506214</v>
      </c>
      <c r="AT519">
        <v>24.303482930000001</v>
      </c>
      <c r="AU519">
        <v>32.611283630000003</v>
      </c>
      <c r="AV519">
        <v>34.044727960000003</v>
      </c>
      <c r="AW519">
        <v>44.195332380000004</v>
      </c>
      <c r="AX519">
        <v>31.34437466</v>
      </c>
      <c r="AY519">
        <v>34.538161459999998</v>
      </c>
      <c r="AZ519">
        <v>59.794098290000001</v>
      </c>
      <c r="BA519">
        <v>45.136475339999997</v>
      </c>
      <c r="BB519">
        <v>36.292204470000001</v>
      </c>
      <c r="BC519">
        <v>32.70615557</v>
      </c>
      <c r="BD519">
        <v>15.605861340000001</v>
      </c>
      <c r="BE519">
        <v>23.42426416</v>
      </c>
      <c r="BF519">
        <v>24.908551200000002</v>
      </c>
      <c r="BG519" t="s">
        <v>535</v>
      </c>
      <c r="BH519">
        <v>37.669576480000003</v>
      </c>
      <c r="BI519">
        <v>47.046222800000002</v>
      </c>
      <c r="BJ519">
        <v>32.345329390000003</v>
      </c>
      <c r="BK519">
        <v>43.103609830000003</v>
      </c>
      <c r="BL519">
        <v>38.183437269999999</v>
      </c>
      <c r="BM519">
        <v>33.665541060000002</v>
      </c>
      <c r="BN519">
        <v>41.668219010000001</v>
      </c>
      <c r="BO519">
        <v>58.371565330000003</v>
      </c>
      <c r="BP519">
        <v>33.864602169999998</v>
      </c>
      <c r="BQ519">
        <v>57.94673976</v>
      </c>
      <c r="BR519">
        <v>54.855687469999999</v>
      </c>
      <c r="BS519">
        <v>48.002673659999999</v>
      </c>
      <c r="BT519">
        <v>39.249537340000003</v>
      </c>
      <c r="BU519">
        <v>49.44863909</v>
      </c>
      <c r="BV519">
        <v>57.47525392</v>
      </c>
      <c r="BW519">
        <v>39.435436950000003</v>
      </c>
      <c r="BX519">
        <v>39.348740919999997</v>
      </c>
      <c r="BY519">
        <v>34.486320310000004</v>
      </c>
      <c r="BZ519" t="b">
        <f t="shared" si="73"/>
        <v>1</v>
      </c>
      <c r="CA519" t="b">
        <f t="shared" si="74"/>
        <v>1</v>
      </c>
      <c r="CB519">
        <f t="shared" si="75"/>
        <v>0.74176863172543406</v>
      </c>
      <c r="CC519">
        <f t="shared" si="76"/>
        <v>0.15814248031188269</v>
      </c>
      <c r="CD519">
        <f t="shared" si="77"/>
        <v>0.26725911482345605</v>
      </c>
      <c r="CE519">
        <f t="shared" si="78"/>
        <v>0.23420389482352741</v>
      </c>
      <c r="CF519">
        <f t="shared" si="79"/>
        <v>0.46195186719950754</v>
      </c>
      <c r="CG519">
        <f t="shared" si="80"/>
        <v>0.33119934525489836</v>
      </c>
    </row>
    <row r="520" spans="1:85" x14ac:dyDescent="0.45">
      <c r="A520" t="s">
        <v>536</v>
      </c>
      <c r="B520">
        <v>91.245145829999998</v>
      </c>
      <c r="C520">
        <v>90.843283779999993</v>
      </c>
      <c r="D520">
        <v>108.1018322</v>
      </c>
      <c r="E520">
        <v>65.785259600000003</v>
      </c>
      <c r="F520">
        <v>64.335609529999999</v>
      </c>
      <c r="G520">
        <v>65.109658199999998</v>
      </c>
      <c r="H520">
        <v>52.112286539999999</v>
      </c>
      <c r="I520">
        <v>50.881876650000002</v>
      </c>
      <c r="J520">
        <v>46.265322279999999</v>
      </c>
      <c r="K520">
        <v>67.973659339999998</v>
      </c>
      <c r="L520">
        <v>57.353002519999997</v>
      </c>
      <c r="M520">
        <v>50.036024849999997</v>
      </c>
      <c r="N520">
        <v>71.171324889999994</v>
      </c>
      <c r="O520">
        <v>82.770112019999999</v>
      </c>
      <c r="P520">
        <v>93.701594420000006</v>
      </c>
      <c r="Q520">
        <v>135.6686498</v>
      </c>
      <c r="R520">
        <v>121.29567249999999</v>
      </c>
      <c r="S520">
        <v>142.88819129999999</v>
      </c>
      <c r="T520" t="s">
        <v>536</v>
      </c>
      <c r="U520">
        <v>77.908296820000004</v>
      </c>
      <c r="V520">
        <v>78.681409049999999</v>
      </c>
      <c r="W520">
        <v>78.682213610000005</v>
      </c>
      <c r="X520">
        <v>65.743997649999997</v>
      </c>
      <c r="Y520">
        <v>69.87716709</v>
      </c>
      <c r="Z520">
        <v>71.367732939999996</v>
      </c>
      <c r="AA520">
        <v>65.279521889999998</v>
      </c>
      <c r="AB520">
        <v>59.150314639999998</v>
      </c>
      <c r="AC520">
        <v>63.27725942</v>
      </c>
      <c r="AD520">
        <v>55.874736169999998</v>
      </c>
      <c r="AE520">
        <v>58.252538540000003</v>
      </c>
      <c r="AF520">
        <v>59.076669809999999</v>
      </c>
      <c r="AG520">
        <v>55.05965466</v>
      </c>
      <c r="AH520">
        <v>50.046941699999998</v>
      </c>
      <c r="AI520">
        <v>47.873604399999998</v>
      </c>
      <c r="AJ520">
        <v>93.361778310000005</v>
      </c>
      <c r="AK520">
        <v>87.411588890000004</v>
      </c>
      <c r="AL520">
        <v>87.720498379999995</v>
      </c>
      <c r="AM520" t="b">
        <f t="shared" si="72"/>
        <v>1</v>
      </c>
      <c r="AN520" t="s">
        <v>536</v>
      </c>
      <c r="AO520">
        <v>98.976843070000001</v>
      </c>
      <c r="AP520">
        <v>105.5796804</v>
      </c>
      <c r="AQ520">
        <v>96.397553770000002</v>
      </c>
      <c r="AR520">
        <v>78.380805210000005</v>
      </c>
      <c r="AS520">
        <v>98.430977409999997</v>
      </c>
      <c r="AT520">
        <v>65.402055680000004</v>
      </c>
      <c r="AU520">
        <v>43.376173369999997</v>
      </c>
      <c r="AV520">
        <v>62.281825859999998</v>
      </c>
      <c r="AW520">
        <v>68.468416480000002</v>
      </c>
      <c r="AX520">
        <v>35.262421500000002</v>
      </c>
      <c r="AY520">
        <v>67.102713699999995</v>
      </c>
      <c r="AZ520">
        <v>66.35686518</v>
      </c>
      <c r="BA520">
        <v>78.051381969999994</v>
      </c>
      <c r="BB520">
        <v>60.432268069999999</v>
      </c>
      <c r="BC520">
        <v>70.237809499999997</v>
      </c>
      <c r="BD520">
        <v>118.5302325</v>
      </c>
      <c r="BE520">
        <v>116.9960573</v>
      </c>
      <c r="BF520">
        <v>127.3285808</v>
      </c>
      <c r="BG520" t="s">
        <v>536</v>
      </c>
      <c r="BH520">
        <v>70.871927540000001</v>
      </c>
      <c r="BI520">
        <v>108.8382766</v>
      </c>
      <c r="BJ520">
        <v>66.022525290000004</v>
      </c>
      <c r="BK520">
        <v>54.722843789999999</v>
      </c>
      <c r="BL520">
        <v>54.836125770000002</v>
      </c>
      <c r="BM520">
        <v>59.530529919999999</v>
      </c>
      <c r="BN520">
        <v>44.446100280000003</v>
      </c>
      <c r="BO520">
        <v>67.240743109999997</v>
      </c>
      <c r="BP520">
        <v>59.620778459999997</v>
      </c>
      <c r="BQ520">
        <v>51.602206209999999</v>
      </c>
      <c r="BR520">
        <v>58.221067069999997</v>
      </c>
      <c r="BS520">
        <v>45.889348400000003</v>
      </c>
      <c r="BT520">
        <v>43.131359719999999</v>
      </c>
      <c r="BU520">
        <v>42.924165879999997</v>
      </c>
      <c r="BV520">
        <v>46.278775879999998</v>
      </c>
      <c r="BW520">
        <v>82.681061049999997</v>
      </c>
      <c r="BX520">
        <v>78.310445049999998</v>
      </c>
      <c r="BY520">
        <v>99.721527210000005</v>
      </c>
      <c r="BZ520" t="b">
        <f t="shared" si="73"/>
        <v>1</v>
      </c>
      <c r="CA520" t="b">
        <f t="shared" si="74"/>
        <v>1</v>
      </c>
      <c r="CB520">
        <f t="shared" si="75"/>
        <v>0.7124718444229643</v>
      </c>
      <c r="CC520">
        <f t="shared" si="76"/>
        <v>0.7563230575796599</v>
      </c>
      <c r="CD520">
        <f t="shared" si="77"/>
        <v>0.63875061621632134</v>
      </c>
      <c r="CE520">
        <f t="shared" si="78"/>
        <v>0.82655819220954574</v>
      </c>
      <c r="CF520">
        <f t="shared" si="79"/>
        <v>0.79936394622856555</v>
      </c>
      <c r="CG520">
        <f t="shared" si="80"/>
        <v>0.78639169115571872</v>
      </c>
    </row>
    <row r="521" spans="1:85" x14ac:dyDescent="0.45">
      <c r="A521" t="s">
        <v>537</v>
      </c>
      <c r="B521">
        <v>44.274828769999999</v>
      </c>
      <c r="C521">
        <v>45.969906829999999</v>
      </c>
      <c r="D521">
        <v>40.342865109999998</v>
      </c>
      <c r="E521">
        <v>54.220903440000001</v>
      </c>
      <c r="F521">
        <v>50.939951460000003</v>
      </c>
      <c r="G521">
        <v>42.431013210000003</v>
      </c>
      <c r="H521">
        <v>60.38938048</v>
      </c>
      <c r="I521">
        <v>53.82766951</v>
      </c>
      <c r="J521">
        <v>55.15670343</v>
      </c>
      <c r="K521">
        <v>58.007001760000001</v>
      </c>
      <c r="L521">
        <v>75.659617460000007</v>
      </c>
      <c r="M521">
        <v>53.621668329999999</v>
      </c>
      <c r="N521">
        <v>55.410775090000001</v>
      </c>
      <c r="O521">
        <v>62.993182599999997</v>
      </c>
      <c r="P521">
        <v>57.29140125</v>
      </c>
      <c r="Q521">
        <v>52.01759328</v>
      </c>
      <c r="R521">
        <v>55.140983759999997</v>
      </c>
      <c r="S521">
        <v>49.786295750000001</v>
      </c>
      <c r="T521" t="s">
        <v>537</v>
      </c>
      <c r="U521">
        <v>93.831160400000002</v>
      </c>
      <c r="V521">
        <v>108.7856003</v>
      </c>
      <c r="W521">
        <v>73.732008120000003</v>
      </c>
      <c r="X521">
        <v>82.68039048</v>
      </c>
      <c r="Y521">
        <v>78.73483616</v>
      </c>
      <c r="Z521">
        <v>96.984614410000006</v>
      </c>
      <c r="AA521">
        <v>83.917018530000007</v>
      </c>
      <c r="AB521">
        <v>84.647756130000005</v>
      </c>
      <c r="AC521">
        <v>79.649124729999997</v>
      </c>
      <c r="AD521">
        <v>115.5278869</v>
      </c>
      <c r="AE521">
        <v>116.4044682</v>
      </c>
      <c r="AF521">
        <v>86.444035779999993</v>
      </c>
      <c r="AG521">
        <v>93.222087540000004</v>
      </c>
      <c r="AH521">
        <v>116.949071</v>
      </c>
      <c r="AI521">
        <v>83.754629109999996</v>
      </c>
      <c r="AJ521">
        <v>83.399393430000003</v>
      </c>
      <c r="AK521">
        <v>84.729642409999997</v>
      </c>
      <c r="AL521">
        <v>91.391161179999997</v>
      </c>
      <c r="AM521" t="b">
        <f t="shared" si="72"/>
        <v>1</v>
      </c>
      <c r="AN521" t="s">
        <v>537</v>
      </c>
      <c r="AO521">
        <v>49.076508390000001</v>
      </c>
      <c r="AP521">
        <v>39.535248299999999</v>
      </c>
      <c r="AQ521">
        <v>47.282450330000003</v>
      </c>
      <c r="AR521">
        <v>42.643034669999999</v>
      </c>
      <c r="AS521">
        <v>47.739024039999997</v>
      </c>
      <c r="AT521">
        <v>40.308215580000002</v>
      </c>
      <c r="AU521">
        <v>51.291533479999998</v>
      </c>
      <c r="AV521">
        <v>62.281825859999998</v>
      </c>
      <c r="AW521">
        <v>67.552451039999994</v>
      </c>
      <c r="AX521">
        <v>66.400583170000004</v>
      </c>
      <c r="AY521">
        <v>64.964637030000006</v>
      </c>
      <c r="AZ521">
        <v>62.273365779999999</v>
      </c>
      <c r="BA521">
        <v>54.5804148</v>
      </c>
      <c r="BB521">
        <v>52.057143959999998</v>
      </c>
      <c r="BC521">
        <v>67.020810589999996</v>
      </c>
      <c r="BD521">
        <v>41.058278049999998</v>
      </c>
      <c r="BE521">
        <v>56.368550110000001</v>
      </c>
      <c r="BF521">
        <v>47.850637839999997</v>
      </c>
      <c r="BG521" t="s">
        <v>537</v>
      </c>
      <c r="BH521">
        <v>89.223772499999995</v>
      </c>
      <c r="BI521">
        <v>58.749263290000002</v>
      </c>
      <c r="BJ521">
        <v>75.535857460000003</v>
      </c>
      <c r="BK521">
        <v>80.210195690000006</v>
      </c>
      <c r="BL521">
        <v>71.657023249999995</v>
      </c>
      <c r="BM521">
        <v>73.694690489999999</v>
      </c>
      <c r="BN521">
        <v>92.160296169999995</v>
      </c>
      <c r="BO521">
        <v>95.085836110000002</v>
      </c>
      <c r="BP521">
        <v>93.246897509999997</v>
      </c>
      <c r="BQ521">
        <v>83.536358410000005</v>
      </c>
      <c r="BR521">
        <v>91.538325110000002</v>
      </c>
      <c r="BS521">
        <v>76.532564609999994</v>
      </c>
      <c r="BT521">
        <v>105.8156025</v>
      </c>
      <c r="BU521">
        <v>83.616275130000005</v>
      </c>
      <c r="BV521">
        <v>111.0317405</v>
      </c>
      <c r="BW521">
        <v>98.683847049999997</v>
      </c>
      <c r="BX521">
        <v>99.726481100000001</v>
      </c>
      <c r="BY521">
        <v>103.968611</v>
      </c>
      <c r="BZ521" t="b">
        <f t="shared" si="73"/>
        <v>1</v>
      </c>
      <c r="CA521" t="b">
        <f t="shared" si="74"/>
        <v>1</v>
      </c>
      <c r="CB521">
        <f t="shared" si="75"/>
        <v>0.44716071328767076</v>
      </c>
      <c r="CC521">
        <f t="shared" si="76"/>
        <v>0.44372012293974822</v>
      </c>
      <c r="CD521">
        <f t="shared" si="77"/>
        <v>0.36274484117735245</v>
      </c>
      <c r="CE521">
        <f t="shared" si="78"/>
        <v>0.10620713328101725</v>
      </c>
      <c r="CF521">
        <f t="shared" si="79"/>
        <v>0.58413967435680136</v>
      </c>
      <c r="CG521">
        <f t="shared" si="80"/>
        <v>-0.19286100339103193</v>
      </c>
    </row>
    <row r="522" spans="1:85" x14ac:dyDescent="0.45">
      <c r="A522" t="s">
        <v>538</v>
      </c>
      <c r="B522">
        <v>74.670760439999995</v>
      </c>
      <c r="C522">
        <v>61.0682799</v>
      </c>
      <c r="D522">
        <v>49.57626733</v>
      </c>
      <c r="E522">
        <v>75.133691229999997</v>
      </c>
      <c r="F522">
        <v>70.258859700000002</v>
      </c>
      <c r="G522">
        <v>74.949263849999994</v>
      </c>
      <c r="H522">
        <v>68.666474429999994</v>
      </c>
      <c r="I522">
        <v>78.532159620000002</v>
      </c>
      <c r="J522">
        <v>49.656103229999999</v>
      </c>
      <c r="K522">
        <v>85.903096250000004</v>
      </c>
      <c r="L522">
        <v>85.450180520000004</v>
      </c>
      <c r="M522">
        <v>59.706396650000002</v>
      </c>
      <c r="N522">
        <v>86.351222859999993</v>
      </c>
      <c r="O522">
        <v>83.356095109999998</v>
      </c>
      <c r="P522">
        <v>58.27138575</v>
      </c>
      <c r="Q522">
        <v>62.167367579999997</v>
      </c>
      <c r="R522">
        <v>67.169108989999998</v>
      </c>
      <c r="S522">
        <v>47.50252072</v>
      </c>
      <c r="T522" t="s">
        <v>538</v>
      </c>
      <c r="U522">
        <v>101.9821501</v>
      </c>
      <c r="V522">
        <v>104.7945144</v>
      </c>
      <c r="W522">
        <v>117.5022462</v>
      </c>
      <c r="X522">
        <v>102.54216030000001</v>
      </c>
      <c r="Y522">
        <v>85.733488269999995</v>
      </c>
      <c r="Z522">
        <v>102.1079907</v>
      </c>
      <c r="AA522">
        <v>91.73897307</v>
      </c>
      <c r="AB522">
        <v>107.42672039999999</v>
      </c>
      <c r="AC522">
        <v>104.288782</v>
      </c>
      <c r="AD522">
        <v>121.25275739999999</v>
      </c>
      <c r="AE522">
        <v>117.7123836</v>
      </c>
      <c r="AF522">
        <v>128.67924959999999</v>
      </c>
      <c r="AG522">
        <v>225.41123759999999</v>
      </c>
      <c r="AH522">
        <v>237.78780069999999</v>
      </c>
      <c r="AI522">
        <v>190.5272741</v>
      </c>
      <c r="AJ522">
        <v>154.55928539999999</v>
      </c>
      <c r="AK522">
        <v>128.5347682</v>
      </c>
      <c r="AL522">
        <v>141.529078</v>
      </c>
      <c r="AM522" t="b">
        <f t="shared" si="72"/>
        <v>1</v>
      </c>
      <c r="AN522" t="s">
        <v>538</v>
      </c>
      <c r="AO522">
        <v>57.667839600000001</v>
      </c>
      <c r="AP522">
        <v>55.760697030000003</v>
      </c>
      <c r="AQ522">
        <v>58.461634320000002</v>
      </c>
      <c r="AR522">
        <v>59.239897599999999</v>
      </c>
      <c r="AS522">
        <v>65.620651609999996</v>
      </c>
      <c r="AT522">
        <v>54.534644610000001</v>
      </c>
      <c r="AU522">
        <v>58.098743169999999</v>
      </c>
      <c r="AV522">
        <v>59.277879280000001</v>
      </c>
      <c r="AW522">
        <v>65.949511529999995</v>
      </c>
      <c r="AX522">
        <v>63.101175310000002</v>
      </c>
      <c r="AY522">
        <v>76.641824959999994</v>
      </c>
      <c r="AZ522">
        <v>63.148401370000002</v>
      </c>
      <c r="BA522">
        <v>63.052184019999999</v>
      </c>
      <c r="BB522">
        <v>67.165210979999998</v>
      </c>
      <c r="BC522">
        <v>77.565418120000004</v>
      </c>
      <c r="BD522">
        <v>59.079332209999997</v>
      </c>
      <c r="BE522">
        <v>62.255932010000002</v>
      </c>
      <c r="BF522">
        <v>66.040435099999996</v>
      </c>
      <c r="BG522" t="s">
        <v>538</v>
      </c>
      <c r="BH522">
        <v>132.80940430000001</v>
      </c>
      <c r="BI522">
        <v>144.88364129999999</v>
      </c>
      <c r="BJ522">
        <v>116.25291919999999</v>
      </c>
      <c r="BK522">
        <v>134.80810149999999</v>
      </c>
      <c r="BL522">
        <v>133.8943439</v>
      </c>
      <c r="BM522">
        <v>119.6768929</v>
      </c>
      <c r="BN522">
        <v>140.52811120000001</v>
      </c>
      <c r="BO522">
        <v>151.60106189999999</v>
      </c>
      <c r="BP522">
        <v>128.5423984</v>
      </c>
      <c r="BQ522">
        <v>138.73380030000001</v>
      </c>
      <c r="BR522">
        <v>150.76900610000001</v>
      </c>
      <c r="BS522">
        <v>134.9509127</v>
      </c>
      <c r="BT522">
        <v>137.0139527</v>
      </c>
      <c r="BU522">
        <v>196.24928639999999</v>
      </c>
      <c r="BV522">
        <v>200.2303489</v>
      </c>
      <c r="BW522">
        <v>177.554721</v>
      </c>
      <c r="BX522">
        <v>191.7122263</v>
      </c>
      <c r="BY522">
        <v>159.18070019999999</v>
      </c>
      <c r="BZ522" t="b">
        <f t="shared" si="73"/>
        <v>1</v>
      </c>
      <c r="CA522" t="b">
        <f t="shared" si="74"/>
        <v>1</v>
      </c>
      <c r="CB522">
        <f t="shared" si="75"/>
        <v>0.20803834018227513</v>
      </c>
      <c r="CC522">
        <f t="shared" si="76"/>
        <v>0.48879890197197984</v>
      </c>
      <c r="CD522">
        <f t="shared" si="77"/>
        <v>2.4335528726995351E-2</v>
      </c>
      <c r="CE522">
        <f t="shared" si="78"/>
        <v>0.40394597994597747</v>
      </c>
      <c r="CF522">
        <f t="shared" si="79"/>
        <v>3.3374667376415736E-2</v>
      </c>
      <c r="CG522">
        <f t="shared" si="80"/>
        <v>0.59927462416954091</v>
      </c>
    </row>
    <row r="523" spans="1:85" x14ac:dyDescent="0.45">
      <c r="A523" t="s">
        <v>539</v>
      </c>
      <c r="B523">
        <v>110.11356379999999</v>
      </c>
      <c r="C523">
        <v>109.8216857</v>
      </c>
      <c r="D523">
        <v>119.0398625</v>
      </c>
      <c r="E523">
        <v>141.88841780000001</v>
      </c>
      <c r="F523">
        <v>147.89900040000001</v>
      </c>
      <c r="G523">
        <v>134.53557459999999</v>
      </c>
      <c r="H523">
        <v>174.19014300000001</v>
      </c>
      <c r="I523">
        <v>195.2257267</v>
      </c>
      <c r="J523">
        <v>165.62081169999999</v>
      </c>
      <c r="K523">
        <v>194.42892320000001</v>
      </c>
      <c r="L523">
        <v>218.34693580000001</v>
      </c>
      <c r="M523">
        <v>167.0040612</v>
      </c>
      <c r="N523">
        <v>172.86834619999999</v>
      </c>
      <c r="O523">
        <v>171.0338155</v>
      </c>
      <c r="P523">
        <v>122.1211448</v>
      </c>
      <c r="Q523">
        <v>161.29682990000001</v>
      </c>
      <c r="R523">
        <v>143.68537549999999</v>
      </c>
      <c r="S523">
        <v>135.96074039999999</v>
      </c>
      <c r="T523" t="s">
        <v>539</v>
      </c>
      <c r="U523">
        <v>185.57718389999999</v>
      </c>
      <c r="V523">
        <v>196.81755369999999</v>
      </c>
      <c r="W523">
        <v>215.46420749999999</v>
      </c>
      <c r="X523">
        <v>170.44169880000001</v>
      </c>
      <c r="Y523">
        <v>195.96225889999999</v>
      </c>
      <c r="Z523">
        <v>178.23956480000001</v>
      </c>
      <c r="AA523">
        <v>174.2074815</v>
      </c>
      <c r="AB523">
        <v>210.91633590000001</v>
      </c>
      <c r="AC523">
        <v>181.236549</v>
      </c>
      <c r="AD523">
        <v>198.42401179999999</v>
      </c>
      <c r="AE523">
        <v>210.0713307</v>
      </c>
      <c r="AF523">
        <v>233.01733239999999</v>
      </c>
      <c r="AG523">
        <v>196.44457170000001</v>
      </c>
      <c r="AH523">
        <v>180.0911969</v>
      </c>
      <c r="AI523">
        <v>190.23713100000001</v>
      </c>
      <c r="AJ523">
        <v>214.80799400000001</v>
      </c>
      <c r="AK523">
        <v>208.79449980000001</v>
      </c>
      <c r="AL523">
        <v>204.9314354</v>
      </c>
      <c r="AM523" t="b">
        <f t="shared" si="72"/>
        <v>1</v>
      </c>
      <c r="AN523" t="s">
        <v>539</v>
      </c>
      <c r="AO523">
        <v>170.88510840000001</v>
      </c>
      <c r="AP523">
        <v>134.83119360000001</v>
      </c>
      <c r="AQ523">
        <v>157.0583718</v>
      </c>
      <c r="AR523">
        <v>176.265953</v>
      </c>
      <c r="AS523">
        <v>191.12014780000001</v>
      </c>
      <c r="AT523">
        <v>147.79679049999999</v>
      </c>
      <c r="AU523">
        <v>232.7115871</v>
      </c>
      <c r="AV523">
        <v>248.32625100000001</v>
      </c>
      <c r="AW523">
        <v>224.18254089999999</v>
      </c>
      <c r="AX523">
        <v>269.52037949999999</v>
      </c>
      <c r="AY523">
        <v>265.12150609999998</v>
      </c>
      <c r="AZ523">
        <v>262.51067540000003</v>
      </c>
      <c r="BA523">
        <v>199.0171359</v>
      </c>
      <c r="BB523">
        <v>191.64254579999999</v>
      </c>
      <c r="BC523">
        <v>199.6326545</v>
      </c>
      <c r="BD523">
        <v>217.36735440000001</v>
      </c>
      <c r="BE523">
        <v>204.17941479999999</v>
      </c>
      <c r="BF523">
        <v>192.54965569999999</v>
      </c>
      <c r="BG523" t="s">
        <v>539</v>
      </c>
      <c r="BH523">
        <v>236.64221119999999</v>
      </c>
      <c r="BI523">
        <v>223.76213430000001</v>
      </c>
      <c r="BJ523">
        <v>200.73130889999999</v>
      </c>
      <c r="BK523">
        <v>228.63653909999999</v>
      </c>
      <c r="BL523">
        <v>253.490925</v>
      </c>
      <c r="BM523">
        <v>212.66768619999999</v>
      </c>
      <c r="BN523">
        <v>271.57874509999999</v>
      </c>
      <c r="BO523">
        <v>275.97581070000001</v>
      </c>
      <c r="BP523">
        <v>284.98732100000001</v>
      </c>
      <c r="BQ523">
        <v>297.77010790000003</v>
      </c>
      <c r="BR523">
        <v>293.46110110000001</v>
      </c>
      <c r="BS523">
        <v>344.01916119999999</v>
      </c>
      <c r="BT523">
        <v>291.13667809999998</v>
      </c>
      <c r="BU523">
        <v>208.95483949999999</v>
      </c>
      <c r="BV523">
        <v>292.22807669999997</v>
      </c>
      <c r="BW523">
        <v>319.48419209999997</v>
      </c>
      <c r="BX523">
        <v>260.08872689999998</v>
      </c>
      <c r="BY523">
        <v>265.01802800000002</v>
      </c>
      <c r="BZ523" t="b">
        <f t="shared" si="73"/>
        <v>1</v>
      </c>
      <c r="CA523" t="b">
        <f t="shared" si="74"/>
        <v>1</v>
      </c>
      <c r="CB523">
        <f t="shared" si="75"/>
        <v>0.18661688830646503</v>
      </c>
      <c r="CC523">
        <f t="shared" si="76"/>
        <v>0.79682687874150182</v>
      </c>
      <c r="CD523">
        <f t="shared" si="77"/>
        <v>0.52724726082470119</v>
      </c>
      <c r="CE523">
        <f t="shared" si="78"/>
        <v>0.38048629902297632</v>
      </c>
      <c r="CF523">
        <f t="shared" si="79"/>
        <v>0.85024374176555617</v>
      </c>
      <c r="CG523">
        <f t="shared" si="80"/>
        <v>0.50093741874622155</v>
      </c>
    </row>
    <row r="524" spans="1:85" x14ac:dyDescent="0.45">
      <c r="A524" t="s">
        <v>540</v>
      </c>
      <c r="B524">
        <v>18.008155739999999</v>
      </c>
      <c r="C524">
        <v>16.19490296</v>
      </c>
      <c r="D524">
        <v>18.087998209999999</v>
      </c>
      <c r="E524">
        <v>23.682693459999999</v>
      </c>
      <c r="F524">
        <v>16.311719700000001</v>
      </c>
      <c r="G524">
        <v>14.11928543</v>
      </c>
      <c r="H524">
        <v>18.0017514</v>
      </c>
      <c r="I524">
        <v>26.378236050000002</v>
      </c>
      <c r="J524">
        <v>15.59759236</v>
      </c>
      <c r="K524">
        <v>18.82590875</v>
      </c>
      <c r="L524">
        <v>21.492892860000001</v>
      </c>
      <c r="M524">
        <v>16.081067699999998</v>
      </c>
      <c r="N524">
        <v>17.336604779999998</v>
      </c>
      <c r="O524">
        <v>22.560349120000001</v>
      </c>
      <c r="P524">
        <v>16.584352989999999</v>
      </c>
      <c r="Q524">
        <v>14.125102569999999</v>
      </c>
      <c r="R524">
        <v>22.099868650000001</v>
      </c>
      <c r="S524">
        <v>10.429239320000001</v>
      </c>
      <c r="T524" t="s">
        <v>540</v>
      </c>
      <c r="U524">
        <v>50.801517150000002</v>
      </c>
      <c r="V524">
        <v>45.954504129999997</v>
      </c>
      <c r="W524">
        <v>47.287489309999998</v>
      </c>
      <c r="X524">
        <v>74.058226860000005</v>
      </c>
      <c r="Y524">
        <v>73.04843133</v>
      </c>
      <c r="Z524">
        <v>53.301090219999999</v>
      </c>
      <c r="AA524">
        <v>107.4794495</v>
      </c>
      <c r="AB524">
        <v>86.991270970000002</v>
      </c>
      <c r="AC524">
        <v>93.810788220000006</v>
      </c>
      <c r="AD524">
        <v>84.15559648</v>
      </c>
      <c r="AE524">
        <v>101.1119192</v>
      </c>
      <c r="AF524">
        <v>82.496819529999996</v>
      </c>
      <c r="AG524">
        <v>120.0047588</v>
      </c>
      <c r="AH524">
        <v>167.51463390000001</v>
      </c>
      <c r="AI524">
        <v>109.3839325</v>
      </c>
      <c r="AJ524">
        <v>50.4760834</v>
      </c>
      <c r="AK524">
        <v>53.44026684</v>
      </c>
      <c r="AL524">
        <v>57.52095448</v>
      </c>
      <c r="AM524" t="b">
        <f t="shared" si="72"/>
        <v>1</v>
      </c>
      <c r="AN524" t="s">
        <v>540</v>
      </c>
      <c r="AO524">
        <v>17.888799219999999</v>
      </c>
      <c r="AP524">
        <v>15.768393830000001</v>
      </c>
      <c r="AQ524">
        <v>19.242857690000001</v>
      </c>
      <c r="AR524">
        <v>19.019762620000002</v>
      </c>
      <c r="AS524">
        <v>30.34955137</v>
      </c>
      <c r="AT524">
        <v>26.279375850000001</v>
      </c>
      <c r="AU524">
        <v>29.286832390000001</v>
      </c>
      <c r="AV524">
        <v>24.231835790000002</v>
      </c>
      <c r="AW524">
        <v>36.1806348</v>
      </c>
      <c r="AX524">
        <v>23.302068009999999</v>
      </c>
      <c r="AY524">
        <v>25.821387380000001</v>
      </c>
      <c r="AZ524">
        <v>24.938514170000001</v>
      </c>
      <c r="BA524">
        <v>18.748997450000001</v>
      </c>
      <c r="BB524">
        <v>21.676791810000001</v>
      </c>
      <c r="BC524">
        <v>17.514771830000001</v>
      </c>
      <c r="BD524">
        <v>12.447532259999999</v>
      </c>
      <c r="BE524">
        <v>19.541097369999999</v>
      </c>
      <c r="BF524">
        <v>20.484005920000001</v>
      </c>
      <c r="BG524" t="s">
        <v>540</v>
      </c>
      <c r="BH524">
        <v>17.868901659999999</v>
      </c>
      <c r="BI524">
        <v>11.7030405</v>
      </c>
      <c r="BJ524">
        <v>22.451463929999999</v>
      </c>
      <c r="BK524">
        <v>31.109561880000001</v>
      </c>
      <c r="BL524">
        <v>32.632541099999997</v>
      </c>
      <c r="BM524">
        <v>34.076096440000001</v>
      </c>
      <c r="BN524">
        <v>31.04690828</v>
      </c>
      <c r="BO524">
        <v>32.795331760000003</v>
      </c>
      <c r="BP524">
        <v>42.688477380000002</v>
      </c>
      <c r="BQ524">
        <v>33.203058910000003</v>
      </c>
      <c r="BR524">
        <v>28.100919659999999</v>
      </c>
      <c r="BS524">
        <v>40.756987070000001</v>
      </c>
      <c r="BT524">
        <v>43.706444519999998</v>
      </c>
      <c r="BU524">
        <v>32.622366069999998</v>
      </c>
      <c r="BV524">
        <v>22.579564040000001</v>
      </c>
      <c r="BW524">
        <v>14.669220510000001</v>
      </c>
      <c r="BX524">
        <v>15.739496369999999</v>
      </c>
      <c r="BY524">
        <v>18.007635239999999</v>
      </c>
      <c r="BZ524" t="b">
        <f t="shared" si="73"/>
        <v>1</v>
      </c>
      <c r="CA524" t="b">
        <f t="shared" si="74"/>
        <v>1</v>
      </c>
      <c r="CB524">
        <f t="shared" si="75"/>
        <v>0.34899280552957529</v>
      </c>
      <c r="CC524">
        <f t="shared" si="76"/>
        <v>0.66629107932375986</v>
      </c>
      <c r="CD524">
        <f t="shared" si="77"/>
        <v>0.14700456017390204</v>
      </c>
      <c r="CE524">
        <f t="shared" si="78"/>
        <v>0.27065614291820811</v>
      </c>
      <c r="CF524">
        <f t="shared" si="79"/>
        <v>3.8723142327203495E-3</v>
      </c>
      <c r="CG524">
        <f t="shared" si="80"/>
        <v>0.56322692343802927</v>
      </c>
    </row>
    <row r="525" spans="1:85" x14ac:dyDescent="0.45">
      <c r="A525" t="s">
        <v>541</v>
      </c>
      <c r="B525">
        <v>743.78271289999998</v>
      </c>
      <c r="C525">
        <v>873.76562369999999</v>
      </c>
      <c r="D525">
        <v>656.23446890000002</v>
      </c>
      <c r="E525">
        <v>664.08488379999994</v>
      </c>
      <c r="F525">
        <v>824.88093130000004</v>
      </c>
      <c r="G525">
        <v>593.1197234</v>
      </c>
      <c r="H525">
        <v>701.40019849999999</v>
      </c>
      <c r="I525">
        <v>609.97997129999999</v>
      </c>
      <c r="J525">
        <v>768.65236579999998</v>
      </c>
      <c r="K525">
        <v>653.42250799999999</v>
      </c>
      <c r="L525">
        <v>658.22708539999996</v>
      </c>
      <c r="M525">
        <v>483.35560600000002</v>
      </c>
      <c r="N525">
        <v>468.42013009999999</v>
      </c>
      <c r="O525">
        <v>564.88770260000001</v>
      </c>
      <c r="P525">
        <v>606.23348539999995</v>
      </c>
      <c r="Q525">
        <v>692.97584019999999</v>
      </c>
      <c r="R525">
        <v>662.70622530000003</v>
      </c>
      <c r="S525">
        <v>719.92201669999997</v>
      </c>
      <c r="T525" t="s">
        <v>541</v>
      </c>
      <c r="U525">
        <v>909.02490850000004</v>
      </c>
      <c r="V525">
        <v>916.92349300000001</v>
      </c>
      <c r="W525">
        <v>938.19420930000001</v>
      </c>
      <c r="X525">
        <v>802.86200399999996</v>
      </c>
      <c r="Y525">
        <v>694.83492909999995</v>
      </c>
      <c r="Z525">
        <v>702.17220369999995</v>
      </c>
      <c r="AA525">
        <v>572.45119199999999</v>
      </c>
      <c r="AB525">
        <v>603.31446119999998</v>
      </c>
      <c r="AC525">
        <v>625.32339549999995</v>
      </c>
      <c r="AD525">
        <v>743.31718690000002</v>
      </c>
      <c r="AE525">
        <v>800.44420830000001</v>
      </c>
      <c r="AF525">
        <v>635.89653710000005</v>
      </c>
      <c r="AG525">
        <v>625.5420474</v>
      </c>
      <c r="AH525">
        <v>624.41987359999996</v>
      </c>
      <c r="AI525">
        <v>574.57996720000006</v>
      </c>
      <c r="AJ525">
        <v>607.42083820000005</v>
      </c>
      <c r="AK525">
        <v>687.77027439999995</v>
      </c>
      <c r="AL525">
        <v>764.83264780000002</v>
      </c>
      <c r="AM525" t="b">
        <f t="shared" si="72"/>
        <v>1</v>
      </c>
      <c r="AN525" t="s">
        <v>541</v>
      </c>
      <c r="AO525">
        <v>981.17709950000005</v>
      </c>
      <c r="AP525">
        <v>882.80152710000004</v>
      </c>
      <c r="AQ525">
        <v>937.03553699999998</v>
      </c>
      <c r="AR525">
        <v>1023.069397</v>
      </c>
      <c r="AS525">
        <v>874.39518269999996</v>
      </c>
      <c r="AT525">
        <v>851.80743819999998</v>
      </c>
      <c r="AU525">
        <v>819.08146360000001</v>
      </c>
      <c r="AV525">
        <v>811.06557799999996</v>
      </c>
      <c r="AW525">
        <v>785.89834570000005</v>
      </c>
      <c r="AX525">
        <v>752.05877899999996</v>
      </c>
      <c r="AY525">
        <v>696.35512200000005</v>
      </c>
      <c r="AZ525">
        <v>728.90464210000005</v>
      </c>
      <c r="BA525">
        <v>674.96390819999999</v>
      </c>
      <c r="BB525">
        <v>593.97693919999995</v>
      </c>
      <c r="BC525">
        <v>712.20781380000005</v>
      </c>
      <c r="BD525">
        <v>836.95720630000005</v>
      </c>
      <c r="BE525">
        <v>879.09885480000003</v>
      </c>
      <c r="BF525">
        <v>840.00811490000001</v>
      </c>
      <c r="BG525" t="s">
        <v>541</v>
      </c>
      <c r="BH525">
        <v>1171.016738</v>
      </c>
      <c r="BI525">
        <v>1057.7208000000001</v>
      </c>
      <c r="BJ525">
        <v>1088.7057339999999</v>
      </c>
      <c r="BK525">
        <v>1334.837587</v>
      </c>
      <c r="BL525">
        <v>1096.8907240000001</v>
      </c>
      <c r="BM525">
        <v>1154.4817250000001</v>
      </c>
      <c r="BN525">
        <v>979.44825400000002</v>
      </c>
      <c r="BO525">
        <v>942.19544329999997</v>
      </c>
      <c r="BP525">
        <v>860.20859159999998</v>
      </c>
      <c r="BQ525">
        <v>825.84678369999995</v>
      </c>
      <c r="BR525">
        <v>811.72955939999997</v>
      </c>
      <c r="BS525">
        <v>912.05079950000004</v>
      </c>
      <c r="BT525">
        <v>906.62118129999999</v>
      </c>
      <c r="BU525">
        <v>779.84624559999997</v>
      </c>
      <c r="BV525">
        <v>820.14201609999998</v>
      </c>
      <c r="BW525">
        <v>979.59911499999998</v>
      </c>
      <c r="BX525">
        <v>919.470415</v>
      </c>
      <c r="BY525">
        <v>976.82926999999995</v>
      </c>
      <c r="BZ525" t="b">
        <f t="shared" si="73"/>
        <v>1</v>
      </c>
      <c r="CA525" t="b">
        <f t="shared" si="74"/>
        <v>1</v>
      </c>
      <c r="CB525">
        <f t="shared" si="75"/>
        <v>0.43886582612895997</v>
      </c>
      <c r="CC525">
        <f t="shared" si="76"/>
        <v>0.88097464934881853</v>
      </c>
      <c r="CD525">
        <f t="shared" si="77"/>
        <v>0.32381698749408439</v>
      </c>
      <c r="CE525">
        <f t="shared" si="78"/>
        <v>0.58778747274599208</v>
      </c>
      <c r="CF525">
        <f t="shared" si="79"/>
        <v>0.53793882299094276</v>
      </c>
      <c r="CG525">
        <f t="shared" si="80"/>
        <v>0.51291270780904341</v>
      </c>
    </row>
    <row r="526" spans="1:85" x14ac:dyDescent="0.45">
      <c r="A526" t="s">
        <v>542</v>
      </c>
      <c r="B526">
        <v>8.8320254289999998</v>
      </c>
      <c r="C526">
        <v>7.5913607619999999</v>
      </c>
      <c r="D526">
        <v>9.7542608130000001</v>
      </c>
      <c r="E526">
        <v>9.6254221940000004</v>
      </c>
      <c r="F526">
        <v>7.6546617570000004</v>
      </c>
      <c r="G526">
        <v>7.7912119080000002</v>
      </c>
      <c r="H526">
        <v>13.51059281</v>
      </c>
      <c r="I526">
        <v>11.78317144</v>
      </c>
      <c r="J526">
        <v>9.2681345939999993</v>
      </c>
      <c r="K526">
        <v>13.76347951</v>
      </c>
      <c r="L526">
        <v>12.918908650000001</v>
      </c>
      <c r="M526">
        <v>9.2900762750000005</v>
      </c>
      <c r="N526">
        <v>12.77434036</v>
      </c>
      <c r="O526">
        <v>16.041287199999999</v>
      </c>
      <c r="P526">
        <v>11.759813940000001</v>
      </c>
      <c r="Q526">
        <v>10.74184447</v>
      </c>
      <c r="R526">
        <v>8.6225717040000003</v>
      </c>
      <c r="S526">
        <v>11.79950434</v>
      </c>
      <c r="T526" t="s">
        <v>542</v>
      </c>
      <c r="U526">
        <v>2.6538105970000001</v>
      </c>
      <c r="V526">
        <v>5.815582408</v>
      </c>
      <c r="W526">
        <v>2.9961770080000001</v>
      </c>
      <c r="X526">
        <v>2.0785573030000002</v>
      </c>
      <c r="Y526">
        <v>4.2648036249999999</v>
      </c>
      <c r="Z526">
        <v>4.5840735260000001</v>
      </c>
      <c r="AA526">
        <v>4.8283670040000004</v>
      </c>
      <c r="AB526">
        <v>2.1560336549999999</v>
      </c>
      <c r="AC526">
        <v>4.0111070010000001</v>
      </c>
      <c r="AD526">
        <v>2.747937844</v>
      </c>
      <c r="AE526">
        <v>4.3261816189999998</v>
      </c>
      <c r="AF526">
        <v>1.7104603730000001</v>
      </c>
      <c r="AG526">
        <v>2.9886242620000001</v>
      </c>
      <c r="AH526">
        <v>7.2606962050000003</v>
      </c>
      <c r="AI526">
        <v>3.2882879790000001</v>
      </c>
      <c r="AJ526">
        <v>4.3644733760000003</v>
      </c>
      <c r="AK526">
        <v>2.4832837749999999</v>
      </c>
      <c r="AL526">
        <v>2.7529970960000001</v>
      </c>
      <c r="AM526" t="b">
        <f t="shared" si="72"/>
        <v>1</v>
      </c>
      <c r="AN526" t="s">
        <v>542</v>
      </c>
      <c r="AO526">
        <v>7.0613681140000004</v>
      </c>
      <c r="AP526">
        <v>7.9984606390000001</v>
      </c>
      <c r="AQ526">
        <v>6.2310205859999996</v>
      </c>
      <c r="AR526">
        <v>8.3590039560000005</v>
      </c>
      <c r="AS526">
        <v>7.0542200480000004</v>
      </c>
      <c r="AT526">
        <v>3.1614286730000001</v>
      </c>
      <c r="AU526">
        <v>7.1238240939999997</v>
      </c>
      <c r="AV526">
        <v>12.416312550000001</v>
      </c>
      <c r="AW526">
        <v>9.8466284569999996</v>
      </c>
      <c r="AX526">
        <v>2.2683429030000002</v>
      </c>
      <c r="AY526">
        <v>9.3746438249999997</v>
      </c>
      <c r="AZ526">
        <v>9.3337129040000004</v>
      </c>
      <c r="BA526">
        <v>7.3607175170000003</v>
      </c>
      <c r="BB526">
        <v>7.0613791499999996</v>
      </c>
      <c r="BC526">
        <v>9.8297188860000002</v>
      </c>
      <c r="BD526">
        <v>8.7318509869999996</v>
      </c>
      <c r="BE526">
        <v>6.8894894579999999</v>
      </c>
      <c r="BF526">
        <v>6.8826259910000003</v>
      </c>
      <c r="BG526" t="s">
        <v>542</v>
      </c>
      <c r="BH526">
        <v>1.207358221</v>
      </c>
      <c r="BI526">
        <v>0.23406081000000001</v>
      </c>
      <c r="BJ526">
        <v>1.141599861</v>
      </c>
      <c r="BK526">
        <v>0.99950399599999995</v>
      </c>
      <c r="BL526">
        <v>0.16820897500000001</v>
      </c>
      <c r="BM526">
        <v>1.436943826</v>
      </c>
      <c r="BN526">
        <v>0.65361912200000005</v>
      </c>
      <c r="BO526">
        <v>0.206259948</v>
      </c>
      <c r="BP526">
        <v>0</v>
      </c>
      <c r="BQ526">
        <v>0.42296890300000001</v>
      </c>
      <c r="BR526">
        <v>4.5432624600000002</v>
      </c>
      <c r="BS526">
        <v>0.30190360799999999</v>
      </c>
      <c r="BT526">
        <v>1.437711991</v>
      </c>
      <c r="BU526">
        <v>2.5754499530000001</v>
      </c>
      <c r="BV526">
        <v>1.119647804</v>
      </c>
      <c r="BW526">
        <v>0.95254678599999998</v>
      </c>
      <c r="BX526">
        <v>0.64506132699999996</v>
      </c>
      <c r="BY526">
        <v>0.339766703</v>
      </c>
      <c r="BZ526" t="b">
        <f t="shared" si="73"/>
        <v>1</v>
      </c>
      <c r="CA526" t="b">
        <f t="shared" si="74"/>
        <v>1</v>
      </c>
      <c r="CB526">
        <f t="shared" si="75"/>
        <v>0.24596216964568304</v>
      </c>
      <c r="CC526">
        <f t="shared" si="76"/>
        <v>3.1227763838517848E-3</v>
      </c>
      <c r="CD526">
        <f t="shared" si="77"/>
        <v>0.43171489766765569</v>
      </c>
      <c r="CE526">
        <f t="shared" si="78"/>
        <v>-0.13977740493909394</v>
      </c>
      <c r="CF526">
        <f t="shared" si="79"/>
        <v>3.685477924424915E-3</v>
      </c>
      <c r="CG526">
        <f t="shared" si="80"/>
        <v>0.34016368299113747</v>
      </c>
    </row>
    <row r="527" spans="1:85" x14ac:dyDescent="0.45">
      <c r="A527" t="s">
        <v>543</v>
      </c>
      <c r="B527">
        <v>54.311221310000001</v>
      </c>
      <c r="C527">
        <v>36.01678939</v>
      </c>
      <c r="D527">
        <v>47.256079079999999</v>
      </c>
      <c r="E527">
        <v>114.95108519999999</v>
      </c>
      <c r="F527">
        <v>130.2203768</v>
      </c>
      <c r="G527">
        <v>118.4410524</v>
      </c>
      <c r="H527">
        <v>149.7671483</v>
      </c>
      <c r="I527">
        <v>113.2791254</v>
      </c>
      <c r="J527">
        <v>197.79555529999999</v>
      </c>
      <c r="K527">
        <v>83.108213430000006</v>
      </c>
      <c r="L527">
        <v>84.001872370000001</v>
      </c>
      <c r="M527">
        <v>177.10905650000001</v>
      </c>
      <c r="N527">
        <v>88.673830199999998</v>
      </c>
      <c r="O527">
        <v>84.235069760000002</v>
      </c>
      <c r="P527">
        <v>125.9656993</v>
      </c>
      <c r="Q527">
        <v>35.439628589999998</v>
      </c>
      <c r="R527">
        <v>40.939100949999997</v>
      </c>
      <c r="S527">
        <v>53.820964979999999</v>
      </c>
      <c r="T527" t="s">
        <v>543</v>
      </c>
      <c r="U527">
        <v>68.999075529999999</v>
      </c>
      <c r="V527">
        <v>64.313499570000005</v>
      </c>
      <c r="W527">
        <v>59.011660210000002</v>
      </c>
      <c r="X527">
        <v>136.1070115</v>
      </c>
      <c r="Y527">
        <v>134.9427609</v>
      </c>
      <c r="Z527">
        <v>117.29835199999999</v>
      </c>
      <c r="AA527">
        <v>240.64581150000001</v>
      </c>
      <c r="AB527">
        <v>210.35389230000001</v>
      </c>
      <c r="AC527">
        <v>246.72401020000001</v>
      </c>
      <c r="AD527">
        <v>169.6851619</v>
      </c>
      <c r="AE527">
        <v>185.32154750000001</v>
      </c>
      <c r="AF527">
        <v>120.3900955</v>
      </c>
      <c r="AG527">
        <v>307.59840480000003</v>
      </c>
      <c r="AH527">
        <v>239.6029748</v>
      </c>
      <c r="AI527">
        <v>313.06435850000003</v>
      </c>
      <c r="AJ527">
        <v>60.248708569999998</v>
      </c>
      <c r="AK527">
        <v>93.470801300000005</v>
      </c>
      <c r="AL527">
        <v>89.889526399999994</v>
      </c>
      <c r="AM527" t="b">
        <f t="shared" si="72"/>
        <v>1</v>
      </c>
      <c r="AN527" t="s">
        <v>543</v>
      </c>
      <c r="AO527">
        <v>36.366045790000001</v>
      </c>
      <c r="AP527">
        <v>29.70856809</v>
      </c>
      <c r="AQ527">
        <v>32.621225420000002</v>
      </c>
      <c r="AR527">
        <v>71.960121009999995</v>
      </c>
      <c r="AS527">
        <v>50.69195337</v>
      </c>
      <c r="AT527">
        <v>53.151519569999998</v>
      </c>
      <c r="AU527">
        <v>88.968647579999995</v>
      </c>
      <c r="AV527">
        <v>91.720502400000001</v>
      </c>
      <c r="AW527">
        <v>70.071355999999994</v>
      </c>
      <c r="AX527">
        <v>75.47395478</v>
      </c>
      <c r="AY527">
        <v>68.582920619999996</v>
      </c>
      <c r="AZ527">
        <v>59.648259029999998</v>
      </c>
      <c r="BA527">
        <v>84.162166330000005</v>
      </c>
      <c r="BB527">
        <v>57.968996279999999</v>
      </c>
      <c r="BC527">
        <v>73.990974890000004</v>
      </c>
      <c r="BD527">
        <v>25.638200770000001</v>
      </c>
      <c r="BE527">
        <v>30.940070840000001</v>
      </c>
      <c r="BF527">
        <v>30.971816960000002</v>
      </c>
      <c r="BG527" t="s">
        <v>543</v>
      </c>
      <c r="BH527">
        <v>58.919081159999998</v>
      </c>
      <c r="BI527">
        <v>46.81216199</v>
      </c>
      <c r="BJ527">
        <v>63.929592210000003</v>
      </c>
      <c r="BK527">
        <v>178.91121530000001</v>
      </c>
      <c r="BL527">
        <v>148.1921068</v>
      </c>
      <c r="BM527">
        <v>145.13132640000001</v>
      </c>
      <c r="BN527">
        <v>293.47498569999999</v>
      </c>
      <c r="BO527">
        <v>323.62185870000002</v>
      </c>
      <c r="BP527">
        <v>185.77834569999999</v>
      </c>
      <c r="BQ527">
        <v>208.9466382</v>
      </c>
      <c r="BR527">
        <v>191.15356130000001</v>
      </c>
      <c r="BS527">
        <v>153.0651292</v>
      </c>
      <c r="BT527">
        <v>210.6248066</v>
      </c>
      <c r="BU527">
        <v>232.99237239999999</v>
      </c>
      <c r="BV527">
        <v>200.2303489</v>
      </c>
      <c r="BW527">
        <v>56.390769749999997</v>
      </c>
      <c r="BX527">
        <v>51.217869329999999</v>
      </c>
      <c r="BY527">
        <v>54.87232247</v>
      </c>
      <c r="BZ527" t="b">
        <f t="shared" si="73"/>
        <v>1</v>
      </c>
      <c r="CA527" t="b">
        <f t="shared" si="74"/>
        <v>1</v>
      </c>
      <c r="CB527">
        <f t="shared" si="75"/>
        <v>0.5468120027691673</v>
      </c>
      <c r="CC527">
        <f t="shared" si="76"/>
        <v>0.94775554791768934</v>
      </c>
      <c r="CD527">
        <f t="shared" si="77"/>
        <v>0.6123776742475755</v>
      </c>
      <c r="CE527">
        <f t="shared" si="78"/>
        <v>0.82719605072338687</v>
      </c>
      <c r="CF527">
        <f t="shared" si="79"/>
        <v>0.65456417500656072</v>
      </c>
      <c r="CG527">
        <f t="shared" si="80"/>
        <v>0.79487760471862223</v>
      </c>
    </row>
    <row r="528" spans="1:85" x14ac:dyDescent="0.45">
      <c r="A528" t="s">
        <v>544</v>
      </c>
      <c r="B528">
        <v>2.1793309500000002</v>
      </c>
      <c r="C528">
        <v>1.602620605</v>
      </c>
      <c r="D528">
        <v>3.4092562059999998</v>
      </c>
      <c r="E528">
        <v>4.3626014260000003</v>
      </c>
      <c r="F528">
        <v>2.6426808450000001</v>
      </c>
      <c r="G528">
        <v>4.682042837</v>
      </c>
      <c r="H528">
        <v>3.2291801489999998</v>
      </c>
      <c r="I528">
        <v>5.0881876650000004</v>
      </c>
      <c r="J528">
        <v>3.9182357630000002</v>
      </c>
      <c r="K528">
        <v>4.1659573989999998</v>
      </c>
      <c r="L528">
        <v>3.4759395460000002</v>
      </c>
      <c r="M528">
        <v>4.7808579660000001</v>
      </c>
      <c r="N528">
        <v>2.6544083879999998</v>
      </c>
      <c r="O528">
        <v>2.5636760359999999</v>
      </c>
      <c r="P528">
        <v>1.809202145</v>
      </c>
      <c r="Q528">
        <v>0.84581452499999998</v>
      </c>
      <c r="R528">
        <v>0.86950302899999998</v>
      </c>
      <c r="S528">
        <v>1.446390855</v>
      </c>
      <c r="T528" t="s">
        <v>544</v>
      </c>
      <c r="U528">
        <v>1.5164631980000001</v>
      </c>
      <c r="V528">
        <v>3.4209308279999999</v>
      </c>
      <c r="W528">
        <v>0.52107426199999995</v>
      </c>
      <c r="X528">
        <v>0.769836038</v>
      </c>
      <c r="Y528">
        <v>0.87483151299999995</v>
      </c>
      <c r="Z528">
        <v>2.067327277</v>
      </c>
      <c r="AA528">
        <v>2.9935875420000002</v>
      </c>
      <c r="AB528">
        <v>0.74992475000000003</v>
      </c>
      <c r="AC528">
        <v>1.7190458580000001</v>
      </c>
      <c r="AD528">
        <v>1.7174611529999999</v>
      </c>
      <c r="AE528">
        <v>1.3079153729999999</v>
      </c>
      <c r="AF528">
        <v>1.315738748</v>
      </c>
      <c r="AG528">
        <v>0.91957669600000003</v>
      </c>
      <c r="AH528">
        <v>1.1668976040000001</v>
      </c>
      <c r="AI528">
        <v>2.224430103</v>
      </c>
      <c r="AJ528">
        <v>1.9924769760000001</v>
      </c>
      <c r="AK528">
        <v>1.887295669</v>
      </c>
      <c r="AL528">
        <v>1.1262260850000001</v>
      </c>
      <c r="AM528" t="b">
        <f t="shared" si="72"/>
        <v>1</v>
      </c>
      <c r="AN528" t="s">
        <v>544</v>
      </c>
      <c r="AO528">
        <v>1.64765256</v>
      </c>
      <c r="AP528">
        <v>2.2852744679999999</v>
      </c>
      <c r="AQ528">
        <v>4.581632784</v>
      </c>
      <c r="AR528">
        <v>6.420684198</v>
      </c>
      <c r="AS528">
        <v>5.4137037579999996</v>
      </c>
      <c r="AT528">
        <v>3.359017965</v>
      </c>
      <c r="AU528">
        <v>5.0658304669999996</v>
      </c>
      <c r="AV528">
        <v>6.4084193809999999</v>
      </c>
      <c r="AW528">
        <v>4.5798271890000004</v>
      </c>
      <c r="AX528">
        <v>3.0931948679999999</v>
      </c>
      <c r="AY528">
        <v>1.973609226</v>
      </c>
      <c r="AZ528">
        <v>2.9167852829999998</v>
      </c>
      <c r="BA528">
        <v>4.4442068030000001</v>
      </c>
      <c r="BB528">
        <v>5.4191979520000002</v>
      </c>
      <c r="BC528">
        <v>7.5063307860000004</v>
      </c>
      <c r="BD528">
        <v>1.8578406359999999</v>
      </c>
      <c r="BE528">
        <v>1.002107557</v>
      </c>
      <c r="BF528">
        <v>2.2942086640000001</v>
      </c>
      <c r="BG528" t="s">
        <v>544</v>
      </c>
      <c r="BH528">
        <v>0.72441493199999996</v>
      </c>
      <c r="BI528">
        <v>2.808729719</v>
      </c>
      <c r="BJ528">
        <v>2.283199722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0.33653796000000002</v>
      </c>
      <c r="BS528">
        <v>0.45285541200000001</v>
      </c>
      <c r="BT528">
        <v>1.437711991</v>
      </c>
      <c r="BU528">
        <v>0.68678665400000005</v>
      </c>
      <c r="BV528">
        <v>1.306255771</v>
      </c>
      <c r="BW528">
        <v>0.38101871399999998</v>
      </c>
      <c r="BX528">
        <v>1.2901226530000001</v>
      </c>
      <c r="BY528">
        <v>0.67953340500000003</v>
      </c>
      <c r="BZ528" t="b">
        <f t="shared" si="73"/>
        <v>1</v>
      </c>
      <c r="CA528" t="b">
        <f t="shared" si="74"/>
        <v>1</v>
      </c>
      <c r="CB528">
        <f t="shared" si="75"/>
        <v>-0.33144590251357436</v>
      </c>
      <c r="CC528">
        <f t="shared" si="76"/>
        <v>-0.17833886168299848</v>
      </c>
      <c r="CD528">
        <f t="shared" si="77"/>
        <v>-0.48949886503975965</v>
      </c>
      <c r="CE528">
        <f t="shared" si="78"/>
        <v>-0.24948474107533686</v>
      </c>
      <c r="CF528">
        <f t="shared" si="79"/>
        <v>0.38611523407950654</v>
      </c>
      <c r="CG528">
        <f t="shared" si="80"/>
        <v>0.22149982844855129</v>
      </c>
    </row>
    <row r="529" spans="1:85" x14ac:dyDescent="0.45">
      <c r="A529" t="s">
        <v>545</v>
      </c>
      <c r="B529">
        <v>31.88705285</v>
      </c>
      <c r="C529">
        <v>20.49667406</v>
      </c>
      <c r="D529">
        <v>24.906510619999999</v>
      </c>
      <c r="E529">
        <v>32.892629800000002</v>
      </c>
      <c r="F529">
        <v>31.89442399</v>
      </c>
      <c r="G529">
        <v>30.177229220000001</v>
      </c>
      <c r="H529">
        <v>30.435950829999999</v>
      </c>
      <c r="I529">
        <v>37.826658299999998</v>
      </c>
      <c r="J529">
        <v>30.818431289999999</v>
      </c>
      <c r="K529">
        <v>30.6909773</v>
      </c>
      <c r="L529">
        <v>31.804846850000001</v>
      </c>
      <c r="M529">
        <v>35.367483360000001</v>
      </c>
      <c r="N529">
        <v>34.756159820000001</v>
      </c>
      <c r="O529">
        <v>40.506081369999997</v>
      </c>
      <c r="P529">
        <v>23.218094189999999</v>
      </c>
      <c r="Q529">
        <v>18.692501</v>
      </c>
      <c r="R529">
        <v>23.114288850000001</v>
      </c>
      <c r="S529">
        <v>20.630101140000001</v>
      </c>
      <c r="T529" t="s">
        <v>545</v>
      </c>
      <c r="U529">
        <v>32.50917982</v>
      </c>
      <c r="V529">
        <v>39.796828640000001</v>
      </c>
      <c r="W529">
        <v>35.302781269999997</v>
      </c>
      <c r="X529">
        <v>36.644195410000002</v>
      </c>
      <c r="Y529">
        <v>39.586125959999997</v>
      </c>
      <c r="Z529">
        <v>59.50307205</v>
      </c>
      <c r="AA529">
        <v>41.620523570000003</v>
      </c>
      <c r="AB529">
        <v>42.464488950000003</v>
      </c>
      <c r="AC529">
        <v>42.07569385</v>
      </c>
      <c r="AD529">
        <v>46.60044594</v>
      </c>
      <c r="AE529">
        <v>41.35024756</v>
      </c>
      <c r="AF529">
        <v>50.392794070000001</v>
      </c>
      <c r="AG529">
        <v>56.439019709999997</v>
      </c>
      <c r="AH529">
        <v>47.972457069999997</v>
      </c>
      <c r="AI529">
        <v>54.740323410000002</v>
      </c>
      <c r="AJ529">
        <v>46.206489879999999</v>
      </c>
      <c r="AK529">
        <v>47.977042539999999</v>
      </c>
      <c r="AL529">
        <v>31.534330369999999</v>
      </c>
      <c r="AM529" t="b">
        <f t="shared" si="72"/>
        <v>1</v>
      </c>
      <c r="AN529" t="s">
        <v>545</v>
      </c>
      <c r="AO529">
        <v>30.246193420000001</v>
      </c>
      <c r="AP529">
        <v>28.794458299999999</v>
      </c>
      <c r="AQ529">
        <v>24.557551719999999</v>
      </c>
      <c r="AR529">
        <v>27.86334652</v>
      </c>
      <c r="AS529">
        <v>36.7475649</v>
      </c>
      <c r="AT529">
        <v>32.404643900000003</v>
      </c>
      <c r="AU529">
        <v>41.793101350000001</v>
      </c>
      <c r="AV529">
        <v>45.259461880000003</v>
      </c>
      <c r="AW529">
        <v>54.72893491</v>
      </c>
      <c r="AX529">
        <v>45.160645080000002</v>
      </c>
      <c r="AY529">
        <v>31.57774762</v>
      </c>
      <c r="AZ529">
        <v>39.08492279</v>
      </c>
      <c r="BA529">
        <v>43.608779249999998</v>
      </c>
      <c r="BB529">
        <v>48.444345329999997</v>
      </c>
      <c r="BC529">
        <v>39.140153380000001</v>
      </c>
      <c r="BD529">
        <v>27.68182547</v>
      </c>
      <c r="BE529">
        <v>20.668468369999999</v>
      </c>
      <c r="BF529">
        <v>39.32929137</v>
      </c>
      <c r="BG529" t="s">
        <v>545</v>
      </c>
      <c r="BH529">
        <v>35.375595859999997</v>
      </c>
      <c r="BI529">
        <v>37.683790399999999</v>
      </c>
      <c r="BJ529">
        <v>31.393996170000001</v>
      </c>
      <c r="BK529">
        <v>39.480407849999999</v>
      </c>
      <c r="BL529">
        <v>48.107766779999999</v>
      </c>
      <c r="BM529">
        <v>46.187480110000003</v>
      </c>
      <c r="BN529">
        <v>52.452934519999999</v>
      </c>
      <c r="BO529">
        <v>54.45262632</v>
      </c>
      <c r="BP529">
        <v>61.051677140000002</v>
      </c>
      <c r="BQ529">
        <v>46.949548270000001</v>
      </c>
      <c r="BR529">
        <v>62.091253610000003</v>
      </c>
      <c r="BS529">
        <v>71.098299659999995</v>
      </c>
      <c r="BT529">
        <v>62.971785189999999</v>
      </c>
      <c r="BU529">
        <v>55.801415640000002</v>
      </c>
      <c r="BV529">
        <v>72.403891299999998</v>
      </c>
      <c r="BW529">
        <v>49.341923530000003</v>
      </c>
      <c r="BX529">
        <v>60.893789230000003</v>
      </c>
      <c r="BY529">
        <v>45.868504850000001</v>
      </c>
      <c r="BZ529" t="b">
        <f t="shared" si="73"/>
        <v>1</v>
      </c>
      <c r="CA529" t="b">
        <f t="shared" si="74"/>
        <v>1</v>
      </c>
      <c r="CB529">
        <f t="shared" si="75"/>
        <v>0.17267390142025749</v>
      </c>
      <c r="CC529">
        <f t="shared" si="76"/>
        <v>0.42601128191812415</v>
      </c>
      <c r="CD529">
        <f t="shared" si="77"/>
        <v>0.22971008259002057</v>
      </c>
      <c r="CE529">
        <f t="shared" si="78"/>
        <v>0.19919114593561685</v>
      </c>
      <c r="CF529">
        <f t="shared" si="79"/>
        <v>0.53473217446492449</v>
      </c>
      <c r="CG529">
        <f t="shared" si="80"/>
        <v>0.62052478247485932</v>
      </c>
    </row>
    <row r="530" spans="1:85" x14ac:dyDescent="0.45">
      <c r="A530" t="s">
        <v>546</v>
      </c>
      <c r="B530">
        <v>26.9548828</v>
      </c>
      <c r="C530">
        <v>20.58102251</v>
      </c>
      <c r="D530">
        <v>21.213149730000001</v>
      </c>
      <c r="E530">
        <v>28.322285449999999</v>
      </c>
      <c r="F530">
        <v>34.810485610000001</v>
      </c>
      <c r="G530">
        <v>26.190177120000001</v>
      </c>
      <c r="H530">
        <v>26.278845350000001</v>
      </c>
      <c r="I530">
        <v>36.019012680000003</v>
      </c>
      <c r="J530">
        <v>27.804403780000001</v>
      </c>
      <c r="K530">
        <v>30.954645490000001</v>
      </c>
      <c r="L530">
        <v>32.152440800000001</v>
      </c>
      <c r="M530">
        <v>16.35270736</v>
      </c>
      <c r="N530">
        <v>28.286039379999998</v>
      </c>
      <c r="O530">
        <v>31.862830729999999</v>
      </c>
      <c r="P530">
        <v>20.428907550000002</v>
      </c>
      <c r="Q530">
        <v>22.58324781</v>
      </c>
      <c r="R530">
        <v>23.041830269999998</v>
      </c>
      <c r="S530">
        <v>26.567916230000002</v>
      </c>
      <c r="T530" t="s">
        <v>546</v>
      </c>
      <c r="U530">
        <v>15.44896883</v>
      </c>
      <c r="V530">
        <v>12.31535098</v>
      </c>
      <c r="W530">
        <v>15.111153610000001</v>
      </c>
      <c r="X530">
        <v>13.16419625</v>
      </c>
      <c r="Y530">
        <v>20.1211248</v>
      </c>
      <c r="Z530">
        <v>18.965480670000002</v>
      </c>
      <c r="AA530">
        <v>15.257639729999999</v>
      </c>
      <c r="AB530">
        <v>23.903851400000001</v>
      </c>
      <c r="AC530">
        <v>19.728097699999999</v>
      </c>
      <c r="AD530">
        <v>24.731440599999999</v>
      </c>
      <c r="AE530">
        <v>22.43577909</v>
      </c>
      <c r="AF530">
        <v>30.130417340000001</v>
      </c>
      <c r="AG530">
        <v>36.553173659999999</v>
      </c>
      <c r="AH530">
        <v>36.433136310000002</v>
      </c>
      <c r="AI530">
        <v>26.49973254</v>
      </c>
      <c r="AJ530">
        <v>17.173253939999999</v>
      </c>
      <c r="AK530">
        <v>19.965601549999999</v>
      </c>
      <c r="AL530">
        <v>14.849499489999999</v>
      </c>
      <c r="AM530" t="b">
        <f t="shared" si="72"/>
        <v>1</v>
      </c>
      <c r="AN530" t="s">
        <v>546</v>
      </c>
      <c r="AO530">
        <v>26.362440960000001</v>
      </c>
      <c r="AP530">
        <v>34.964699369999998</v>
      </c>
      <c r="AQ530">
        <v>25.290612970000002</v>
      </c>
      <c r="AR530">
        <v>25.319301840000001</v>
      </c>
      <c r="AS530">
        <v>25.099899239999999</v>
      </c>
      <c r="AT530">
        <v>24.896250800000001</v>
      </c>
      <c r="AU530">
        <v>26.59560995</v>
      </c>
      <c r="AV530">
        <v>44.458409459999999</v>
      </c>
      <c r="AW530">
        <v>32.516773039999997</v>
      </c>
      <c r="AX530">
        <v>31.138161669999999</v>
      </c>
      <c r="AY530">
        <v>45.064077339999997</v>
      </c>
      <c r="AZ530">
        <v>38.793244260000002</v>
      </c>
      <c r="BA530">
        <v>49.719563610000002</v>
      </c>
      <c r="BB530">
        <v>31.858315229999999</v>
      </c>
      <c r="BC530">
        <v>39.140153380000001</v>
      </c>
      <c r="BD530">
        <v>25.266632640000001</v>
      </c>
      <c r="BE530">
        <v>37.829560290000003</v>
      </c>
      <c r="BF530">
        <v>27.530503960000001</v>
      </c>
      <c r="BG530" t="s">
        <v>546</v>
      </c>
      <c r="BH530">
        <v>13.76388371</v>
      </c>
      <c r="BI530">
        <v>19.89516884</v>
      </c>
      <c r="BJ530">
        <v>19.597464280000001</v>
      </c>
      <c r="BK530">
        <v>19.240451929999999</v>
      </c>
      <c r="BL530">
        <v>15.13880773</v>
      </c>
      <c r="BM530">
        <v>26.68609962</v>
      </c>
      <c r="BN530">
        <v>26.47157443</v>
      </c>
      <c r="BO530">
        <v>29.08265269</v>
      </c>
      <c r="BP530">
        <v>16.455334860000001</v>
      </c>
      <c r="BQ530">
        <v>38.913139110000003</v>
      </c>
      <c r="BR530">
        <v>30.62495436</v>
      </c>
      <c r="BS530">
        <v>25.359903060000001</v>
      </c>
      <c r="BT530">
        <v>36.230342159999999</v>
      </c>
      <c r="BU530">
        <v>41.035502579999999</v>
      </c>
      <c r="BV530">
        <v>39.374281089999997</v>
      </c>
      <c r="BW530">
        <v>21.71806673</v>
      </c>
      <c r="BX530">
        <v>23.22220776</v>
      </c>
      <c r="BY530">
        <v>24.972852639999999</v>
      </c>
      <c r="BZ530" t="b">
        <f t="shared" si="73"/>
        <v>1</v>
      </c>
      <c r="CA530" t="b">
        <f t="shared" si="74"/>
        <v>1</v>
      </c>
      <c r="CB530">
        <f t="shared" si="75"/>
        <v>0.17077443016864166</v>
      </c>
      <c r="CC530">
        <f t="shared" si="76"/>
        <v>0.50283820955610614</v>
      </c>
      <c r="CD530">
        <f t="shared" si="77"/>
        <v>0.14756151510866908</v>
      </c>
      <c r="CE530">
        <f t="shared" si="78"/>
        <v>0.62211046874658626</v>
      </c>
      <c r="CF530">
        <f t="shared" si="79"/>
        <v>8.3488882080778759E-2</v>
      </c>
      <c r="CG530">
        <f t="shared" si="80"/>
        <v>0.73753670019417406</v>
      </c>
    </row>
    <row r="531" spans="1:85" x14ac:dyDescent="0.45">
      <c r="A531" t="s">
        <v>547</v>
      </c>
      <c r="B531">
        <v>9.2908319450000008</v>
      </c>
      <c r="C531">
        <v>14.760979259999999</v>
      </c>
      <c r="D531">
        <v>25.806175450000001</v>
      </c>
      <c r="E531">
        <v>8.171221719</v>
      </c>
      <c r="F531">
        <v>12.211008039999999</v>
      </c>
      <c r="G531">
        <v>13.680343909999999</v>
      </c>
      <c r="H531">
        <v>6.421243284</v>
      </c>
      <c r="I531">
        <v>3.8830905869999999</v>
      </c>
      <c r="J531">
        <v>12.96031829</v>
      </c>
      <c r="K531">
        <v>8.9119848160000004</v>
      </c>
      <c r="L531">
        <v>7.5312023510000001</v>
      </c>
      <c r="M531">
        <v>11.68050526</v>
      </c>
      <c r="N531">
        <v>13.3549922</v>
      </c>
      <c r="O531">
        <v>18.31197169</v>
      </c>
      <c r="P531">
        <v>39.576296919999997</v>
      </c>
      <c r="Q531">
        <v>19.28457117</v>
      </c>
      <c r="R531">
        <v>24.273626230000001</v>
      </c>
      <c r="S531">
        <v>31.744472980000001</v>
      </c>
      <c r="T531" t="s">
        <v>547</v>
      </c>
      <c r="U531">
        <v>23.505179569999999</v>
      </c>
      <c r="V531">
        <v>18.130933389999999</v>
      </c>
      <c r="W531">
        <v>17.586256349999999</v>
      </c>
      <c r="X531">
        <v>17.398294459999999</v>
      </c>
      <c r="Y531">
        <v>13.12247269</v>
      </c>
      <c r="Z531">
        <v>17.796991340000002</v>
      </c>
      <c r="AA531">
        <v>15.547341749999999</v>
      </c>
      <c r="AB531">
        <v>9.936502934</v>
      </c>
      <c r="AC531">
        <v>8.1859326550000002</v>
      </c>
      <c r="AD531">
        <v>20.724031239999999</v>
      </c>
      <c r="AE531">
        <v>12.07306498</v>
      </c>
      <c r="AF531">
        <v>9.604892864</v>
      </c>
      <c r="AG531">
        <v>21.724999440000001</v>
      </c>
      <c r="AH531">
        <v>15.428979440000001</v>
      </c>
      <c r="AI531">
        <v>23.21144456</v>
      </c>
      <c r="AJ531">
        <v>36.908263990000002</v>
      </c>
      <c r="AK531">
        <v>41.023847969999998</v>
      </c>
      <c r="AL531">
        <v>50.096204729999997</v>
      </c>
      <c r="AM531" t="b">
        <f t="shared" si="72"/>
        <v>1</v>
      </c>
      <c r="AN531" t="s">
        <v>547</v>
      </c>
      <c r="AO531">
        <v>16.711904539999999</v>
      </c>
      <c r="AP531">
        <v>16.91103107</v>
      </c>
      <c r="AQ531">
        <v>22.358367990000001</v>
      </c>
      <c r="AR531">
        <v>15.50655806</v>
      </c>
      <c r="AS531">
        <v>15.420853129999999</v>
      </c>
      <c r="AT531">
        <v>13.831250450000001</v>
      </c>
      <c r="AU531">
        <v>7.5987457000000003</v>
      </c>
      <c r="AV531">
        <v>8.0105242269999994</v>
      </c>
      <c r="AW531">
        <v>5.9537753459999996</v>
      </c>
      <c r="AX531">
        <v>2.8869818770000002</v>
      </c>
      <c r="AY531">
        <v>3.6182835820000001</v>
      </c>
      <c r="AZ531">
        <v>11.08378407</v>
      </c>
      <c r="BA531">
        <v>16.388012589999999</v>
      </c>
      <c r="BB531">
        <v>9.1962147069999993</v>
      </c>
      <c r="BC531">
        <v>13.046717790000001</v>
      </c>
      <c r="BD531">
        <v>32.69799519</v>
      </c>
      <c r="BE531">
        <v>27.557957829999999</v>
      </c>
      <c r="BF531">
        <v>17.862053169999999</v>
      </c>
      <c r="BG531" t="s">
        <v>547</v>
      </c>
      <c r="BH531">
        <v>21.732447969999999</v>
      </c>
      <c r="BI531">
        <v>27.151053950000001</v>
      </c>
      <c r="BJ531">
        <v>22.831997220000002</v>
      </c>
      <c r="BK531">
        <v>15.867125939999999</v>
      </c>
      <c r="BL531">
        <v>12.78388208</v>
      </c>
      <c r="BM531">
        <v>2.052776894</v>
      </c>
      <c r="BN531">
        <v>7.1898103390000001</v>
      </c>
      <c r="BO531">
        <v>10.312997409999999</v>
      </c>
      <c r="BP531">
        <v>8.1084258709999997</v>
      </c>
      <c r="BQ531">
        <v>2.1148445169999999</v>
      </c>
      <c r="BR531">
        <v>5.7211453189999997</v>
      </c>
      <c r="BS531">
        <v>7.8494938059999999</v>
      </c>
      <c r="BT531">
        <v>13.80203511</v>
      </c>
      <c r="BU531">
        <v>3.090539943</v>
      </c>
      <c r="BV531">
        <v>8.7705744610000007</v>
      </c>
      <c r="BW531">
        <v>25.147235160000001</v>
      </c>
      <c r="BX531">
        <v>26.318502129999999</v>
      </c>
      <c r="BY531">
        <v>26.841569499999999</v>
      </c>
      <c r="BZ531" t="b">
        <f t="shared" si="73"/>
        <v>1</v>
      </c>
      <c r="CA531" t="b">
        <f t="shared" si="74"/>
        <v>1</v>
      </c>
      <c r="CB531">
        <f t="shared" si="75"/>
        <v>0.59835512046762096</v>
      </c>
      <c r="CC531">
        <f t="shared" si="76"/>
        <v>0.80303772035872634</v>
      </c>
      <c r="CD531">
        <f t="shared" si="77"/>
        <v>0.37102608588145541</v>
      </c>
      <c r="CE531">
        <f t="shared" si="78"/>
        <v>0.66022653731833125</v>
      </c>
      <c r="CF531">
        <f t="shared" si="79"/>
        <v>0.45940370709679901</v>
      </c>
      <c r="CG531">
        <f t="shared" si="80"/>
        <v>0.65590368463152215</v>
      </c>
    </row>
    <row r="532" spans="1:85" x14ac:dyDescent="0.45">
      <c r="A532" t="s">
        <v>548</v>
      </c>
      <c r="B532">
        <v>75.416321030000006</v>
      </c>
      <c r="C532">
        <v>91.349374499999996</v>
      </c>
      <c r="D532">
        <v>72.162589699999998</v>
      </c>
      <c r="E532">
        <v>100.8938139</v>
      </c>
      <c r="F532">
        <v>69.347590440000005</v>
      </c>
      <c r="G532">
        <v>87.020155540000005</v>
      </c>
      <c r="H532">
        <v>77.426089540000007</v>
      </c>
      <c r="I532">
        <v>88.10598641</v>
      </c>
      <c r="J532">
        <v>71.281750610000003</v>
      </c>
      <c r="K532">
        <v>101.2485849</v>
      </c>
      <c r="L532">
        <v>90.548225189999997</v>
      </c>
      <c r="M532">
        <v>74.374938130000004</v>
      </c>
      <c r="N532">
        <v>132.8033696</v>
      </c>
      <c r="O532">
        <v>111.0437963</v>
      </c>
      <c r="P532">
        <v>94.606195490000005</v>
      </c>
      <c r="Q532">
        <v>78.576169359999994</v>
      </c>
      <c r="R532">
        <v>59.850791829999999</v>
      </c>
      <c r="S532">
        <v>78.333483680000001</v>
      </c>
      <c r="T532" t="s">
        <v>548</v>
      </c>
      <c r="U532">
        <v>71.652886120000005</v>
      </c>
      <c r="V532">
        <v>58.383886140000001</v>
      </c>
      <c r="W532">
        <v>75.034693779999998</v>
      </c>
      <c r="X532">
        <v>71.286817119999995</v>
      </c>
      <c r="Y532">
        <v>73.595201020000005</v>
      </c>
      <c r="Z532">
        <v>55.99760406</v>
      </c>
      <c r="AA532">
        <v>69.431917510000005</v>
      </c>
      <c r="AB532">
        <v>83.522869</v>
      </c>
      <c r="AC532">
        <v>83.332794430000007</v>
      </c>
      <c r="AD532">
        <v>77.514746689999996</v>
      </c>
      <c r="AE532">
        <v>81.191361999999998</v>
      </c>
      <c r="AF532">
        <v>103.1539179</v>
      </c>
      <c r="AG532">
        <v>84.256214760000006</v>
      </c>
      <c r="AH532">
        <v>94.907671820000004</v>
      </c>
      <c r="AI532">
        <v>91.975349059999999</v>
      </c>
      <c r="AJ532">
        <v>85.296990550000004</v>
      </c>
      <c r="AK532">
        <v>61.684768980000001</v>
      </c>
      <c r="AL532">
        <v>62.401267509999997</v>
      </c>
      <c r="AM532" t="b">
        <f t="shared" si="72"/>
        <v>1</v>
      </c>
      <c r="AN532" t="s">
        <v>548</v>
      </c>
      <c r="AO532">
        <v>88.267101429999997</v>
      </c>
      <c r="AP532">
        <v>86.154847459999999</v>
      </c>
      <c r="AQ532">
        <v>76.604900150000006</v>
      </c>
      <c r="AR532">
        <v>72.808135899999996</v>
      </c>
      <c r="AS532">
        <v>92.853222020000004</v>
      </c>
      <c r="AT532">
        <v>86.346520639999994</v>
      </c>
      <c r="AU532">
        <v>106.69905420000001</v>
      </c>
      <c r="AV532">
        <v>101.33313149999999</v>
      </c>
      <c r="AW532">
        <v>87.016716599999995</v>
      </c>
      <c r="AX532">
        <v>121.6656648</v>
      </c>
      <c r="AY532">
        <v>108.38404</v>
      </c>
      <c r="AZ532">
        <v>89.691147439999995</v>
      </c>
      <c r="BA532">
        <v>114.2994437</v>
      </c>
      <c r="BB532">
        <v>103.6216336</v>
      </c>
      <c r="BC532">
        <v>127.4289012</v>
      </c>
      <c r="BD532">
        <v>86.94694174</v>
      </c>
      <c r="BE532">
        <v>78.790706709999995</v>
      </c>
      <c r="BF532">
        <v>58.502320920000003</v>
      </c>
      <c r="BG532" t="s">
        <v>548</v>
      </c>
      <c r="BH532">
        <v>64.110721510000005</v>
      </c>
      <c r="BI532">
        <v>68.579817309999996</v>
      </c>
      <c r="BJ532">
        <v>80.292523549999999</v>
      </c>
      <c r="BK532">
        <v>47.226563820000003</v>
      </c>
      <c r="BL532">
        <v>62.237320660000002</v>
      </c>
      <c r="BM532">
        <v>61.993862200000002</v>
      </c>
      <c r="BN532">
        <v>66.669150419999994</v>
      </c>
      <c r="BO532">
        <v>52.59628678</v>
      </c>
      <c r="BP532">
        <v>65.105890079999995</v>
      </c>
      <c r="BQ532">
        <v>82.055967249999995</v>
      </c>
      <c r="BR532">
        <v>88.341214489999999</v>
      </c>
      <c r="BS532">
        <v>91.77869681</v>
      </c>
      <c r="BT532">
        <v>88.27551622</v>
      </c>
      <c r="BU532">
        <v>81.212521839999994</v>
      </c>
      <c r="BV532">
        <v>93.117375659999993</v>
      </c>
      <c r="BW532">
        <v>64.201653390000004</v>
      </c>
      <c r="BX532">
        <v>59.603666580000002</v>
      </c>
      <c r="BY532">
        <v>77.296924840000003</v>
      </c>
      <c r="BZ532" t="b">
        <f t="shared" si="73"/>
        <v>1</v>
      </c>
      <c r="CA532" t="b">
        <f t="shared" si="74"/>
        <v>1</v>
      </c>
      <c r="CB532">
        <f t="shared" si="75"/>
        <v>0.26392939952784872</v>
      </c>
      <c r="CC532">
        <f t="shared" si="76"/>
        <v>0.48129449623983611</v>
      </c>
      <c r="CD532">
        <f t="shared" si="77"/>
        <v>0.33175577724524907</v>
      </c>
      <c r="CE532">
        <f t="shared" si="78"/>
        <v>0.48483250100257336</v>
      </c>
      <c r="CF532">
        <f t="shared" si="79"/>
        <v>0.51392030945724043</v>
      </c>
      <c r="CG532">
        <f t="shared" si="80"/>
        <v>0.52666704923100272</v>
      </c>
    </row>
    <row r="533" spans="1:85" x14ac:dyDescent="0.45">
      <c r="A533" t="s">
        <v>549</v>
      </c>
      <c r="B533">
        <v>183.8093604</v>
      </c>
      <c r="C533">
        <v>185.7352933</v>
      </c>
      <c r="D533">
        <v>221.2701979</v>
      </c>
      <c r="E533">
        <v>110.5192361</v>
      </c>
      <c r="F533">
        <v>132.5896769</v>
      </c>
      <c r="G533">
        <v>129.30485490000001</v>
      </c>
      <c r="H533">
        <v>118.96002729999999</v>
      </c>
      <c r="I533">
        <v>133.02932749999999</v>
      </c>
      <c r="J533">
        <v>151.304181</v>
      </c>
      <c r="K533">
        <v>131.72862760000001</v>
      </c>
      <c r="L533">
        <v>155.60622699999999</v>
      </c>
      <c r="M533">
        <v>125.225882</v>
      </c>
      <c r="N533">
        <v>116.46216800000001</v>
      </c>
      <c r="O533">
        <v>134.5563679</v>
      </c>
      <c r="P533">
        <v>151.4452962</v>
      </c>
      <c r="Q533">
        <v>244.5249791</v>
      </c>
      <c r="R533">
        <v>225.7809532</v>
      </c>
      <c r="S533">
        <v>195.87177209999999</v>
      </c>
      <c r="T533" t="s">
        <v>549</v>
      </c>
      <c r="U533">
        <v>223.5835428</v>
      </c>
      <c r="V533">
        <v>315.29579139999998</v>
      </c>
      <c r="W533">
        <v>229.66348110000001</v>
      </c>
      <c r="X533">
        <v>231.027795</v>
      </c>
      <c r="Y533">
        <v>253.0450151</v>
      </c>
      <c r="Z533">
        <v>238.82124229999999</v>
      </c>
      <c r="AA533">
        <v>156.14938889999999</v>
      </c>
      <c r="AB533">
        <v>182.32545479999999</v>
      </c>
      <c r="AC533">
        <v>200.88278729999999</v>
      </c>
      <c r="AD533">
        <v>184.79882000000001</v>
      </c>
      <c r="AE533">
        <v>173.65091799999999</v>
      </c>
      <c r="AF533">
        <v>172.23020220000001</v>
      </c>
      <c r="AG533">
        <v>166.32843489999999</v>
      </c>
      <c r="AH533">
        <v>144.56564760000001</v>
      </c>
      <c r="AI533">
        <v>135.59352200000001</v>
      </c>
      <c r="AJ533">
        <v>163.00359259999999</v>
      </c>
      <c r="AK533">
        <v>177.10779890000001</v>
      </c>
      <c r="AL533">
        <v>207.22559960000001</v>
      </c>
      <c r="AM533" t="b">
        <f t="shared" si="72"/>
        <v>1</v>
      </c>
      <c r="AN533" t="s">
        <v>549</v>
      </c>
      <c r="AO533">
        <v>216.54862220000001</v>
      </c>
      <c r="AP533">
        <v>284.05961639999998</v>
      </c>
      <c r="AQ533">
        <v>255.8383747</v>
      </c>
      <c r="AR533">
        <v>240.23050499999999</v>
      </c>
      <c r="AS533">
        <v>218.1886666</v>
      </c>
      <c r="AT533">
        <v>214.18679259999999</v>
      </c>
      <c r="AU533">
        <v>176.6708375</v>
      </c>
      <c r="AV533">
        <v>193.05363389999999</v>
      </c>
      <c r="AW533">
        <v>174.03343319999999</v>
      </c>
      <c r="AX533">
        <v>216.93606679999999</v>
      </c>
      <c r="AY533">
        <v>177.13142809999999</v>
      </c>
      <c r="AZ533">
        <v>172.67368870000001</v>
      </c>
      <c r="BA533">
        <v>141.103566</v>
      </c>
      <c r="BB533">
        <v>172.42902570000001</v>
      </c>
      <c r="BC533">
        <v>137.79478660000001</v>
      </c>
      <c r="BD533">
        <v>225.35606910000001</v>
      </c>
      <c r="BE533">
        <v>266.56061030000001</v>
      </c>
      <c r="BF533">
        <v>250.39648840000001</v>
      </c>
      <c r="BG533" t="s">
        <v>549</v>
      </c>
      <c r="BH533">
        <v>246.4218128</v>
      </c>
      <c r="BI533">
        <v>314.81178940000001</v>
      </c>
      <c r="BJ533">
        <v>281.784899</v>
      </c>
      <c r="BK533">
        <v>238.13182710000001</v>
      </c>
      <c r="BL533">
        <v>194.9542017</v>
      </c>
      <c r="BM533">
        <v>195.42436029999999</v>
      </c>
      <c r="BN533">
        <v>141.0183255</v>
      </c>
      <c r="BO533">
        <v>130.56254720000001</v>
      </c>
      <c r="BP533">
        <v>139.0356554</v>
      </c>
      <c r="BQ533">
        <v>148.4620851</v>
      </c>
      <c r="BR533">
        <v>118.96616880000001</v>
      </c>
      <c r="BS533">
        <v>127.5542743</v>
      </c>
      <c r="BT533">
        <v>129.8253928</v>
      </c>
      <c r="BU533">
        <v>133.58000419999999</v>
      </c>
      <c r="BV533">
        <v>132.6782647</v>
      </c>
      <c r="BW533">
        <v>290.52676980000001</v>
      </c>
      <c r="BX533">
        <v>327.43312939999998</v>
      </c>
      <c r="BY533">
        <v>298.48504819999999</v>
      </c>
      <c r="BZ533" t="b">
        <f t="shared" si="73"/>
        <v>1</v>
      </c>
      <c r="CA533" t="b">
        <f t="shared" si="74"/>
        <v>1</v>
      </c>
      <c r="CB533">
        <f t="shared" si="75"/>
        <v>0.12464061846138083</v>
      </c>
      <c r="CC533">
        <f t="shared" si="76"/>
        <v>0.8963932591125584</v>
      </c>
      <c r="CD533">
        <f t="shared" si="77"/>
        <v>0.77878661653809578</v>
      </c>
      <c r="CE533">
        <f t="shared" si="78"/>
        <v>0.70065346339660006</v>
      </c>
      <c r="CF533">
        <f t="shared" si="79"/>
        <v>0.5875422174949867</v>
      </c>
      <c r="CG533">
        <f t="shared" si="80"/>
        <v>0.53572624201095043</v>
      </c>
    </row>
    <row r="534" spans="1:85" x14ac:dyDescent="0.45">
      <c r="A534" t="s">
        <v>550</v>
      </c>
      <c r="B534">
        <v>95.374404470000002</v>
      </c>
      <c r="C534">
        <v>101.2181435</v>
      </c>
      <c r="D534">
        <v>105.7342932</v>
      </c>
      <c r="E534">
        <v>113.8431229</v>
      </c>
      <c r="F534">
        <v>65.338005710000004</v>
      </c>
      <c r="G534">
        <v>96.274505829999995</v>
      </c>
      <c r="H534">
        <v>89.229299740000002</v>
      </c>
      <c r="I534">
        <v>110.3333325</v>
      </c>
      <c r="J534">
        <v>69.397983420000003</v>
      </c>
      <c r="K534">
        <v>113.2718543</v>
      </c>
      <c r="L534">
        <v>131.2746502</v>
      </c>
      <c r="M534">
        <v>102.0821832</v>
      </c>
      <c r="N534">
        <v>186.80399030000001</v>
      </c>
      <c r="O534">
        <v>157.26321279999999</v>
      </c>
      <c r="P534">
        <v>138.47934749999999</v>
      </c>
      <c r="Q534">
        <v>116.2994972</v>
      </c>
      <c r="R534">
        <v>107.74591700000001</v>
      </c>
      <c r="S534">
        <v>114.1126259</v>
      </c>
      <c r="T534" t="s">
        <v>550</v>
      </c>
      <c r="U534">
        <v>117.9050137</v>
      </c>
      <c r="V534">
        <v>95.786063200000001</v>
      </c>
      <c r="W534">
        <v>109.03478939999999</v>
      </c>
      <c r="X534">
        <v>99.308848900000001</v>
      </c>
      <c r="Y534">
        <v>119.1957936</v>
      </c>
      <c r="Z534">
        <v>107.77066979999999</v>
      </c>
      <c r="AA534">
        <v>117.0396162</v>
      </c>
      <c r="AB534">
        <v>129.4557599</v>
      </c>
      <c r="AC534">
        <v>110.4282315</v>
      </c>
      <c r="AD534">
        <v>116.3293687</v>
      </c>
      <c r="AE534">
        <v>88.737027620000006</v>
      </c>
      <c r="AF534">
        <v>123.6794424</v>
      </c>
      <c r="AG534">
        <v>127.2464253</v>
      </c>
      <c r="AH534">
        <v>190.59327540000001</v>
      </c>
      <c r="AI534">
        <v>130.4676613</v>
      </c>
      <c r="AJ534">
        <v>106.4551984</v>
      </c>
      <c r="AK534">
        <v>108.7678294</v>
      </c>
      <c r="AL534">
        <v>87.887346690000001</v>
      </c>
      <c r="AM534" t="b">
        <f t="shared" si="72"/>
        <v>1</v>
      </c>
      <c r="AN534" t="s">
        <v>550</v>
      </c>
      <c r="AO534">
        <v>110.15734260000001</v>
      </c>
      <c r="AP534">
        <v>158.36952070000001</v>
      </c>
      <c r="AQ534">
        <v>177.9506173</v>
      </c>
      <c r="AR534">
        <v>79.228820099999993</v>
      </c>
      <c r="AS534">
        <v>115.49234680000001</v>
      </c>
      <c r="AT534">
        <v>107.8837535</v>
      </c>
      <c r="AU534">
        <v>111.6065775</v>
      </c>
      <c r="AV534">
        <v>93.322607239999996</v>
      </c>
      <c r="AW534">
        <v>102.81712039999999</v>
      </c>
      <c r="AX534">
        <v>157.3405123</v>
      </c>
      <c r="AY534">
        <v>181.4075814</v>
      </c>
      <c r="AZ534">
        <v>123.0883389</v>
      </c>
      <c r="BA534">
        <v>176.3794575</v>
      </c>
      <c r="BB534">
        <v>185.23803910000001</v>
      </c>
      <c r="BC534">
        <v>161.92227840000001</v>
      </c>
      <c r="BD534">
        <v>247.6501567</v>
      </c>
      <c r="BE534">
        <v>221.5910336</v>
      </c>
      <c r="BF534">
        <v>186.48638990000001</v>
      </c>
      <c r="BG534" t="s">
        <v>550</v>
      </c>
      <c r="BH534">
        <v>97.916751680000004</v>
      </c>
      <c r="BI534">
        <v>123.8181685</v>
      </c>
      <c r="BJ534">
        <v>145.36371560000001</v>
      </c>
      <c r="BK534">
        <v>78.835877699999998</v>
      </c>
      <c r="BL534">
        <v>103.2803105</v>
      </c>
      <c r="BM534">
        <v>89.706350270000002</v>
      </c>
      <c r="BN534">
        <v>92.650510510000004</v>
      </c>
      <c r="BO534">
        <v>93.848276420000005</v>
      </c>
      <c r="BP534">
        <v>117.5721751</v>
      </c>
      <c r="BQ534">
        <v>130.6973911</v>
      </c>
      <c r="BR534">
        <v>137.64402559999999</v>
      </c>
      <c r="BS534">
        <v>135.55472</v>
      </c>
      <c r="BT534">
        <v>135.4324695</v>
      </c>
      <c r="BU534">
        <v>129.6309809</v>
      </c>
      <c r="BV534">
        <v>125.58716200000001</v>
      </c>
      <c r="BW534">
        <v>158.12276650000001</v>
      </c>
      <c r="BX534">
        <v>142.68756540000001</v>
      </c>
      <c r="BY534">
        <v>152.04559939999999</v>
      </c>
      <c r="BZ534" t="b">
        <f t="shared" si="73"/>
        <v>1</v>
      </c>
      <c r="CA534" t="b">
        <f t="shared" si="74"/>
        <v>1</v>
      </c>
      <c r="CB534">
        <f t="shared" si="75"/>
        <v>0.38965741873989668</v>
      </c>
      <c r="CC534">
        <f t="shared" si="76"/>
        <v>0.88485053079712828</v>
      </c>
      <c r="CD534">
        <f t="shared" si="77"/>
        <v>0.36391488656001458</v>
      </c>
      <c r="CE534">
        <f t="shared" si="78"/>
        <v>-2.5107156139698832E-5</v>
      </c>
      <c r="CF534">
        <f t="shared" si="79"/>
        <v>0.45839280924683279</v>
      </c>
      <c r="CG534">
        <f t="shared" si="80"/>
        <v>-6.5270976929168362E-2</v>
      </c>
    </row>
    <row r="535" spans="1:85" x14ac:dyDescent="0.45">
      <c r="A535" t="s">
        <v>551</v>
      </c>
      <c r="B535">
        <v>12.73188081</v>
      </c>
      <c r="C535">
        <v>9.6157236309999998</v>
      </c>
      <c r="D535">
        <v>14.15788341</v>
      </c>
      <c r="E535">
        <v>19.250844390000001</v>
      </c>
      <c r="F535">
        <v>11.66424649</v>
      </c>
      <c r="G535">
        <v>22.568909609999999</v>
      </c>
      <c r="H535">
        <v>14.17869904</v>
      </c>
      <c r="I535">
        <v>14.996763639999999</v>
      </c>
      <c r="J535">
        <v>9.7202387199999993</v>
      </c>
      <c r="K535">
        <v>15.02908682</v>
      </c>
      <c r="L535">
        <v>15.81552494</v>
      </c>
      <c r="M535">
        <v>16.461363219999999</v>
      </c>
      <c r="N535">
        <v>25.963432040000001</v>
      </c>
      <c r="O535">
        <v>22.267357570000001</v>
      </c>
      <c r="P535">
        <v>16.584352989999999</v>
      </c>
      <c r="Q535">
        <v>9.811448489</v>
      </c>
      <c r="R535">
        <v>9.9992848339999991</v>
      </c>
      <c r="S535">
        <v>19.107584450000001</v>
      </c>
      <c r="T535" t="s">
        <v>551</v>
      </c>
      <c r="U535">
        <v>16.301979379999999</v>
      </c>
      <c r="V535">
        <v>11.63116482</v>
      </c>
      <c r="W535">
        <v>8.4674567629999995</v>
      </c>
      <c r="X535">
        <v>12.240392999999999</v>
      </c>
      <c r="Y535">
        <v>18.480815710000002</v>
      </c>
      <c r="Z535">
        <v>13.93198817</v>
      </c>
      <c r="AA535">
        <v>19.699737379999998</v>
      </c>
      <c r="AB535">
        <v>12.65498015</v>
      </c>
      <c r="AC535">
        <v>10.55985312</v>
      </c>
      <c r="AD535">
        <v>13.854186629999999</v>
      </c>
      <c r="AE535">
        <v>13.88402473</v>
      </c>
      <c r="AF535">
        <v>22.63070647</v>
      </c>
      <c r="AG535">
        <v>18.046692660000001</v>
      </c>
      <c r="AH535">
        <v>19.448293410000002</v>
      </c>
      <c r="AI535">
        <v>26.016160769999999</v>
      </c>
      <c r="AJ535">
        <v>23.34044458</v>
      </c>
      <c r="AK535">
        <v>21.654234519999999</v>
      </c>
      <c r="AL535">
        <v>21.314871459999999</v>
      </c>
      <c r="AM535" t="b">
        <f t="shared" si="72"/>
        <v>1</v>
      </c>
      <c r="AN535" t="s">
        <v>551</v>
      </c>
      <c r="AO535">
        <v>19.771830720000001</v>
      </c>
      <c r="AP535">
        <v>20.110415320000001</v>
      </c>
      <c r="AQ535">
        <v>19.426123</v>
      </c>
      <c r="AR535">
        <v>8.7224389099999993</v>
      </c>
      <c r="AS535">
        <v>21.490763399999999</v>
      </c>
      <c r="AT535">
        <v>20.944464960000001</v>
      </c>
      <c r="AU535">
        <v>12.981190570000001</v>
      </c>
      <c r="AV535">
        <v>11.81552323</v>
      </c>
      <c r="AW535">
        <v>23.815101380000002</v>
      </c>
      <c r="AX535">
        <v>24.745558949999999</v>
      </c>
      <c r="AY535">
        <v>27.137126859999999</v>
      </c>
      <c r="AZ535">
        <v>21.875889619999999</v>
      </c>
      <c r="BA535">
        <v>26.943003740000002</v>
      </c>
      <c r="BB535">
        <v>23.318973010000001</v>
      </c>
      <c r="BC535">
        <v>37.531653929999997</v>
      </c>
      <c r="BD535">
        <v>24.337712329999999</v>
      </c>
      <c r="BE535">
        <v>22.046366259999999</v>
      </c>
      <c r="BF535">
        <v>27.202759870000001</v>
      </c>
      <c r="BG535" t="s">
        <v>551</v>
      </c>
      <c r="BH535">
        <v>13.03946878</v>
      </c>
      <c r="BI535">
        <v>12.17116212</v>
      </c>
      <c r="BJ535">
        <v>10.654932029999999</v>
      </c>
      <c r="BK535">
        <v>10.99454396</v>
      </c>
      <c r="BL535">
        <v>8.5786577130000001</v>
      </c>
      <c r="BM535">
        <v>5.7477753030000001</v>
      </c>
      <c r="BN535">
        <v>7.5166199000000002</v>
      </c>
      <c r="BO535">
        <v>9.07543772</v>
      </c>
      <c r="BP535">
        <v>11.447189460000001</v>
      </c>
      <c r="BQ535">
        <v>10.574222580000001</v>
      </c>
      <c r="BR535">
        <v>9.5913318590000003</v>
      </c>
      <c r="BS535">
        <v>9.0571082369999996</v>
      </c>
      <c r="BT535">
        <v>13.80203511</v>
      </c>
      <c r="BU535">
        <v>22.32056626</v>
      </c>
      <c r="BV535">
        <v>13.435773640000001</v>
      </c>
      <c r="BW535">
        <v>11.811580149999999</v>
      </c>
      <c r="BX535">
        <v>13.93332466</v>
      </c>
      <c r="BY535">
        <v>16.988335129999999</v>
      </c>
      <c r="BZ535" t="b">
        <f t="shared" si="73"/>
        <v>1</v>
      </c>
      <c r="CA535" t="b">
        <f t="shared" si="74"/>
        <v>1</v>
      </c>
      <c r="CB535">
        <f t="shared" si="75"/>
        <v>8.0495346221792732E-2</v>
      </c>
      <c r="CC535">
        <f t="shared" si="76"/>
        <v>0.35241575405016778</v>
      </c>
      <c r="CD535">
        <f t="shared" si="77"/>
        <v>0.22781819151380195</v>
      </c>
      <c r="CE535">
        <f t="shared" si="78"/>
        <v>0.4866984910509487</v>
      </c>
      <c r="CF535">
        <f t="shared" si="79"/>
        <v>0.10393324474846005</v>
      </c>
      <c r="CG535">
        <f t="shared" si="80"/>
        <v>0.30527783924394886</v>
      </c>
    </row>
    <row r="536" spans="1:85" x14ac:dyDescent="0.45">
      <c r="A536" t="s">
        <v>552</v>
      </c>
      <c r="B536">
        <v>61.88152882</v>
      </c>
      <c r="C536">
        <v>57.10390262</v>
      </c>
      <c r="D536">
        <v>70.031804570000006</v>
      </c>
      <c r="E536">
        <v>45.426452949999998</v>
      </c>
      <c r="F536">
        <v>59.141374769999999</v>
      </c>
      <c r="G536">
        <v>49.161449789999999</v>
      </c>
      <c r="H536">
        <v>43.315554409999997</v>
      </c>
      <c r="I536">
        <v>38.630056349999997</v>
      </c>
      <c r="J536">
        <v>50.484960790000002</v>
      </c>
      <c r="K536">
        <v>32.853056449999997</v>
      </c>
      <c r="L536">
        <v>28.56063661</v>
      </c>
      <c r="M536">
        <v>33.357349900000003</v>
      </c>
      <c r="N536">
        <v>16.507102159999999</v>
      </c>
      <c r="O536">
        <v>15.82154354</v>
      </c>
      <c r="P536">
        <v>21.93657601</v>
      </c>
      <c r="Q536">
        <v>56.754154620000001</v>
      </c>
      <c r="R536">
        <v>44.706947409999998</v>
      </c>
      <c r="S536">
        <v>58.007885880000003</v>
      </c>
      <c r="T536" t="s">
        <v>552</v>
      </c>
      <c r="U536">
        <v>56.583033090000001</v>
      </c>
      <c r="V536">
        <v>47.664969540000001</v>
      </c>
      <c r="W536">
        <v>52.367963359999997</v>
      </c>
      <c r="X536">
        <v>43.264785340000003</v>
      </c>
      <c r="Y536">
        <v>41.882558680000002</v>
      </c>
      <c r="Z536">
        <v>34.60526093</v>
      </c>
      <c r="AA536">
        <v>29.453038719999999</v>
      </c>
      <c r="AB536">
        <v>24.934997930000002</v>
      </c>
      <c r="AC536">
        <v>37.982727519999997</v>
      </c>
      <c r="AD536">
        <v>39.501606510000002</v>
      </c>
      <c r="AE536">
        <v>37.929545820000001</v>
      </c>
      <c r="AF536">
        <v>31.972451589999999</v>
      </c>
      <c r="AG536">
        <v>13.218915000000001</v>
      </c>
      <c r="AH536">
        <v>12.83587365</v>
      </c>
      <c r="AI536">
        <v>10.3484357</v>
      </c>
      <c r="AJ536">
        <v>38.616101399999998</v>
      </c>
      <c r="AK536">
        <v>40.229197159999998</v>
      </c>
      <c r="AL536">
        <v>62.192707130000002</v>
      </c>
      <c r="AM536" t="b">
        <f t="shared" si="72"/>
        <v>1</v>
      </c>
      <c r="AN536" t="s">
        <v>552</v>
      </c>
      <c r="AO536">
        <v>48.841129459999998</v>
      </c>
      <c r="AP536">
        <v>62.845047880000003</v>
      </c>
      <c r="AQ536">
        <v>58.461634320000002</v>
      </c>
      <c r="AR536">
        <v>78.744240160000004</v>
      </c>
      <c r="AS536">
        <v>59.714792959999997</v>
      </c>
      <c r="AT536">
        <v>62.635805589999997</v>
      </c>
      <c r="AU536">
        <v>55.724135140000001</v>
      </c>
      <c r="AV536">
        <v>68.289719030000001</v>
      </c>
      <c r="AW536">
        <v>38.012565670000001</v>
      </c>
      <c r="AX536">
        <v>57.120998569999998</v>
      </c>
      <c r="AY536">
        <v>54.767656029999998</v>
      </c>
      <c r="AZ536">
        <v>36.022298239999998</v>
      </c>
      <c r="BA536">
        <v>15.41584235</v>
      </c>
      <c r="BB536">
        <v>29.230825320000001</v>
      </c>
      <c r="BC536">
        <v>41.820985810000003</v>
      </c>
      <c r="BD536">
        <v>63.352365669999998</v>
      </c>
      <c r="BE536">
        <v>48.602216540000001</v>
      </c>
      <c r="BF536">
        <v>74.070165419999995</v>
      </c>
      <c r="BG536" t="s">
        <v>552</v>
      </c>
      <c r="BH536">
        <v>55.297006500000002</v>
      </c>
      <c r="BI536">
        <v>69.984182169999997</v>
      </c>
      <c r="BJ536">
        <v>82.385456629999993</v>
      </c>
      <c r="BK536">
        <v>90.330173650000006</v>
      </c>
      <c r="BL536">
        <v>71.825232220000004</v>
      </c>
      <c r="BM536">
        <v>72.463024360000006</v>
      </c>
      <c r="BN536">
        <v>46.080148080000001</v>
      </c>
      <c r="BO536">
        <v>64.146843880000006</v>
      </c>
      <c r="BP536">
        <v>51.512352589999999</v>
      </c>
      <c r="BQ536">
        <v>45.257672659999997</v>
      </c>
      <c r="BR536">
        <v>47.115314400000003</v>
      </c>
      <c r="BS536">
        <v>45.436492989999998</v>
      </c>
      <c r="BT536">
        <v>22.85962065</v>
      </c>
      <c r="BU536">
        <v>21.977172929999998</v>
      </c>
      <c r="BV536">
        <v>25.378683550000002</v>
      </c>
      <c r="BW536">
        <v>54.104657459999999</v>
      </c>
      <c r="BX536">
        <v>81.019702620000004</v>
      </c>
      <c r="BY536">
        <v>81.883775319999998</v>
      </c>
      <c r="BZ536" t="b">
        <f t="shared" si="73"/>
        <v>1</v>
      </c>
      <c r="CA536" t="b">
        <f t="shared" si="74"/>
        <v>1</v>
      </c>
      <c r="CB536">
        <f t="shared" si="75"/>
        <v>0.8500387201858367</v>
      </c>
      <c r="CC536">
        <f t="shared" si="76"/>
        <v>0.7866445670293456</v>
      </c>
      <c r="CD536">
        <f t="shared" si="77"/>
        <v>0.77419304232794073</v>
      </c>
      <c r="CE536">
        <f t="shared" si="78"/>
        <v>0.6227306698818581</v>
      </c>
      <c r="CF536">
        <f t="shared" si="79"/>
        <v>0.61310162731624263</v>
      </c>
      <c r="CG536">
        <f t="shared" si="80"/>
        <v>0.76446016626343016</v>
      </c>
    </row>
    <row r="537" spans="1:85" x14ac:dyDescent="0.45">
      <c r="A537" t="s">
        <v>553</v>
      </c>
      <c r="B537">
        <v>57.866971800000002</v>
      </c>
      <c r="C537">
        <v>70.009215909999995</v>
      </c>
      <c r="D537">
        <v>60.4195961</v>
      </c>
      <c r="E537">
        <v>44.73397653</v>
      </c>
      <c r="F537">
        <v>33.352454799999997</v>
      </c>
      <c r="G537">
        <v>39.943677950000001</v>
      </c>
      <c r="H537">
        <v>11.17222097</v>
      </c>
      <c r="I537">
        <v>17.80865683</v>
      </c>
      <c r="J537">
        <v>19.139074690000001</v>
      </c>
      <c r="K537">
        <v>7.8045784190000003</v>
      </c>
      <c r="L537">
        <v>18.943870530000002</v>
      </c>
      <c r="M537">
        <v>8.1491897150000003</v>
      </c>
      <c r="N537">
        <v>11.032384860000001</v>
      </c>
      <c r="O537">
        <v>10.40119992</v>
      </c>
      <c r="P537">
        <v>8.9706273020000005</v>
      </c>
      <c r="Q537">
        <v>64.620229699999996</v>
      </c>
      <c r="R537">
        <v>67.676319090000007</v>
      </c>
      <c r="S537">
        <v>40.651195610000002</v>
      </c>
      <c r="T537" t="s">
        <v>553</v>
      </c>
      <c r="U537">
        <v>57.246485739999997</v>
      </c>
      <c r="V537">
        <v>72.295671510000005</v>
      </c>
      <c r="W537">
        <v>38.559495409999997</v>
      </c>
      <c r="X537">
        <v>65.128128820000001</v>
      </c>
      <c r="Y537">
        <v>58.723065300000002</v>
      </c>
      <c r="Z537">
        <v>72.0868033</v>
      </c>
      <c r="AA537">
        <v>53.884575759999997</v>
      </c>
      <c r="AB537">
        <v>42.55822955</v>
      </c>
      <c r="AC537">
        <v>48.788158619999997</v>
      </c>
      <c r="AD537">
        <v>23.700963909999999</v>
      </c>
      <c r="AE537">
        <v>22.43577909</v>
      </c>
      <c r="AF537">
        <v>28.15680922</v>
      </c>
      <c r="AG537">
        <v>10.34523783</v>
      </c>
      <c r="AH537">
        <v>8.6869043880000003</v>
      </c>
      <c r="AI537">
        <v>12.95972321</v>
      </c>
      <c r="AJ537">
        <v>34.441387730000002</v>
      </c>
      <c r="AK537">
        <v>23.839524239999999</v>
      </c>
      <c r="AL537">
        <v>26.02833618</v>
      </c>
      <c r="AM537" t="b">
        <f t="shared" si="72"/>
        <v>1</v>
      </c>
      <c r="AN537" t="s">
        <v>553</v>
      </c>
      <c r="AO537">
        <v>74.968191480000002</v>
      </c>
      <c r="AP537">
        <v>116.77752529999999</v>
      </c>
      <c r="AQ537">
        <v>104.8277581</v>
      </c>
      <c r="AR537">
        <v>101.2772073</v>
      </c>
      <c r="AS537">
        <v>83.174175910000002</v>
      </c>
      <c r="AT537">
        <v>65.797234259999996</v>
      </c>
      <c r="AU537">
        <v>34.827584459999997</v>
      </c>
      <c r="AV537">
        <v>39.451831820000002</v>
      </c>
      <c r="AW537">
        <v>45.340289169999998</v>
      </c>
      <c r="AX537">
        <v>14.84733537</v>
      </c>
      <c r="AY537">
        <v>12.99292741</v>
      </c>
      <c r="AZ537">
        <v>27.85529945</v>
      </c>
      <c r="BA537">
        <v>14.99919796</v>
      </c>
      <c r="BB537">
        <v>8.5393422280000006</v>
      </c>
      <c r="BC537">
        <v>10.54460753</v>
      </c>
      <c r="BD537">
        <v>82.673908280000006</v>
      </c>
      <c r="BE537">
        <v>84.678088610000003</v>
      </c>
      <c r="BF537">
        <v>56.86360045</v>
      </c>
      <c r="BG537" t="s">
        <v>553</v>
      </c>
      <c r="BH537">
        <v>72.68296488</v>
      </c>
      <c r="BI537">
        <v>122.8819252</v>
      </c>
      <c r="BJ537">
        <v>79.911990259999996</v>
      </c>
      <c r="BK537">
        <v>91.204739649999993</v>
      </c>
      <c r="BL537">
        <v>70.143142470000001</v>
      </c>
      <c r="BM537">
        <v>74.105245870000005</v>
      </c>
      <c r="BN537">
        <v>44.446100280000003</v>
      </c>
      <c r="BO537">
        <v>41.87076948</v>
      </c>
      <c r="BP537">
        <v>44.357859179999998</v>
      </c>
      <c r="BQ537">
        <v>26.647040910000001</v>
      </c>
      <c r="BR537">
        <v>22.379774340000001</v>
      </c>
      <c r="BS537">
        <v>32.303686050000003</v>
      </c>
      <c r="BT537">
        <v>12.50809432</v>
      </c>
      <c r="BU537">
        <v>12.018766449999999</v>
      </c>
      <c r="BV537">
        <v>13.80898958</v>
      </c>
      <c r="BW537">
        <v>68.202349889999994</v>
      </c>
      <c r="BX537">
        <v>82.696862069999995</v>
      </c>
      <c r="BY537">
        <v>72.710074349999999</v>
      </c>
      <c r="BZ537" t="b">
        <f t="shared" si="73"/>
        <v>1</v>
      </c>
      <c r="CA537" t="b">
        <f t="shared" si="74"/>
        <v>1</v>
      </c>
      <c r="CB537">
        <f t="shared" si="75"/>
        <v>0.45816119394974558</v>
      </c>
      <c r="CC537">
        <f t="shared" si="76"/>
        <v>0.96105104116975437</v>
      </c>
      <c r="CD537">
        <f t="shared" si="77"/>
        <v>0.88204945187972272</v>
      </c>
      <c r="CE537">
        <f t="shared" si="78"/>
        <v>0.68882089328320162</v>
      </c>
      <c r="CF537">
        <f t="shared" si="79"/>
        <v>0.90311507857664941</v>
      </c>
      <c r="CG537">
        <f t="shared" si="80"/>
        <v>0.73864124077579085</v>
      </c>
    </row>
    <row r="538" spans="1:85" x14ac:dyDescent="0.45">
      <c r="A538" t="s">
        <v>554</v>
      </c>
      <c r="B538">
        <v>220.9153374</v>
      </c>
      <c r="C538">
        <v>206.40066429999999</v>
      </c>
      <c r="D538">
        <v>163.83370099999999</v>
      </c>
      <c r="E538">
        <v>188.9075665</v>
      </c>
      <c r="F538">
        <v>208.0427713</v>
      </c>
      <c r="G538">
        <v>163.46913620000001</v>
      </c>
      <c r="H538">
        <v>144.05112819999999</v>
      </c>
      <c r="I538">
        <v>132.22592950000001</v>
      </c>
      <c r="J538">
        <v>148.0641014</v>
      </c>
      <c r="K538">
        <v>112.69178429999999</v>
      </c>
      <c r="L538">
        <v>129.7104774</v>
      </c>
      <c r="M538">
        <v>97.627292789999998</v>
      </c>
      <c r="N538">
        <v>82.037809229999993</v>
      </c>
      <c r="O538">
        <v>95.808235859999996</v>
      </c>
      <c r="P538">
        <v>86.992469799999995</v>
      </c>
      <c r="Q538">
        <v>184.81047369999999</v>
      </c>
      <c r="R538">
        <v>190.6385391</v>
      </c>
      <c r="S538">
        <v>147.91249640000001</v>
      </c>
      <c r="T538" t="s">
        <v>554</v>
      </c>
      <c r="U538">
        <v>85.585391759999993</v>
      </c>
      <c r="V538">
        <v>106.7330418</v>
      </c>
      <c r="W538">
        <v>79.594093569999998</v>
      </c>
      <c r="X538">
        <v>100.0786849</v>
      </c>
      <c r="Y538">
        <v>110.2287706</v>
      </c>
      <c r="Z538">
        <v>102.28775829999999</v>
      </c>
      <c r="AA538">
        <v>81.309700340000006</v>
      </c>
      <c r="AB538">
        <v>111.2700847</v>
      </c>
      <c r="AC538">
        <v>117.22255560000001</v>
      </c>
      <c r="AD538">
        <v>108.31455</v>
      </c>
      <c r="AE538">
        <v>92.25833824</v>
      </c>
      <c r="AF538">
        <v>82.628393410000001</v>
      </c>
      <c r="AG538">
        <v>70.462564319999998</v>
      </c>
      <c r="AH538">
        <v>55.622119140000002</v>
      </c>
      <c r="AI538">
        <v>45.455745589999999</v>
      </c>
      <c r="AJ538">
        <v>94.784976150000006</v>
      </c>
      <c r="AK538">
        <v>79.365749460000004</v>
      </c>
      <c r="AL538">
        <v>115.12533310000001</v>
      </c>
      <c r="AM538" t="b">
        <f t="shared" si="72"/>
        <v>1</v>
      </c>
      <c r="AN538" t="s">
        <v>554</v>
      </c>
      <c r="AO538">
        <v>198.42444399999999</v>
      </c>
      <c r="AP538">
        <v>238.58265449999999</v>
      </c>
      <c r="AQ538">
        <v>230.5477617</v>
      </c>
      <c r="AR538">
        <v>321.27649989999998</v>
      </c>
      <c r="AS538">
        <v>269.20872320000001</v>
      </c>
      <c r="AT538">
        <v>302.7067955</v>
      </c>
      <c r="AU538">
        <v>215.9310237</v>
      </c>
      <c r="AV538">
        <v>315.61465449999997</v>
      </c>
      <c r="AW538">
        <v>246.3947028</v>
      </c>
      <c r="AX538">
        <v>150.9479096</v>
      </c>
      <c r="AY538">
        <v>152.13237789999999</v>
      </c>
      <c r="AZ538">
        <v>182.00740160000001</v>
      </c>
      <c r="BA538">
        <v>103.32780820000001</v>
      </c>
      <c r="BB538">
        <v>101.48679799999999</v>
      </c>
      <c r="BC538">
        <v>91.863191040000004</v>
      </c>
      <c r="BD538">
        <v>196.55953919999999</v>
      </c>
      <c r="BE538">
        <v>247.89635699999999</v>
      </c>
      <c r="BF538">
        <v>209.26460449999999</v>
      </c>
      <c r="BG538" t="s">
        <v>554</v>
      </c>
      <c r="BH538">
        <v>113.974616</v>
      </c>
      <c r="BI538">
        <v>137.1596346</v>
      </c>
      <c r="BJ538">
        <v>123.29278499999999</v>
      </c>
      <c r="BK538">
        <v>179.91071930000001</v>
      </c>
      <c r="BL538">
        <v>170.3956914</v>
      </c>
      <c r="BM538">
        <v>160.52715309999999</v>
      </c>
      <c r="BN538">
        <v>144.6132307</v>
      </c>
      <c r="BO538">
        <v>165.0079585</v>
      </c>
      <c r="BP538">
        <v>168.13059530000001</v>
      </c>
      <c r="BQ538">
        <v>85.228234020000002</v>
      </c>
      <c r="BR538">
        <v>101.9710019</v>
      </c>
      <c r="BS538">
        <v>108.83625069999999</v>
      </c>
      <c r="BT538">
        <v>70.735429940000003</v>
      </c>
      <c r="BU538">
        <v>80.182341859999994</v>
      </c>
      <c r="BV538">
        <v>63.446708870000002</v>
      </c>
      <c r="BW538">
        <v>128.78432549999999</v>
      </c>
      <c r="BX538">
        <v>129.3993021</v>
      </c>
      <c r="BY538">
        <v>143.2116651</v>
      </c>
      <c r="BZ538" t="b">
        <f t="shared" si="73"/>
        <v>1</v>
      </c>
      <c r="CA538" t="b">
        <f t="shared" si="74"/>
        <v>1</v>
      </c>
      <c r="CB538">
        <f t="shared" si="75"/>
        <v>0.4725832767024189</v>
      </c>
      <c r="CC538">
        <f t="shared" si="76"/>
        <v>0.94278940568218017</v>
      </c>
      <c r="CD538">
        <f t="shared" si="77"/>
        <v>0.64503813709358793</v>
      </c>
      <c r="CE538">
        <f t="shared" si="78"/>
        <v>0.67821507486414856</v>
      </c>
      <c r="CF538">
        <f t="shared" si="79"/>
        <v>0.65678004797727985</v>
      </c>
      <c r="CG538">
        <f t="shared" si="80"/>
        <v>0.73481967775039081</v>
      </c>
    </row>
    <row r="539" spans="1:85" x14ac:dyDescent="0.45">
      <c r="A539" t="s">
        <v>555</v>
      </c>
      <c r="B539">
        <v>15.427369089999999</v>
      </c>
      <c r="C539">
        <v>12.14617722</v>
      </c>
      <c r="D539">
        <v>9.8016115930000005</v>
      </c>
      <c r="E539">
        <v>24.30592223</v>
      </c>
      <c r="F539">
        <v>23.96638145</v>
      </c>
      <c r="G539">
        <v>14.265599269999999</v>
      </c>
      <c r="H539">
        <v>16.66553893</v>
      </c>
      <c r="I539">
        <v>15.867111530000001</v>
      </c>
      <c r="J539">
        <v>11.6793566</v>
      </c>
      <c r="K539">
        <v>9.9139239369999999</v>
      </c>
      <c r="L539">
        <v>9.7905630559999999</v>
      </c>
      <c r="M539">
        <v>11.4088656</v>
      </c>
      <c r="N539">
        <v>8.1291256870000002</v>
      </c>
      <c r="O539">
        <v>13.404363269999999</v>
      </c>
      <c r="P539">
        <v>7.6137256930000001</v>
      </c>
      <c r="Q539">
        <v>9.0502154160000003</v>
      </c>
      <c r="R539">
        <v>8.7674888759999998</v>
      </c>
      <c r="S539">
        <v>2.512152538</v>
      </c>
      <c r="T539" t="s">
        <v>555</v>
      </c>
      <c r="U539">
        <v>20.567032130000001</v>
      </c>
      <c r="V539">
        <v>22.464112440000001</v>
      </c>
      <c r="W539">
        <v>19.14947914</v>
      </c>
      <c r="X539">
        <v>27.791080969999999</v>
      </c>
      <c r="Y539">
        <v>30.72845689</v>
      </c>
      <c r="Z539">
        <v>30.830141560000001</v>
      </c>
      <c r="AA539">
        <v>34.184838390000003</v>
      </c>
      <c r="AB539">
        <v>36.652572139999997</v>
      </c>
      <c r="AC539">
        <v>37.491571559999997</v>
      </c>
      <c r="AD539">
        <v>25.074932830000002</v>
      </c>
      <c r="AE539">
        <v>25.15221871</v>
      </c>
      <c r="AF539">
        <v>25.39375785</v>
      </c>
      <c r="AG539">
        <v>33.564549399999997</v>
      </c>
      <c r="AH539">
        <v>30.857958870000001</v>
      </c>
      <c r="AI539">
        <v>24.952302899999999</v>
      </c>
      <c r="AJ539">
        <v>18.122052499999999</v>
      </c>
      <c r="AK539">
        <v>19.369613449999999</v>
      </c>
      <c r="AL539">
        <v>14.01525794</v>
      </c>
      <c r="AM539" t="b">
        <f t="shared" si="72"/>
        <v>1</v>
      </c>
      <c r="AN539" t="s">
        <v>555</v>
      </c>
      <c r="AO539">
        <v>9.532846954</v>
      </c>
      <c r="AP539">
        <v>2.0567470210000001</v>
      </c>
      <c r="AQ539">
        <v>8.2469390110000003</v>
      </c>
      <c r="AR539">
        <v>13.32594834</v>
      </c>
      <c r="AS539">
        <v>17.061369419999998</v>
      </c>
      <c r="AT539">
        <v>12.843303990000001</v>
      </c>
      <c r="AU539">
        <v>15.197491400000001</v>
      </c>
      <c r="AV539">
        <v>16.22131156</v>
      </c>
      <c r="AW539">
        <v>17.403343320000001</v>
      </c>
      <c r="AX539">
        <v>5.5677507630000003</v>
      </c>
      <c r="AY539">
        <v>6.4142299859999996</v>
      </c>
      <c r="AZ539">
        <v>18.375747279999999</v>
      </c>
      <c r="BA539">
        <v>8.6106506799999991</v>
      </c>
      <c r="BB539">
        <v>10.017305309999999</v>
      </c>
      <c r="BC539">
        <v>8.5786637549999991</v>
      </c>
      <c r="BD539">
        <v>1.8578406359999999</v>
      </c>
      <c r="BE539">
        <v>4.5094840090000003</v>
      </c>
      <c r="BF539">
        <v>9.0129626070000004</v>
      </c>
      <c r="BG539" t="s">
        <v>555</v>
      </c>
      <c r="BH539">
        <v>17.98963749</v>
      </c>
      <c r="BI539">
        <v>27.619175569999999</v>
      </c>
      <c r="BJ539">
        <v>19.407197629999999</v>
      </c>
      <c r="BK539">
        <v>35.232515859999999</v>
      </c>
      <c r="BL539">
        <v>37.678810349999999</v>
      </c>
      <c r="BM539">
        <v>35.718317949999999</v>
      </c>
      <c r="BN539">
        <v>27.778812670000001</v>
      </c>
      <c r="BO539">
        <v>49.089867669999997</v>
      </c>
      <c r="BP539">
        <v>35.295500850000003</v>
      </c>
      <c r="BQ539">
        <v>22.628836329999999</v>
      </c>
      <c r="BR539">
        <v>18.509587799999998</v>
      </c>
      <c r="BS539">
        <v>26.265613890000001</v>
      </c>
      <c r="BT539">
        <v>20.846823860000001</v>
      </c>
      <c r="BU539">
        <v>27.81485949</v>
      </c>
      <c r="BV539">
        <v>24.63225168</v>
      </c>
      <c r="BW539">
        <v>10.668524010000001</v>
      </c>
      <c r="BX539">
        <v>14.83641051</v>
      </c>
      <c r="BY539">
        <v>8.8339342670000001</v>
      </c>
      <c r="BZ539" t="b">
        <f t="shared" si="73"/>
        <v>1</v>
      </c>
      <c r="CA539" t="b">
        <f t="shared" si="74"/>
        <v>1</v>
      </c>
      <c r="CB539">
        <f t="shared" si="75"/>
        <v>0.48140715663467809</v>
      </c>
      <c r="CC539">
        <f t="shared" si="76"/>
        <v>0.68581958171684565</v>
      </c>
      <c r="CD539">
        <f t="shared" si="77"/>
        <v>0.68970417014943319</v>
      </c>
      <c r="CE539">
        <f t="shared" si="78"/>
        <v>0.65682579716305767</v>
      </c>
      <c r="CF539">
        <f t="shared" si="79"/>
        <v>0.52322333108305152</v>
      </c>
      <c r="CG539">
        <f t="shared" si="80"/>
        <v>0.80468746814210168</v>
      </c>
    </row>
    <row r="540" spans="1:85" x14ac:dyDescent="0.45">
      <c r="A540" t="s">
        <v>556</v>
      </c>
      <c r="B540">
        <v>81.495507369999999</v>
      </c>
      <c r="C540">
        <v>63.176991229999999</v>
      </c>
      <c r="D540">
        <v>67.901019439999999</v>
      </c>
      <c r="E540">
        <v>100.9630616</v>
      </c>
      <c r="F540">
        <v>88.210864060000006</v>
      </c>
      <c r="G540">
        <v>100.6273425</v>
      </c>
      <c r="H540">
        <v>110.5715823</v>
      </c>
      <c r="I540">
        <v>91.654327809999998</v>
      </c>
      <c r="J540">
        <v>95.243269319999996</v>
      </c>
      <c r="K540">
        <v>77.149312339999994</v>
      </c>
      <c r="L540">
        <v>72.994730480000001</v>
      </c>
      <c r="M540">
        <v>79.101468170000004</v>
      </c>
      <c r="N540">
        <v>67.604463620000004</v>
      </c>
      <c r="O540">
        <v>78.961221910000006</v>
      </c>
      <c r="P540">
        <v>91.666242010000005</v>
      </c>
      <c r="Q540">
        <v>47.027287579999999</v>
      </c>
      <c r="R540">
        <v>44.272195889999999</v>
      </c>
      <c r="S540">
        <v>54.65834916</v>
      </c>
      <c r="T540" t="s">
        <v>556</v>
      </c>
      <c r="U540">
        <v>65.018359630000006</v>
      </c>
      <c r="V540">
        <v>79.251564189999996</v>
      </c>
      <c r="W540">
        <v>76.467647999999997</v>
      </c>
      <c r="X540">
        <v>87.530357519999995</v>
      </c>
      <c r="Y540">
        <v>80.921914939999994</v>
      </c>
      <c r="Z540">
        <v>84.041347979999998</v>
      </c>
      <c r="AA540">
        <v>99.271225599999994</v>
      </c>
      <c r="AB540">
        <v>79.492023470000007</v>
      </c>
      <c r="AC540">
        <v>90.208977860000005</v>
      </c>
      <c r="AD540">
        <v>77.17125446</v>
      </c>
      <c r="AE540">
        <v>93.868080230000004</v>
      </c>
      <c r="AF540">
        <v>71.970909539999994</v>
      </c>
      <c r="AG540">
        <v>117.2460287</v>
      </c>
      <c r="AH540">
        <v>118.6345898</v>
      </c>
      <c r="AI540">
        <v>120.2159399</v>
      </c>
      <c r="AJ540">
        <v>87.858746670000002</v>
      </c>
      <c r="AK540">
        <v>104.19858720000001</v>
      </c>
      <c r="AL540">
        <v>92.97622011</v>
      </c>
      <c r="AM540" t="b">
        <f t="shared" si="72"/>
        <v>1</v>
      </c>
      <c r="AN540" t="s">
        <v>556</v>
      </c>
      <c r="AO540">
        <v>99.565290410000003</v>
      </c>
      <c r="AP540">
        <v>97.352692349999998</v>
      </c>
      <c r="AQ540">
        <v>93.831839419999994</v>
      </c>
      <c r="AR540">
        <v>154.5810007</v>
      </c>
      <c r="AS540">
        <v>136.81905860000001</v>
      </c>
      <c r="AT540">
        <v>173.08821990000001</v>
      </c>
      <c r="AU540">
        <v>192.18494329999999</v>
      </c>
      <c r="AV540">
        <v>187.04574070000001</v>
      </c>
      <c r="AW540">
        <v>136.47885020000001</v>
      </c>
      <c r="AX540">
        <v>141.66832500000001</v>
      </c>
      <c r="AY540">
        <v>147.52728970000001</v>
      </c>
      <c r="AZ540">
        <v>115.7963757</v>
      </c>
      <c r="BA540">
        <v>159.85256340000001</v>
      </c>
      <c r="BB540">
        <v>178.8335324</v>
      </c>
      <c r="BC540">
        <v>146.55217250000001</v>
      </c>
      <c r="BD540">
        <v>77.471954499999995</v>
      </c>
      <c r="BE540">
        <v>93.947583510000001</v>
      </c>
      <c r="BF540">
        <v>80.133431180000002</v>
      </c>
      <c r="BG540" t="s">
        <v>556</v>
      </c>
      <c r="BH540">
        <v>68.577946929999996</v>
      </c>
      <c r="BI540">
        <v>58.983324099999997</v>
      </c>
      <c r="BJ540">
        <v>73.252657740000004</v>
      </c>
      <c r="BK540">
        <v>75.337613709999999</v>
      </c>
      <c r="BL540">
        <v>77.376128390000005</v>
      </c>
      <c r="BM540">
        <v>69.79441439</v>
      </c>
      <c r="BN540">
        <v>78.924508950000003</v>
      </c>
      <c r="BO540">
        <v>80.853899679999998</v>
      </c>
      <c r="BP540">
        <v>84.899988530000002</v>
      </c>
      <c r="BQ540">
        <v>81.844482790000001</v>
      </c>
      <c r="BR540">
        <v>70.168164649999994</v>
      </c>
      <c r="BS540">
        <v>77.891130840000002</v>
      </c>
      <c r="BT540">
        <v>123.21191760000001</v>
      </c>
      <c r="BU540">
        <v>162.76843700000001</v>
      </c>
      <c r="BV540">
        <v>116.8165875</v>
      </c>
      <c r="BW540">
        <v>67.821331180000001</v>
      </c>
      <c r="BX540">
        <v>73.278966699999998</v>
      </c>
      <c r="BY540">
        <v>68.972640630000001</v>
      </c>
      <c r="BZ540" t="b">
        <f t="shared" si="73"/>
        <v>1</v>
      </c>
      <c r="CA540" t="b">
        <f t="shared" si="74"/>
        <v>1</v>
      </c>
      <c r="CB540">
        <f t="shared" si="75"/>
        <v>-5.2387203230075702E-2</v>
      </c>
      <c r="CC540">
        <f t="shared" si="76"/>
        <v>0.47905255188838458</v>
      </c>
      <c r="CD540">
        <f t="shared" si="77"/>
        <v>0.12822479361389033</v>
      </c>
      <c r="CE540">
        <f t="shared" si="78"/>
        <v>0.34461425947047886</v>
      </c>
      <c r="CF540">
        <f t="shared" si="79"/>
        <v>0.76776146000735457</v>
      </c>
      <c r="CG540">
        <f t="shared" si="80"/>
        <v>0.74326708528639307</v>
      </c>
    </row>
    <row r="541" spans="1:85" x14ac:dyDescent="0.45">
      <c r="A541" t="s">
        <v>557</v>
      </c>
      <c r="B541">
        <v>438.04552089999999</v>
      </c>
      <c r="C541">
        <v>453.71032819999999</v>
      </c>
      <c r="D541">
        <v>615.65484990000004</v>
      </c>
      <c r="E541">
        <v>395.81951989999999</v>
      </c>
      <c r="F541">
        <v>442.603478</v>
      </c>
      <c r="G541">
        <v>632.80735219999997</v>
      </c>
      <c r="H541">
        <v>393.66304200000002</v>
      </c>
      <c r="I541">
        <v>465.36832190000001</v>
      </c>
      <c r="J541">
        <v>629.55499620000001</v>
      </c>
      <c r="K541">
        <v>410.00403519999998</v>
      </c>
      <c r="L541">
        <v>437.21526260000002</v>
      </c>
      <c r="M541">
        <v>722.88745570000003</v>
      </c>
      <c r="N541">
        <v>459.95920339999998</v>
      </c>
      <c r="O541">
        <v>409.08944750000001</v>
      </c>
      <c r="P541">
        <v>759.03568319999999</v>
      </c>
      <c r="Q541">
        <v>532.77856919999999</v>
      </c>
      <c r="R541">
        <v>559.38028199999997</v>
      </c>
      <c r="S541">
        <v>764.15112650000003</v>
      </c>
      <c r="T541" t="s">
        <v>557</v>
      </c>
      <c r="U541">
        <v>483.37264449999998</v>
      </c>
      <c r="V541">
        <v>368.54828129999999</v>
      </c>
      <c r="W541">
        <v>417.38048409999999</v>
      </c>
      <c r="X541">
        <v>393.15526460000001</v>
      </c>
      <c r="Y541">
        <v>389.51873110000002</v>
      </c>
      <c r="Z541">
        <v>350.3670315</v>
      </c>
      <c r="AA541">
        <v>428.0830186</v>
      </c>
      <c r="AB541">
        <v>405.61554899999999</v>
      </c>
      <c r="AC541">
        <v>357.15224169999999</v>
      </c>
      <c r="AD541">
        <v>309.02851010000001</v>
      </c>
      <c r="AE541">
        <v>263.49464319999998</v>
      </c>
      <c r="AF541">
        <v>381.43266319999998</v>
      </c>
      <c r="AG541">
        <v>320.35753140000003</v>
      </c>
      <c r="AH541">
        <v>322.19339409999998</v>
      </c>
      <c r="AI541">
        <v>474.48061250000001</v>
      </c>
      <c r="AJ541">
        <v>455.61306860000002</v>
      </c>
      <c r="AK541">
        <v>490.89553669999998</v>
      </c>
      <c r="AL541">
        <v>562.48736120000001</v>
      </c>
      <c r="AM541" t="b">
        <f t="shared" si="72"/>
        <v>1</v>
      </c>
      <c r="AN541" t="s">
        <v>557</v>
      </c>
      <c r="AO541">
        <v>666.47546050000005</v>
      </c>
      <c r="AP541">
        <v>514.18675540000004</v>
      </c>
      <c r="AQ541">
        <v>687.24491760000001</v>
      </c>
      <c r="AR541">
        <v>632.01338599999997</v>
      </c>
      <c r="AS541">
        <v>618.14653810000004</v>
      </c>
      <c r="AT541">
        <v>630.11225249999995</v>
      </c>
      <c r="AU541">
        <v>597.60968790000004</v>
      </c>
      <c r="AV541">
        <v>484.8369788</v>
      </c>
      <c r="AW541">
        <v>493.4763797</v>
      </c>
      <c r="AX541">
        <v>630.80554010000003</v>
      </c>
      <c r="AY541">
        <v>545.04508129999999</v>
      </c>
      <c r="AZ541">
        <v>606.10798169999998</v>
      </c>
      <c r="BA541">
        <v>775.51408709999998</v>
      </c>
      <c r="BB541">
        <v>763.77847499999996</v>
      </c>
      <c r="BC541">
        <v>677.89315880000004</v>
      </c>
      <c r="BD541">
        <v>829.71162779999997</v>
      </c>
      <c r="BE541">
        <v>739.430114</v>
      </c>
      <c r="BF541">
        <v>768.55990229999998</v>
      </c>
      <c r="BG541" t="s">
        <v>557</v>
      </c>
      <c r="BH541">
        <v>293.87099089999998</v>
      </c>
      <c r="BI541">
        <v>224.69837749999999</v>
      </c>
      <c r="BJ541">
        <v>256.66970209999999</v>
      </c>
      <c r="BK541">
        <v>178.41146330000001</v>
      </c>
      <c r="BL541">
        <v>252.31346210000001</v>
      </c>
      <c r="BM541">
        <v>223.54740380000001</v>
      </c>
      <c r="BN541">
        <v>270.76172120000001</v>
      </c>
      <c r="BO541">
        <v>169.54567739999999</v>
      </c>
      <c r="BP541">
        <v>199.84884940000001</v>
      </c>
      <c r="BQ541">
        <v>266.47040909999998</v>
      </c>
      <c r="BR541">
        <v>244.6630969</v>
      </c>
      <c r="BS541">
        <v>244.089067</v>
      </c>
      <c r="BT541">
        <v>315.72155309999999</v>
      </c>
      <c r="BU541">
        <v>247.92998209999999</v>
      </c>
      <c r="BV541">
        <v>272.26102420000001</v>
      </c>
      <c r="BW541">
        <v>319.67470150000003</v>
      </c>
      <c r="BX541">
        <v>248.34861079999999</v>
      </c>
      <c r="BY541">
        <v>273.68207890000002</v>
      </c>
      <c r="BZ541" t="b">
        <f t="shared" si="73"/>
        <v>1</v>
      </c>
      <c r="CA541" t="b">
        <f t="shared" si="74"/>
        <v>1</v>
      </c>
      <c r="CB541">
        <f t="shared" si="75"/>
        <v>0.47231205246326941</v>
      </c>
      <c r="CC541">
        <f t="shared" si="76"/>
        <v>0.71953638718836044</v>
      </c>
      <c r="CD541">
        <f t="shared" si="77"/>
        <v>7.1324000313780334E-2</v>
      </c>
      <c r="CE541">
        <f t="shared" si="78"/>
        <v>0.38270474860153375</v>
      </c>
      <c r="CF541">
        <f t="shared" si="79"/>
        <v>0.16242759346707442</v>
      </c>
      <c r="CG541">
        <f t="shared" si="80"/>
        <v>0.23165197537496629</v>
      </c>
    </row>
    <row r="542" spans="1:85" x14ac:dyDescent="0.45">
      <c r="A542" t="s">
        <v>558</v>
      </c>
      <c r="B542">
        <v>57.522866919999998</v>
      </c>
      <c r="C542">
        <v>65.201354100000003</v>
      </c>
      <c r="D542">
        <v>65.770234310000006</v>
      </c>
      <c r="E542">
        <v>36.355011879999999</v>
      </c>
      <c r="F542">
        <v>32.167804769999996</v>
      </c>
      <c r="G542">
        <v>35.225056649999999</v>
      </c>
      <c r="H542">
        <v>52.557690700000002</v>
      </c>
      <c r="I542">
        <v>43.78519386</v>
      </c>
      <c r="J542">
        <v>45.059711280000002</v>
      </c>
      <c r="K542">
        <v>45.298195010000001</v>
      </c>
      <c r="L542">
        <v>52.776348779999999</v>
      </c>
      <c r="M542">
        <v>50.57930417</v>
      </c>
      <c r="N542">
        <v>57.733382429999999</v>
      </c>
      <c r="O542">
        <v>68.047286779999993</v>
      </c>
      <c r="P542">
        <v>63.246691650000002</v>
      </c>
      <c r="Q542">
        <v>98.199066340000002</v>
      </c>
      <c r="R542">
        <v>86.298175630000003</v>
      </c>
      <c r="S542">
        <v>70.416396899999995</v>
      </c>
      <c r="T542" t="s">
        <v>558</v>
      </c>
      <c r="U542">
        <v>49.853727650000003</v>
      </c>
      <c r="V542">
        <v>63.401251350000003</v>
      </c>
      <c r="W542">
        <v>57.448437419999998</v>
      </c>
      <c r="X542">
        <v>42.956850920000001</v>
      </c>
      <c r="Y542">
        <v>56.754694399999998</v>
      </c>
      <c r="Z542">
        <v>52.312368480000004</v>
      </c>
      <c r="AA542">
        <v>52.822335019999997</v>
      </c>
      <c r="AB542">
        <v>56.806799789999999</v>
      </c>
      <c r="AC542">
        <v>53.699718220000001</v>
      </c>
      <c r="AD542">
        <v>54.615264660000001</v>
      </c>
      <c r="AE542">
        <v>51.209917300000001</v>
      </c>
      <c r="AF542">
        <v>51.050663440000001</v>
      </c>
      <c r="AG542">
        <v>57.128702230000002</v>
      </c>
      <c r="AH542">
        <v>64.957299980000002</v>
      </c>
      <c r="AI542">
        <v>54.353466009999998</v>
      </c>
      <c r="AJ542">
        <v>55.789355329999999</v>
      </c>
      <c r="AK542">
        <v>42.712480929999998</v>
      </c>
      <c r="AL542">
        <v>58.271771870000002</v>
      </c>
      <c r="AM542" t="b">
        <f t="shared" si="72"/>
        <v>1</v>
      </c>
      <c r="AN542" t="s">
        <v>558</v>
      </c>
      <c r="AO542">
        <v>50.606471480000003</v>
      </c>
      <c r="AP542">
        <v>66.044432130000004</v>
      </c>
      <c r="AQ542">
        <v>64.875920219999998</v>
      </c>
      <c r="AR542">
        <v>47.973414009999999</v>
      </c>
      <c r="AS542">
        <v>45.278249610000003</v>
      </c>
      <c r="AT542">
        <v>40.703394170000003</v>
      </c>
      <c r="AU542">
        <v>43.376173369999997</v>
      </c>
      <c r="AV542">
        <v>38.049990080000001</v>
      </c>
      <c r="AW542">
        <v>60.68271026</v>
      </c>
      <c r="AX542">
        <v>50.728395839999997</v>
      </c>
      <c r="AY542">
        <v>50.820437579999997</v>
      </c>
      <c r="AZ542">
        <v>42.439225860000001</v>
      </c>
      <c r="BA542">
        <v>59.163503059999996</v>
      </c>
      <c r="BB542">
        <v>67.986301580000003</v>
      </c>
      <c r="BC542">
        <v>66.842088430000004</v>
      </c>
      <c r="BD542">
        <v>98.093985559999993</v>
      </c>
      <c r="BE542">
        <v>86.431776830000004</v>
      </c>
      <c r="BF542">
        <v>93.570939060000001</v>
      </c>
      <c r="BG542" t="s">
        <v>558</v>
      </c>
      <c r="BH542">
        <v>43.223424289999997</v>
      </c>
      <c r="BI542">
        <v>44.939675510000001</v>
      </c>
      <c r="BJ542">
        <v>41.858661570000002</v>
      </c>
      <c r="BK542">
        <v>38.605841849999997</v>
      </c>
      <c r="BL542">
        <v>40.706571889999999</v>
      </c>
      <c r="BM542">
        <v>48.445534700000003</v>
      </c>
      <c r="BN542">
        <v>39.870766430000003</v>
      </c>
      <c r="BO542">
        <v>43.72710901</v>
      </c>
      <c r="BP542">
        <v>45.550274739999999</v>
      </c>
      <c r="BQ542">
        <v>44.834703750000003</v>
      </c>
      <c r="BR542">
        <v>41.057631120000003</v>
      </c>
      <c r="BS542">
        <v>38.341758210000002</v>
      </c>
      <c r="BT542">
        <v>40.831020530000004</v>
      </c>
      <c r="BU542">
        <v>49.620335750000002</v>
      </c>
      <c r="BV542">
        <v>44.41269621</v>
      </c>
      <c r="BW542">
        <v>42.67409602</v>
      </c>
      <c r="BX542">
        <v>50.056758950000003</v>
      </c>
      <c r="BY542">
        <v>55.04220582</v>
      </c>
      <c r="BZ542" t="b">
        <f t="shared" si="73"/>
        <v>1</v>
      </c>
      <c r="CA542" t="b">
        <f t="shared" si="74"/>
        <v>1</v>
      </c>
      <c r="CB542">
        <f t="shared" si="75"/>
        <v>0.13252991289431995</v>
      </c>
      <c r="CC542">
        <f t="shared" si="76"/>
        <v>0.5617974953472592</v>
      </c>
      <c r="CD542">
        <f t="shared" si="77"/>
        <v>0.35603884220908494</v>
      </c>
      <c r="CE542">
        <f t="shared" si="78"/>
        <v>0.15395817334924469</v>
      </c>
      <c r="CF542">
        <f t="shared" si="79"/>
        <v>0.88052055298348364</v>
      </c>
      <c r="CG542">
        <f t="shared" si="80"/>
        <v>0.24499547931956062</v>
      </c>
    </row>
    <row r="543" spans="1:85" x14ac:dyDescent="0.45">
      <c r="A543" t="s">
        <v>559</v>
      </c>
      <c r="B543">
        <v>551.94423849999998</v>
      </c>
      <c r="C543">
        <v>627.80553499999996</v>
      </c>
      <c r="D543">
        <v>441.40397719999999</v>
      </c>
      <c r="E543">
        <v>378.36911420000001</v>
      </c>
      <c r="F543">
        <v>384.00886480000003</v>
      </c>
      <c r="G543">
        <v>260.95073120000001</v>
      </c>
      <c r="H543">
        <v>230.16259890000001</v>
      </c>
      <c r="I543">
        <v>204.7995535</v>
      </c>
      <c r="J543">
        <v>223.86689329999999</v>
      </c>
      <c r="K543">
        <v>238.46151090000001</v>
      </c>
      <c r="L543">
        <v>291.63132789999997</v>
      </c>
      <c r="M543">
        <v>124.03066750000001</v>
      </c>
      <c r="N543">
        <v>162.08481219999999</v>
      </c>
      <c r="O543">
        <v>239.00785440000001</v>
      </c>
      <c r="P543">
        <v>177.90487759999999</v>
      </c>
      <c r="Q543">
        <v>545.88869439999996</v>
      </c>
      <c r="R543">
        <v>572.06053450000002</v>
      </c>
      <c r="S543">
        <v>438.8654358</v>
      </c>
      <c r="T543" t="s">
        <v>559</v>
      </c>
      <c r="U543">
        <v>289.64447089999999</v>
      </c>
      <c r="V543">
        <v>331.03207320000001</v>
      </c>
      <c r="W543">
        <v>254.28424000000001</v>
      </c>
      <c r="X543">
        <v>278.75762939999998</v>
      </c>
      <c r="Y543">
        <v>297.66142230000003</v>
      </c>
      <c r="Z543">
        <v>303.08815550000003</v>
      </c>
      <c r="AA543">
        <v>236.3968485</v>
      </c>
      <c r="AB543">
        <v>305.50059490000001</v>
      </c>
      <c r="AC543">
        <v>273.41015069999997</v>
      </c>
      <c r="AD543">
        <v>206.55332799999999</v>
      </c>
      <c r="AE543">
        <v>223.45231100000001</v>
      </c>
      <c r="AF543">
        <v>185.2560158</v>
      </c>
      <c r="AG543">
        <v>188.6281697</v>
      </c>
      <c r="AH543">
        <v>182.0360263</v>
      </c>
      <c r="AI543">
        <v>123.31079920000001</v>
      </c>
      <c r="AJ543">
        <v>201.9043336</v>
      </c>
      <c r="AK543">
        <v>179.19375719999999</v>
      </c>
      <c r="AL543">
        <v>181.15555130000001</v>
      </c>
      <c r="AM543" t="b">
        <f t="shared" si="72"/>
        <v>1</v>
      </c>
      <c r="AN543" t="s">
        <v>559</v>
      </c>
      <c r="AO543">
        <v>603.04083700000001</v>
      </c>
      <c r="AP543">
        <v>673.92744070000003</v>
      </c>
      <c r="AQ543">
        <v>626.03430360000004</v>
      </c>
      <c r="AR543">
        <v>637.70720029999995</v>
      </c>
      <c r="AS543">
        <v>510.36461789999998</v>
      </c>
      <c r="AT543">
        <v>518.07912380000005</v>
      </c>
      <c r="AU543">
        <v>360.14888480000002</v>
      </c>
      <c r="AV543">
        <v>359.87280090000002</v>
      </c>
      <c r="AW543">
        <v>376.69078630000001</v>
      </c>
      <c r="AX543">
        <v>294.88457740000001</v>
      </c>
      <c r="AY543">
        <v>260.6808853</v>
      </c>
      <c r="AZ543">
        <v>319.67966699999999</v>
      </c>
      <c r="BA543">
        <v>258.31952039999999</v>
      </c>
      <c r="BB543">
        <v>227.4420959</v>
      </c>
      <c r="BC543">
        <v>262.54285529999999</v>
      </c>
      <c r="BD543">
        <v>474.30671430000001</v>
      </c>
      <c r="BE543">
        <v>561.43075910000005</v>
      </c>
      <c r="BF543">
        <v>587.31741790000001</v>
      </c>
      <c r="BG543" t="s">
        <v>559</v>
      </c>
      <c r="BH543">
        <v>424.86935779999999</v>
      </c>
      <c r="BI543">
        <v>471.39847120000002</v>
      </c>
      <c r="BJ543">
        <v>412.30781639999998</v>
      </c>
      <c r="BK543">
        <v>472.26563820000001</v>
      </c>
      <c r="BL543">
        <v>403.02870350000001</v>
      </c>
      <c r="BM543">
        <v>385.92205610000002</v>
      </c>
      <c r="BN543">
        <v>241.18545589999999</v>
      </c>
      <c r="BO543">
        <v>275.5632908</v>
      </c>
      <c r="BP543">
        <v>302.39658839999998</v>
      </c>
      <c r="BQ543">
        <v>204.71694919999999</v>
      </c>
      <c r="BR543">
        <v>208.14872819999999</v>
      </c>
      <c r="BS543">
        <v>206.20016419999999</v>
      </c>
      <c r="BT543">
        <v>179.2826852</v>
      </c>
      <c r="BU543">
        <v>168.26273019999999</v>
      </c>
      <c r="BV543">
        <v>209.18753129999999</v>
      </c>
      <c r="BW543">
        <v>353.96638580000001</v>
      </c>
      <c r="BX543">
        <v>400.7120961</v>
      </c>
      <c r="BY543">
        <v>410.2682934</v>
      </c>
      <c r="BZ543" t="b">
        <f t="shared" si="73"/>
        <v>1</v>
      </c>
      <c r="CA543" t="b">
        <f t="shared" si="74"/>
        <v>1</v>
      </c>
      <c r="CB543">
        <f t="shared" si="75"/>
        <v>0.30020751072904017</v>
      </c>
      <c r="CC543">
        <f t="shared" si="76"/>
        <v>0.98363915241743693</v>
      </c>
      <c r="CD543">
        <f t="shared" si="77"/>
        <v>0.80173809881734459</v>
      </c>
      <c r="CE543">
        <f t="shared" si="78"/>
        <v>0.53571148507724919</v>
      </c>
      <c r="CF543">
        <f t="shared" si="79"/>
        <v>0.81223202857515131</v>
      </c>
      <c r="CG543">
        <f t="shared" si="80"/>
        <v>0.5780825874196287</v>
      </c>
    </row>
    <row r="544" spans="1:85" x14ac:dyDescent="0.45">
      <c r="A544" t="s">
        <v>560</v>
      </c>
      <c r="B544">
        <v>5.620379818</v>
      </c>
      <c r="C544">
        <v>5.9887401560000004</v>
      </c>
      <c r="D544">
        <v>7.5761249030000002</v>
      </c>
      <c r="E544">
        <v>9.2791839859999996</v>
      </c>
      <c r="F544">
        <v>11.026358009999999</v>
      </c>
      <c r="G544">
        <v>11.08327328</v>
      </c>
      <c r="H544">
        <v>8.9452001820000007</v>
      </c>
      <c r="I544">
        <v>17.80865683</v>
      </c>
      <c r="J544">
        <v>9.1927839060000007</v>
      </c>
      <c r="K544">
        <v>11.390465799999999</v>
      </c>
      <c r="L544">
        <v>16.916239130000001</v>
      </c>
      <c r="M544">
        <v>9.4530600699999994</v>
      </c>
      <c r="N544">
        <v>10.53468329</v>
      </c>
      <c r="O544">
        <v>8.9362421829999992</v>
      </c>
      <c r="P544">
        <v>8.9706273020000005</v>
      </c>
      <c r="Q544">
        <v>9.6422855839999997</v>
      </c>
      <c r="R544">
        <v>5.651769689</v>
      </c>
      <c r="S544">
        <v>8.5260934620000004</v>
      </c>
      <c r="T544" t="s">
        <v>560</v>
      </c>
      <c r="U544">
        <v>13.458610889999999</v>
      </c>
      <c r="V544">
        <v>8.666358099</v>
      </c>
      <c r="W544">
        <v>12.5057823</v>
      </c>
      <c r="X544">
        <v>14.164983100000001</v>
      </c>
      <c r="Y544">
        <v>17.71533814</v>
      </c>
      <c r="Z544">
        <v>11.86466089</v>
      </c>
      <c r="AA544">
        <v>13.519427609999999</v>
      </c>
      <c r="AB544">
        <v>24.560035549999998</v>
      </c>
      <c r="AC544">
        <v>15.143975409999999</v>
      </c>
      <c r="AD544">
        <v>20.60953383</v>
      </c>
      <c r="AE544">
        <v>10.26210523</v>
      </c>
      <c r="AF544">
        <v>15.26256948</v>
      </c>
      <c r="AG544">
        <v>15.74775092</v>
      </c>
      <c r="AH544">
        <v>11.0206996</v>
      </c>
      <c r="AI544">
        <v>19.43958482</v>
      </c>
      <c r="AJ544">
        <v>15.939815810000001</v>
      </c>
      <c r="AK544">
        <v>17.680980479999999</v>
      </c>
      <c r="AL544">
        <v>12.34677486</v>
      </c>
      <c r="AM544" t="b">
        <f t="shared" si="72"/>
        <v>1</v>
      </c>
      <c r="AN544" t="s">
        <v>560</v>
      </c>
      <c r="AO544">
        <v>3.5306840570000002</v>
      </c>
      <c r="AP544">
        <v>5.0276038300000003</v>
      </c>
      <c r="AQ544">
        <v>11.728979929999999</v>
      </c>
      <c r="AR544">
        <v>4.1189294849999998</v>
      </c>
      <c r="AS544">
        <v>6.8901684190000001</v>
      </c>
      <c r="AT544">
        <v>8.1011609750000009</v>
      </c>
      <c r="AU544">
        <v>10.44827534</v>
      </c>
      <c r="AV544">
        <v>16.421574660000001</v>
      </c>
      <c r="AW544">
        <v>18.319308759999998</v>
      </c>
      <c r="AX544">
        <v>8.6609456310000006</v>
      </c>
      <c r="AY544">
        <v>13.48632971</v>
      </c>
      <c r="AZ544">
        <v>7.0002846779999999</v>
      </c>
      <c r="BA544">
        <v>12.49933163</v>
      </c>
      <c r="BB544">
        <v>6.7329429100000002</v>
      </c>
      <c r="BC544">
        <v>7.8637751089999997</v>
      </c>
      <c r="BD544">
        <v>11.14704381</v>
      </c>
      <c r="BE544">
        <v>8.0168604600000002</v>
      </c>
      <c r="BF544">
        <v>4.4245452800000002</v>
      </c>
      <c r="BG544" t="s">
        <v>560</v>
      </c>
      <c r="BH544">
        <v>7.485620967</v>
      </c>
      <c r="BI544">
        <v>7.4899459180000001</v>
      </c>
      <c r="BJ544">
        <v>14.07973162</v>
      </c>
      <c r="BK544">
        <v>8.4957839669999995</v>
      </c>
      <c r="BL544">
        <v>12.111046180000001</v>
      </c>
      <c r="BM544">
        <v>10.263884470000001</v>
      </c>
      <c r="BN544">
        <v>8.4970485829999998</v>
      </c>
      <c r="BO544">
        <v>12.78811679</v>
      </c>
      <c r="BP544">
        <v>14.785953060000001</v>
      </c>
      <c r="BQ544">
        <v>9.7282847770000007</v>
      </c>
      <c r="BR544">
        <v>7.9086420589999999</v>
      </c>
      <c r="BS544">
        <v>5.1323613349999997</v>
      </c>
      <c r="BT544">
        <v>8.6262719440000009</v>
      </c>
      <c r="BU544">
        <v>10.64519314</v>
      </c>
      <c r="BV544">
        <v>7.0911027559999997</v>
      </c>
      <c r="BW544">
        <v>6.477318146</v>
      </c>
      <c r="BX544">
        <v>8.2567849809999991</v>
      </c>
      <c r="BY544">
        <v>11.55206789</v>
      </c>
      <c r="BZ544" t="b">
        <f t="shared" si="73"/>
        <v>1</v>
      </c>
      <c r="CA544" t="b">
        <f t="shared" si="74"/>
        <v>1</v>
      </c>
      <c r="CB544">
        <f t="shared" si="75"/>
        <v>0.37151781272696133</v>
      </c>
      <c r="CC544">
        <f t="shared" si="76"/>
        <v>0.45529381359309357</v>
      </c>
      <c r="CD544">
        <f t="shared" si="77"/>
        <v>0.19286674948720459</v>
      </c>
      <c r="CE544">
        <f t="shared" si="78"/>
        <v>0.33052086606476405</v>
      </c>
      <c r="CF544">
        <f t="shared" si="79"/>
        <v>0.56587174279845742</v>
      </c>
      <c r="CG544">
        <f t="shared" si="80"/>
        <v>0.13232870134218924</v>
      </c>
    </row>
    <row r="545" spans="1:85" x14ac:dyDescent="0.45">
      <c r="A545" t="s">
        <v>561</v>
      </c>
      <c r="B545">
        <v>227.16657609999999</v>
      </c>
      <c r="C545">
        <v>165.32296769999999</v>
      </c>
      <c r="D545">
        <v>326.5309833</v>
      </c>
      <c r="E545">
        <v>163.83992019999999</v>
      </c>
      <c r="F545">
        <v>166.58002010000001</v>
      </c>
      <c r="G545">
        <v>295.59053249999999</v>
      </c>
      <c r="H545">
        <v>184.2117365</v>
      </c>
      <c r="I545">
        <v>230.70914070000001</v>
      </c>
      <c r="J545">
        <v>207.5911448</v>
      </c>
      <c r="K545">
        <v>203.55184249999999</v>
      </c>
      <c r="L545">
        <v>226.5153938</v>
      </c>
      <c r="M545">
        <v>440.38221220000003</v>
      </c>
      <c r="N545">
        <v>257.06286230000001</v>
      </c>
      <c r="O545">
        <v>225.31049960000001</v>
      </c>
      <c r="P545">
        <v>271.68185540000002</v>
      </c>
      <c r="Q545">
        <v>229.13115479999999</v>
      </c>
      <c r="R545">
        <v>219.2596805</v>
      </c>
      <c r="S545">
        <v>256.46793639999999</v>
      </c>
      <c r="T545" t="s">
        <v>561</v>
      </c>
      <c r="U545">
        <v>529.43521410000005</v>
      </c>
      <c r="V545">
        <v>477.33388159999998</v>
      </c>
      <c r="W545">
        <v>496.58377200000001</v>
      </c>
      <c r="X545">
        <v>454.20326240000003</v>
      </c>
      <c r="Y545">
        <v>448.67921219999999</v>
      </c>
      <c r="Z545">
        <v>411.93743080000002</v>
      </c>
      <c r="AA545">
        <v>410.2180606</v>
      </c>
      <c r="AB545">
        <v>425.67603609999998</v>
      </c>
      <c r="AC545">
        <v>438.84784960000002</v>
      </c>
      <c r="AD545">
        <v>365.70472810000001</v>
      </c>
      <c r="AE545">
        <v>375.97536530000002</v>
      </c>
      <c r="AF545">
        <v>451.42996460000001</v>
      </c>
      <c r="AG545">
        <v>394.26850830000001</v>
      </c>
      <c r="AH545">
        <v>405.04312399999998</v>
      </c>
      <c r="AI545">
        <v>411.22942610000001</v>
      </c>
      <c r="AJ545">
        <v>492.99573179999999</v>
      </c>
      <c r="AK545">
        <v>465.26804809999999</v>
      </c>
      <c r="AL545">
        <v>483.23441450000001</v>
      </c>
      <c r="AM545" t="b">
        <f t="shared" si="72"/>
        <v>1</v>
      </c>
      <c r="AN545" t="s">
        <v>561</v>
      </c>
      <c r="AO545">
        <v>191.12769700000001</v>
      </c>
      <c r="AP545">
        <v>171.39558510000001</v>
      </c>
      <c r="AQ545">
        <v>182.71551539999999</v>
      </c>
      <c r="AR545">
        <v>181.3540423</v>
      </c>
      <c r="AS545">
        <v>201.12729719999999</v>
      </c>
      <c r="AT545">
        <v>171.50750550000001</v>
      </c>
      <c r="AU545">
        <v>195.98431619999999</v>
      </c>
      <c r="AV545">
        <v>157.4068011</v>
      </c>
      <c r="AW545">
        <v>182.9640962</v>
      </c>
      <c r="AX545">
        <v>254.26061820000001</v>
      </c>
      <c r="AY545">
        <v>198.84112959999999</v>
      </c>
      <c r="AZ545">
        <v>214.82123609999999</v>
      </c>
      <c r="BA545">
        <v>219.15494799999999</v>
      </c>
      <c r="BB545">
        <v>242.22172660000001</v>
      </c>
      <c r="BC545">
        <v>210.89215060000001</v>
      </c>
      <c r="BD545">
        <v>201.761493</v>
      </c>
      <c r="BE545">
        <v>185.0141078</v>
      </c>
      <c r="BF545">
        <v>203.3652108</v>
      </c>
      <c r="BG545" t="s">
        <v>561</v>
      </c>
      <c r="BH545">
        <v>304.61647900000003</v>
      </c>
      <c r="BI545">
        <v>301.00220159999998</v>
      </c>
      <c r="BJ545">
        <v>321.36036080000002</v>
      </c>
      <c r="BK545">
        <v>280.61074689999998</v>
      </c>
      <c r="BL545">
        <v>292.5154071</v>
      </c>
      <c r="BM545">
        <v>295.8051504</v>
      </c>
      <c r="BN545">
        <v>296.74308129999997</v>
      </c>
      <c r="BO545">
        <v>277.8321502</v>
      </c>
      <c r="BP545">
        <v>304.78141950000003</v>
      </c>
      <c r="BQ545">
        <v>348.10340739999998</v>
      </c>
      <c r="BR545">
        <v>325.0956693</v>
      </c>
      <c r="BS545">
        <v>381.45520859999999</v>
      </c>
      <c r="BT545">
        <v>351.37681049999998</v>
      </c>
      <c r="BU545">
        <v>384.25713289999999</v>
      </c>
      <c r="BV545">
        <v>330.29610209999998</v>
      </c>
      <c r="BW545">
        <v>339.10665590000002</v>
      </c>
      <c r="BX545">
        <v>345.10780970000002</v>
      </c>
      <c r="BY545">
        <v>417.40339410000001</v>
      </c>
      <c r="BZ545" t="b">
        <f t="shared" si="73"/>
        <v>1</v>
      </c>
      <c r="CA545" t="b">
        <f t="shared" si="74"/>
        <v>1</v>
      </c>
      <c r="CB545">
        <f t="shared" si="75"/>
        <v>7.5584477782875678E-2</v>
      </c>
      <c r="CC545">
        <f t="shared" si="76"/>
        <v>0.64495397130542309</v>
      </c>
      <c r="CD545">
        <f t="shared" si="77"/>
        <v>0.45202911997992667</v>
      </c>
      <c r="CE545">
        <f t="shared" si="78"/>
        <v>-0.43803817102440573</v>
      </c>
      <c r="CF545">
        <f t="shared" si="79"/>
        <v>0.11009771782114743</v>
      </c>
      <c r="CG545">
        <f t="shared" si="80"/>
        <v>-2.668853903433941E-2</v>
      </c>
    </row>
    <row r="546" spans="1:85" x14ac:dyDescent="0.45">
      <c r="A546" t="s">
        <v>562</v>
      </c>
      <c r="B546">
        <v>58.841935650000003</v>
      </c>
      <c r="C546">
        <v>56.344766540000002</v>
      </c>
      <c r="D546">
        <v>41.14782838</v>
      </c>
      <c r="E546">
        <v>69.455384609999996</v>
      </c>
      <c r="F546">
        <v>62.604197939999999</v>
      </c>
      <c r="G546">
        <v>51.173265069999999</v>
      </c>
      <c r="H546">
        <v>81.954365150000001</v>
      </c>
      <c r="I546">
        <v>86.030541439999993</v>
      </c>
      <c r="J546">
        <v>58.698185760000001</v>
      </c>
      <c r="K546">
        <v>74.248962250000005</v>
      </c>
      <c r="L546">
        <v>97.326307299999996</v>
      </c>
      <c r="M546">
        <v>56.555376619999997</v>
      </c>
      <c r="N546">
        <v>65.862508120000001</v>
      </c>
      <c r="O546">
        <v>79.69370078</v>
      </c>
      <c r="P546">
        <v>43.722385170000003</v>
      </c>
      <c r="Q546">
        <v>56.500410260000002</v>
      </c>
      <c r="R546">
        <v>70.936955449999999</v>
      </c>
      <c r="S546">
        <v>47.50252072</v>
      </c>
      <c r="T546" t="s">
        <v>562</v>
      </c>
      <c r="U546">
        <v>102.7403817</v>
      </c>
      <c r="V546">
        <v>107.07513489999999</v>
      </c>
      <c r="W546">
        <v>90.276115950000005</v>
      </c>
      <c r="X546">
        <v>91.533504919999999</v>
      </c>
      <c r="Y546">
        <v>93.606971880000003</v>
      </c>
      <c r="Z546">
        <v>98.332871330000003</v>
      </c>
      <c r="AA546">
        <v>87.200308089999993</v>
      </c>
      <c r="AB546">
        <v>110.7076412</v>
      </c>
      <c r="AC546">
        <v>94.956818799999994</v>
      </c>
      <c r="AD546">
        <v>107.3985708</v>
      </c>
      <c r="AE546">
        <v>121.9379563</v>
      </c>
      <c r="AF546">
        <v>107.36428189999999</v>
      </c>
      <c r="AG546">
        <v>96.32565889</v>
      </c>
      <c r="AH546">
        <v>108.7807878</v>
      </c>
      <c r="AI546">
        <v>101.3566412</v>
      </c>
      <c r="AJ546">
        <v>125.62092939999999</v>
      </c>
      <c r="AK546">
        <v>119.0982899</v>
      </c>
      <c r="AL546">
        <v>119.5468133</v>
      </c>
      <c r="AM546" t="b">
        <f t="shared" si="72"/>
        <v>1</v>
      </c>
      <c r="AN546" t="s">
        <v>562</v>
      </c>
      <c r="AO546">
        <v>56.137876509999998</v>
      </c>
      <c r="AP546">
        <v>52.104257879999999</v>
      </c>
      <c r="AQ546">
        <v>72.939593919999993</v>
      </c>
      <c r="AR546">
        <v>56.938142890000002</v>
      </c>
      <c r="AS546">
        <v>65.784703239999999</v>
      </c>
      <c r="AT546">
        <v>54.139466030000001</v>
      </c>
      <c r="AU546">
        <v>70.28839773</v>
      </c>
      <c r="AV546">
        <v>97.32786935</v>
      </c>
      <c r="AW546">
        <v>69.155390560000001</v>
      </c>
      <c r="AX546">
        <v>74.030463850000004</v>
      </c>
      <c r="AY546">
        <v>79.108836490000002</v>
      </c>
      <c r="AZ546">
        <v>77.003131460000006</v>
      </c>
      <c r="BA546">
        <v>69.857375680000004</v>
      </c>
      <c r="BB546">
        <v>69.300046539999997</v>
      </c>
      <c r="BC546">
        <v>71.488864629999995</v>
      </c>
      <c r="BD546">
        <v>61.308740970000002</v>
      </c>
      <c r="BE546">
        <v>91.692841509999994</v>
      </c>
      <c r="BF546">
        <v>66.532051240000001</v>
      </c>
      <c r="BG546" t="s">
        <v>562</v>
      </c>
      <c r="BH546">
        <v>92.483639690000004</v>
      </c>
      <c r="BI546">
        <v>107.199851</v>
      </c>
      <c r="BJ546">
        <v>92.279322089999994</v>
      </c>
      <c r="BK546">
        <v>83.333645680000004</v>
      </c>
      <c r="BL546">
        <v>97.561205360000002</v>
      </c>
      <c r="BM546">
        <v>108.38661999999999</v>
      </c>
      <c r="BN546">
        <v>99.513511289999997</v>
      </c>
      <c r="BO546">
        <v>139.431725</v>
      </c>
      <c r="BP546">
        <v>162.16851740000001</v>
      </c>
      <c r="BQ546">
        <v>127.7366088</v>
      </c>
      <c r="BR546">
        <v>129.39884559999999</v>
      </c>
      <c r="BS546">
        <v>124.5352383</v>
      </c>
      <c r="BT546">
        <v>115.0169593</v>
      </c>
      <c r="BU546">
        <v>103.8764814</v>
      </c>
      <c r="BV546">
        <v>124.4675142</v>
      </c>
      <c r="BW546">
        <v>147.83526119999999</v>
      </c>
      <c r="BX546">
        <v>124.7548606</v>
      </c>
      <c r="BY546">
        <v>139.9838815</v>
      </c>
      <c r="BZ546" t="b">
        <f t="shared" si="73"/>
        <v>1</v>
      </c>
      <c r="CA546" t="b">
        <f t="shared" si="74"/>
        <v>1</v>
      </c>
      <c r="CB546">
        <f t="shared" si="75"/>
        <v>0.20516058002178275</v>
      </c>
      <c r="CC546">
        <f t="shared" si="76"/>
        <v>0.3964932320910976</v>
      </c>
      <c r="CD546">
        <f t="shared" si="77"/>
        <v>3.6960978451313561E-2</v>
      </c>
      <c r="CE546">
        <f t="shared" si="78"/>
        <v>0.29400984360074789</v>
      </c>
      <c r="CF546">
        <f t="shared" si="79"/>
        <v>0.45892141518017554</v>
      </c>
      <c r="CG546">
        <f t="shared" si="80"/>
        <v>0.56859247768324783</v>
      </c>
    </row>
    <row r="547" spans="1:85" x14ac:dyDescent="0.45">
      <c r="A547" t="s">
        <v>563</v>
      </c>
      <c r="B547">
        <v>14.337703619999999</v>
      </c>
      <c r="C547">
        <v>18.387962730000002</v>
      </c>
      <c r="D547">
        <v>12.31120297</v>
      </c>
      <c r="E547">
        <v>18.004386839999999</v>
      </c>
      <c r="F547">
        <v>12.7577696</v>
      </c>
      <c r="G547">
        <v>20.959457390000001</v>
      </c>
      <c r="H547">
        <v>12.99095462</v>
      </c>
      <c r="I547">
        <v>19.415452930000001</v>
      </c>
      <c r="J547">
        <v>11.98075935</v>
      </c>
      <c r="K547">
        <v>19.247777859999999</v>
      </c>
      <c r="L547">
        <v>20.334246350000001</v>
      </c>
      <c r="M547">
        <v>21.622516709999999</v>
      </c>
      <c r="N547">
        <v>19.576261859999999</v>
      </c>
      <c r="O547">
        <v>17.35974916</v>
      </c>
      <c r="P547">
        <v>10.25214549</v>
      </c>
      <c r="Q547">
        <v>16.66254614</v>
      </c>
      <c r="R547">
        <v>9.9992848339999991</v>
      </c>
      <c r="S547">
        <v>12.48463686</v>
      </c>
      <c r="T547" t="s">
        <v>563</v>
      </c>
      <c r="U547">
        <v>7.5823159919999998</v>
      </c>
      <c r="V547">
        <v>9.0084511819999999</v>
      </c>
      <c r="W547">
        <v>2.8659084429999999</v>
      </c>
      <c r="X547">
        <v>9.2380324559999991</v>
      </c>
      <c r="Y547">
        <v>9.513792703</v>
      </c>
      <c r="Z547">
        <v>13.57245299</v>
      </c>
      <c r="AA547">
        <v>10.912109429999999</v>
      </c>
      <c r="AB547">
        <v>13.4049049</v>
      </c>
      <c r="AC547">
        <v>12.19703966</v>
      </c>
      <c r="AD547">
        <v>10.533761739999999</v>
      </c>
      <c r="AE547">
        <v>10.96636736</v>
      </c>
      <c r="AF547">
        <v>11.973222610000001</v>
      </c>
      <c r="AG547">
        <v>7.5865077410000001</v>
      </c>
      <c r="AH547">
        <v>6.7420750470000002</v>
      </c>
      <c r="AI547">
        <v>6.9634333670000004</v>
      </c>
      <c r="AJ547">
        <v>9.5828654570000005</v>
      </c>
      <c r="AK547">
        <v>14.30371455</v>
      </c>
      <c r="AL547">
        <v>8.9680966009999992</v>
      </c>
      <c r="AM547" t="b">
        <f t="shared" si="72"/>
        <v>1</v>
      </c>
      <c r="AN547" t="s">
        <v>563</v>
      </c>
      <c r="AO547">
        <v>8.5913312059999996</v>
      </c>
      <c r="AP547">
        <v>15.99692128</v>
      </c>
      <c r="AQ547">
        <v>16.860408639999999</v>
      </c>
      <c r="AR547">
        <v>13.44709332</v>
      </c>
      <c r="AS547">
        <v>12.46792381</v>
      </c>
      <c r="AT547">
        <v>13.23848257</v>
      </c>
      <c r="AU547">
        <v>22.954544299999998</v>
      </c>
      <c r="AV547">
        <v>18.624468830000001</v>
      </c>
      <c r="AW547">
        <v>25.189049539999999</v>
      </c>
      <c r="AX547">
        <v>23.920706979999999</v>
      </c>
      <c r="AY547">
        <v>14.8020692</v>
      </c>
      <c r="AZ547">
        <v>17.063193900000002</v>
      </c>
      <c r="BA547">
        <v>21.526626700000001</v>
      </c>
      <c r="BB547">
        <v>21.841009929999998</v>
      </c>
      <c r="BC547">
        <v>17.336049670000001</v>
      </c>
      <c r="BD547">
        <v>12.63331632</v>
      </c>
      <c r="BE547">
        <v>14.78108647</v>
      </c>
      <c r="BF547">
        <v>17.20656498</v>
      </c>
      <c r="BG547" t="s">
        <v>563</v>
      </c>
      <c r="BH547">
        <v>3.6220746620000002</v>
      </c>
      <c r="BI547">
        <v>4.9152770090000004</v>
      </c>
      <c r="BJ547">
        <v>6.4690658780000003</v>
      </c>
      <c r="BK547">
        <v>1.4992559940000001</v>
      </c>
      <c r="BL547">
        <v>6.7283589900000003</v>
      </c>
      <c r="BM547">
        <v>8.2111075759999999</v>
      </c>
      <c r="BN547">
        <v>9.150667705</v>
      </c>
      <c r="BO547">
        <v>7.0128382379999996</v>
      </c>
      <c r="BP547">
        <v>8.1084258709999997</v>
      </c>
      <c r="BQ547">
        <v>10.997191490000001</v>
      </c>
      <c r="BR547">
        <v>12.451904519999999</v>
      </c>
      <c r="BS547">
        <v>9.9628190609999994</v>
      </c>
      <c r="BT547">
        <v>9.9202127349999998</v>
      </c>
      <c r="BU547">
        <v>2.7471466160000002</v>
      </c>
      <c r="BV547">
        <v>10.823262100000001</v>
      </c>
      <c r="BW547">
        <v>9.5254678619999993</v>
      </c>
      <c r="BX547">
        <v>8.7728340419999995</v>
      </c>
      <c r="BY547">
        <v>4.4169671340000001</v>
      </c>
      <c r="BZ547" t="b">
        <f t="shared" si="73"/>
        <v>1</v>
      </c>
      <c r="CA547" t="b">
        <f t="shared" si="74"/>
        <v>1</v>
      </c>
      <c r="CB547">
        <f t="shared" si="75"/>
        <v>0.23887454718362594</v>
      </c>
      <c r="CC547">
        <f t="shared" si="76"/>
        <v>0.26209757039676601</v>
      </c>
      <c r="CD547">
        <f t="shared" si="77"/>
        <v>0.11492436689348379</v>
      </c>
      <c r="CE547">
        <f t="shared" si="78"/>
        <v>4.2830142974816972E-2</v>
      </c>
      <c r="CF547">
        <f t="shared" si="79"/>
        <v>-1.7572659120512007E-3</v>
      </c>
      <c r="CG547">
        <f t="shared" si="80"/>
        <v>0.31482830837326076</v>
      </c>
    </row>
    <row r="548" spans="1:85" x14ac:dyDescent="0.45">
      <c r="A548" t="s">
        <v>564</v>
      </c>
      <c r="B548">
        <v>45.077740179999999</v>
      </c>
      <c r="C548">
        <v>59.043917030000003</v>
      </c>
      <c r="D548">
        <v>37.075661240000002</v>
      </c>
      <c r="E548">
        <v>54.9826275</v>
      </c>
      <c r="F548">
        <v>54.949536190000003</v>
      </c>
      <c r="G548">
        <v>37.23687194</v>
      </c>
      <c r="H548">
        <v>35.298279559999997</v>
      </c>
      <c r="I548">
        <v>51.618324870000002</v>
      </c>
      <c r="J548">
        <v>45.210412650000002</v>
      </c>
      <c r="K548">
        <v>47.038405060000002</v>
      </c>
      <c r="L548">
        <v>53.529469020000001</v>
      </c>
      <c r="M548">
        <v>29.337082970000001</v>
      </c>
      <c r="N548">
        <v>30.77454724</v>
      </c>
      <c r="O548">
        <v>31.130351869999998</v>
      </c>
      <c r="P548">
        <v>26.158047679999999</v>
      </c>
      <c r="Q548">
        <v>51.42552311</v>
      </c>
      <c r="R548">
        <v>54.199022139999997</v>
      </c>
      <c r="S548">
        <v>45.142619850000003</v>
      </c>
      <c r="T548" t="s">
        <v>564</v>
      </c>
      <c r="U548">
        <v>44.451327499999998</v>
      </c>
      <c r="V548">
        <v>59.638227440000001</v>
      </c>
      <c r="W548">
        <v>41.946478120000002</v>
      </c>
      <c r="X548">
        <v>51.502030939999997</v>
      </c>
      <c r="Y548">
        <v>43.085452009999997</v>
      </c>
      <c r="Z548">
        <v>43.593640399999998</v>
      </c>
      <c r="AA548">
        <v>34.474540410000003</v>
      </c>
      <c r="AB548">
        <v>39.277308769999998</v>
      </c>
      <c r="AC548">
        <v>31.7614187</v>
      </c>
      <c r="AD548">
        <v>46.829440759999997</v>
      </c>
      <c r="AE548">
        <v>53.725139169999999</v>
      </c>
      <c r="AF548">
        <v>49.866498569999997</v>
      </c>
      <c r="AG548">
        <v>30.690872219999999</v>
      </c>
      <c r="AH548">
        <v>24.50484969</v>
      </c>
      <c r="AI548">
        <v>18.95601306</v>
      </c>
      <c r="AJ548">
        <v>54.271277640000001</v>
      </c>
      <c r="AK548">
        <v>60.194798710000001</v>
      </c>
      <c r="AL548">
        <v>61.817298430000001</v>
      </c>
      <c r="AM548" t="b">
        <f t="shared" si="72"/>
        <v>1</v>
      </c>
      <c r="AN548" t="s">
        <v>564</v>
      </c>
      <c r="AO548">
        <v>48.488061049999999</v>
      </c>
      <c r="AP548">
        <v>47.305181490000002</v>
      </c>
      <c r="AQ548">
        <v>42.517552240000001</v>
      </c>
      <c r="AR548">
        <v>40.70471491</v>
      </c>
      <c r="AS548">
        <v>52.824624540000002</v>
      </c>
      <c r="AT548">
        <v>39.122679830000003</v>
      </c>
      <c r="AU548">
        <v>41.793101350000001</v>
      </c>
      <c r="AV548">
        <v>37.449200759999997</v>
      </c>
      <c r="AW548">
        <v>30.68484217</v>
      </c>
      <c r="AX548">
        <v>27.220114840000001</v>
      </c>
      <c r="AY548">
        <v>33.551356849999998</v>
      </c>
      <c r="AZ548">
        <v>35.43894118</v>
      </c>
      <c r="BA548">
        <v>27.915173979999999</v>
      </c>
      <c r="BB548">
        <v>29.395043439999998</v>
      </c>
      <c r="BC548">
        <v>31.097656109999999</v>
      </c>
      <c r="BD548">
        <v>39.943573659999998</v>
      </c>
      <c r="BE548">
        <v>59.750663109999998</v>
      </c>
      <c r="BF548">
        <v>53.094543360000003</v>
      </c>
      <c r="BG548" t="s">
        <v>564</v>
      </c>
      <c r="BH548">
        <v>27.28629578</v>
      </c>
      <c r="BI548">
        <v>38.620033640000003</v>
      </c>
      <c r="BJ548">
        <v>32.345329390000003</v>
      </c>
      <c r="BK548">
        <v>32.733755870000003</v>
      </c>
      <c r="BL548">
        <v>35.323884700000001</v>
      </c>
      <c r="BM548">
        <v>32.023319549999997</v>
      </c>
      <c r="BN548">
        <v>27.125193549999999</v>
      </c>
      <c r="BO548">
        <v>30.73273228</v>
      </c>
      <c r="BP548">
        <v>36.2494333</v>
      </c>
      <c r="BQ548">
        <v>28.97336988</v>
      </c>
      <c r="BR548">
        <v>21.20189148</v>
      </c>
      <c r="BS548">
        <v>21.737059769999998</v>
      </c>
      <c r="BT548">
        <v>18.402713479999999</v>
      </c>
      <c r="BU548">
        <v>16.482879700000002</v>
      </c>
      <c r="BV548">
        <v>13.435773640000001</v>
      </c>
      <c r="BW548">
        <v>34.86321238</v>
      </c>
      <c r="BX548">
        <v>35.220348430000001</v>
      </c>
      <c r="BY548">
        <v>32.617603449999997</v>
      </c>
      <c r="BZ548" t="b">
        <f t="shared" si="73"/>
        <v>1</v>
      </c>
      <c r="CA548" t="b">
        <f t="shared" si="74"/>
        <v>1</v>
      </c>
      <c r="CB548">
        <f t="shared" si="75"/>
        <v>0.69433562072331689</v>
      </c>
      <c r="CC548">
        <f t="shared" si="76"/>
        <v>0.60537223982987198</v>
      </c>
      <c r="CD548">
        <f t="shared" si="77"/>
        <v>0.73964793488400538</v>
      </c>
      <c r="CE548">
        <f t="shared" si="78"/>
        <v>0.6234725263842642</v>
      </c>
      <c r="CF548">
        <f t="shared" si="79"/>
        <v>0.50783833050991734</v>
      </c>
      <c r="CG548">
        <f t="shared" si="80"/>
        <v>0.6217041499124597</v>
      </c>
    </row>
    <row r="549" spans="1:85" x14ac:dyDescent="0.45">
      <c r="A549" t="s">
        <v>565</v>
      </c>
      <c r="B549">
        <v>8.0864648409999997</v>
      </c>
      <c r="C549">
        <v>9.7000720840000003</v>
      </c>
      <c r="D549">
        <v>5.2085858710000004</v>
      </c>
      <c r="E549">
        <v>6.5092783179999998</v>
      </c>
      <c r="F549">
        <v>8.7481848660000008</v>
      </c>
      <c r="G549">
        <v>10.607753300000001</v>
      </c>
      <c r="H549">
        <v>16.145900739999998</v>
      </c>
      <c r="I549">
        <v>13.323017699999999</v>
      </c>
      <c r="J549">
        <v>18.611619869999998</v>
      </c>
      <c r="K549">
        <v>12.28693765</v>
      </c>
      <c r="L549">
        <v>8.2263902600000005</v>
      </c>
      <c r="M549">
        <v>6.3563679779999998</v>
      </c>
      <c r="N549">
        <v>17.834306349999999</v>
      </c>
      <c r="O549">
        <v>24.3182984</v>
      </c>
      <c r="P549">
        <v>17.865871179999999</v>
      </c>
      <c r="Q549">
        <v>12.179729160000001</v>
      </c>
      <c r="R549">
        <v>6.0865212030000002</v>
      </c>
      <c r="S549">
        <v>10.50536516</v>
      </c>
      <c r="T549" t="s">
        <v>565</v>
      </c>
      <c r="U549">
        <v>61.701096380000003</v>
      </c>
      <c r="V549">
        <v>68.190554509999998</v>
      </c>
      <c r="W549">
        <v>59.923540170000003</v>
      </c>
      <c r="X549">
        <v>57.352784829999997</v>
      </c>
      <c r="Y549">
        <v>57.629525909999998</v>
      </c>
      <c r="Z549">
        <v>54.918998520000002</v>
      </c>
      <c r="AA549">
        <v>46.062621219999997</v>
      </c>
      <c r="AB549">
        <v>35.621425610000003</v>
      </c>
      <c r="AC549">
        <v>67.288366420000003</v>
      </c>
      <c r="AD549">
        <v>46.829440759999997</v>
      </c>
      <c r="AE549">
        <v>51.411135049999999</v>
      </c>
      <c r="AF549">
        <v>34.603929090000001</v>
      </c>
      <c r="AG549">
        <v>384.49800599999998</v>
      </c>
      <c r="AH549">
        <v>308.9685546</v>
      </c>
      <c r="AI549">
        <v>456.49174299999999</v>
      </c>
      <c r="AJ549">
        <v>168.3168646</v>
      </c>
      <c r="AK549">
        <v>156.94353459999999</v>
      </c>
      <c r="AL549">
        <v>183.69998810000001</v>
      </c>
      <c r="AM549" t="b">
        <f t="shared" si="72"/>
        <v>1</v>
      </c>
      <c r="AN549" t="s">
        <v>565</v>
      </c>
      <c r="AO549">
        <v>6.9436786460000004</v>
      </c>
      <c r="AP549">
        <v>5.2561312769999997</v>
      </c>
      <c r="AQ549">
        <v>8.2469390110000003</v>
      </c>
      <c r="AR549">
        <v>5.088089364</v>
      </c>
      <c r="AS549">
        <v>5.2496521290000002</v>
      </c>
      <c r="AT549">
        <v>3.7541965500000001</v>
      </c>
      <c r="AU549">
        <v>5.5407520730000002</v>
      </c>
      <c r="AV549">
        <v>5.8076300639999996</v>
      </c>
      <c r="AW549">
        <v>8.0146975810000001</v>
      </c>
      <c r="AX549">
        <v>8.4547326399999996</v>
      </c>
      <c r="AY549">
        <v>6.4142299859999996</v>
      </c>
      <c r="AZ549">
        <v>7.4378024710000004</v>
      </c>
      <c r="BA549">
        <v>12.082687249999999</v>
      </c>
      <c r="BB549">
        <v>36.456422590000003</v>
      </c>
      <c r="BC549">
        <v>45.216706879999997</v>
      </c>
      <c r="BD549">
        <v>6.5024422240000002</v>
      </c>
      <c r="BE549">
        <v>5.8873819000000003</v>
      </c>
      <c r="BF549">
        <v>8.1936023700000007</v>
      </c>
      <c r="BG549" t="s">
        <v>565</v>
      </c>
      <c r="BH549">
        <v>100.8144114</v>
      </c>
      <c r="BI549">
        <v>65.302965970000002</v>
      </c>
      <c r="BJ549">
        <v>84.288123060000004</v>
      </c>
      <c r="BK549">
        <v>114.69308359999999</v>
      </c>
      <c r="BL549">
        <v>105.97165409999999</v>
      </c>
      <c r="BM549">
        <v>98.328013220000003</v>
      </c>
      <c r="BN549">
        <v>93.140724849999998</v>
      </c>
      <c r="BO549">
        <v>117.36191049999999</v>
      </c>
      <c r="BP549">
        <v>133.78902690000001</v>
      </c>
      <c r="BQ549">
        <v>137.04192470000001</v>
      </c>
      <c r="BR549">
        <v>91.706594089999996</v>
      </c>
      <c r="BS549">
        <v>196.6902006</v>
      </c>
      <c r="BT549">
        <v>622.67306310000004</v>
      </c>
      <c r="BU549">
        <v>889.73211030000004</v>
      </c>
      <c r="BV549">
        <v>997.79280100000005</v>
      </c>
      <c r="BW549">
        <v>169.1723092</v>
      </c>
      <c r="BX549">
        <v>216.9986303</v>
      </c>
      <c r="BY549">
        <v>177.3582188</v>
      </c>
      <c r="BZ549" t="b">
        <f t="shared" si="73"/>
        <v>1</v>
      </c>
      <c r="CA549" t="b">
        <f t="shared" si="74"/>
        <v>1</v>
      </c>
      <c r="CB549">
        <f t="shared" si="75"/>
        <v>0.5993422270172799</v>
      </c>
      <c r="CC549">
        <f t="shared" si="76"/>
        <v>0.93997161404293783</v>
      </c>
      <c r="CD549">
        <f t="shared" si="77"/>
        <v>0.68966253183627735</v>
      </c>
      <c r="CE549">
        <f t="shared" si="78"/>
        <v>0.80561622522713616</v>
      </c>
      <c r="CF549">
        <f t="shared" si="79"/>
        <v>0.64181859890626902</v>
      </c>
      <c r="CG549">
        <f t="shared" si="80"/>
        <v>0.92322230686219253</v>
      </c>
    </row>
    <row r="550" spans="1:85" x14ac:dyDescent="0.45">
      <c r="A550" t="s">
        <v>566</v>
      </c>
      <c r="B550">
        <v>72.376727869999996</v>
      </c>
      <c r="C550">
        <v>94.217221899999998</v>
      </c>
      <c r="D550">
        <v>22.728374710000001</v>
      </c>
      <c r="E550">
        <v>71.255823289999995</v>
      </c>
      <c r="F550">
        <v>82.287613890000003</v>
      </c>
      <c r="G550">
        <v>28.275149320000001</v>
      </c>
      <c r="H550">
        <v>14.36428411</v>
      </c>
      <c r="I550">
        <v>18.879854229999999</v>
      </c>
      <c r="J550">
        <v>20.72143913</v>
      </c>
      <c r="K550">
        <v>12.867007660000001</v>
      </c>
      <c r="L550">
        <v>15.178269350000001</v>
      </c>
      <c r="M550">
        <v>4.9438417609999998</v>
      </c>
      <c r="N550">
        <v>6.138319396</v>
      </c>
      <c r="O550">
        <v>11.133678789999999</v>
      </c>
      <c r="P550">
        <v>8.4429433429999996</v>
      </c>
      <c r="Q550">
        <v>15.05549854</v>
      </c>
      <c r="R550">
        <v>9.9992848339999991</v>
      </c>
      <c r="S550">
        <v>15.986425240000001</v>
      </c>
      <c r="T550" t="s">
        <v>566</v>
      </c>
      <c r="U550">
        <v>7.0136422920000001</v>
      </c>
      <c r="V550">
        <v>15.166126670000001</v>
      </c>
      <c r="W550">
        <v>13.41766226</v>
      </c>
      <c r="X550">
        <v>11.23960615</v>
      </c>
      <c r="Y550">
        <v>18.699523589999998</v>
      </c>
      <c r="Z550">
        <v>14.38140714</v>
      </c>
      <c r="AA550">
        <v>17.575255890000001</v>
      </c>
      <c r="AB550">
        <v>16.123382119999999</v>
      </c>
      <c r="AC550">
        <v>22.511314800000001</v>
      </c>
      <c r="AD550">
        <v>17.17461153</v>
      </c>
      <c r="AE550">
        <v>10.56393186</v>
      </c>
      <c r="AF550">
        <v>13.94683073</v>
      </c>
      <c r="AG550">
        <v>7.4715606540000001</v>
      </c>
      <c r="AH550">
        <v>4.9269009959999996</v>
      </c>
      <c r="AI550">
        <v>6.0930041959999999</v>
      </c>
      <c r="AJ550">
        <v>10.626543870000001</v>
      </c>
      <c r="AK550">
        <v>9.2378156439999994</v>
      </c>
      <c r="AL550">
        <v>11.38739708</v>
      </c>
      <c r="AM550" t="b">
        <f t="shared" si="72"/>
        <v>1</v>
      </c>
      <c r="AN550" t="s">
        <v>566</v>
      </c>
      <c r="AO550">
        <v>29.30467767</v>
      </c>
      <c r="AP550">
        <v>4.3420214899999996</v>
      </c>
      <c r="AQ550">
        <v>15.21102084</v>
      </c>
      <c r="AR550">
        <v>28.46907144</v>
      </c>
      <c r="AS550">
        <v>34.778945350000001</v>
      </c>
      <c r="AT550">
        <v>2.3710715050000002</v>
      </c>
      <c r="AU550">
        <v>15.98902741</v>
      </c>
      <c r="AV550">
        <v>19.425521249999999</v>
      </c>
      <c r="AW550">
        <v>65.72052017</v>
      </c>
      <c r="AX550">
        <v>1.031064956</v>
      </c>
      <c r="AY550">
        <v>15.78887381</v>
      </c>
      <c r="AZ550">
        <v>28.001138709999999</v>
      </c>
      <c r="BA550">
        <v>20.13781208</v>
      </c>
      <c r="BB550">
        <v>7.5540335089999999</v>
      </c>
      <c r="BC550">
        <v>3.39572107</v>
      </c>
      <c r="BD550">
        <v>4.8303856520000004</v>
      </c>
      <c r="BE550">
        <v>2.6305323380000001</v>
      </c>
      <c r="BF550">
        <v>2.458080711</v>
      </c>
      <c r="BG550" t="s">
        <v>566</v>
      </c>
      <c r="BH550">
        <v>6.5197343910000001</v>
      </c>
      <c r="BI550">
        <v>7.0218242980000003</v>
      </c>
      <c r="BJ550">
        <v>7.0398658090000001</v>
      </c>
      <c r="BK550">
        <v>10.36985396</v>
      </c>
      <c r="BL550">
        <v>8.5786577130000001</v>
      </c>
      <c r="BM550">
        <v>9.4427737119999993</v>
      </c>
      <c r="BN550">
        <v>7.8434294610000004</v>
      </c>
      <c r="BO550">
        <v>9.9004775120000001</v>
      </c>
      <c r="BP550">
        <v>9.062358326</v>
      </c>
      <c r="BQ550">
        <v>5.4985957430000001</v>
      </c>
      <c r="BR550">
        <v>6.2259522589999996</v>
      </c>
      <c r="BS550">
        <v>10.11377087</v>
      </c>
      <c r="BT550">
        <v>4.7444495690000004</v>
      </c>
      <c r="BU550">
        <v>6.5244732130000003</v>
      </c>
      <c r="BV550">
        <v>3.5455513779999999</v>
      </c>
      <c r="BW550">
        <v>6.8583368609999997</v>
      </c>
      <c r="BX550">
        <v>11.09505482</v>
      </c>
      <c r="BY550">
        <v>8.6640509160000008</v>
      </c>
      <c r="BZ550" t="b">
        <f t="shared" si="73"/>
        <v>1</v>
      </c>
      <c r="CA550" t="b">
        <f t="shared" si="74"/>
        <v>1</v>
      </c>
      <c r="CB550">
        <f t="shared" si="75"/>
        <v>0.17601303420685288</v>
      </c>
      <c r="CC550">
        <f t="shared" si="76"/>
        <v>0.2707390386082088</v>
      </c>
      <c r="CD550">
        <f t="shared" si="77"/>
        <v>0.13508336792321382</v>
      </c>
      <c r="CE550">
        <f t="shared" si="78"/>
        <v>0.47278637291501729</v>
      </c>
      <c r="CF550">
        <f t="shared" si="79"/>
        <v>0.21912923151965111</v>
      </c>
      <c r="CG550">
        <f t="shared" si="80"/>
        <v>0.40103379360313085</v>
      </c>
    </row>
    <row r="551" spans="1:85" x14ac:dyDescent="0.45">
      <c r="A551" t="s">
        <v>567</v>
      </c>
      <c r="B551">
        <v>68.820977369999994</v>
      </c>
      <c r="C551">
        <v>75.660562260000006</v>
      </c>
      <c r="D551">
        <v>89.350923080000001</v>
      </c>
      <c r="E551">
        <v>53.320684100000001</v>
      </c>
      <c r="F551">
        <v>53.856013079999997</v>
      </c>
      <c r="G551">
        <v>66.097276609999994</v>
      </c>
      <c r="H551">
        <v>40.049257249999997</v>
      </c>
      <c r="I551">
        <v>40.97330067</v>
      </c>
      <c r="J551">
        <v>48.902596350000003</v>
      </c>
      <c r="K551">
        <v>39.55022847</v>
      </c>
      <c r="L551">
        <v>33.369019649999998</v>
      </c>
      <c r="M551">
        <v>42.049818930000001</v>
      </c>
      <c r="N551">
        <v>33.263055110000003</v>
      </c>
      <c r="O551">
        <v>43.582492610000003</v>
      </c>
      <c r="P551">
        <v>40.933198529999999</v>
      </c>
      <c r="Q551">
        <v>64.789392609999993</v>
      </c>
      <c r="R551">
        <v>53.836729210000001</v>
      </c>
      <c r="S551">
        <v>59.225899230000003</v>
      </c>
      <c r="T551" t="s">
        <v>567</v>
      </c>
      <c r="U551">
        <v>1.7060210979999999</v>
      </c>
      <c r="V551">
        <v>1.596434387</v>
      </c>
      <c r="W551">
        <v>2.0842970489999999</v>
      </c>
      <c r="X551">
        <v>0.769836038</v>
      </c>
      <c r="Y551">
        <v>0.65612363500000004</v>
      </c>
      <c r="Z551">
        <v>1.3482569200000001</v>
      </c>
      <c r="AA551">
        <v>4.4420976430000003</v>
      </c>
      <c r="AB551">
        <v>4.3120673109999998</v>
      </c>
      <c r="AC551">
        <v>3.1925137349999999</v>
      </c>
      <c r="AD551">
        <v>1.373968922</v>
      </c>
      <c r="AE551">
        <v>2.0121774970000001</v>
      </c>
      <c r="AF551">
        <v>2.7630513720000001</v>
      </c>
      <c r="AG551">
        <v>1.14947087</v>
      </c>
      <c r="AH551">
        <v>1.296552894</v>
      </c>
      <c r="AI551">
        <v>3.094859274</v>
      </c>
      <c r="AJ551">
        <v>2.3719964</v>
      </c>
      <c r="AK551">
        <v>1.887295669</v>
      </c>
      <c r="AL551">
        <v>1.376498548</v>
      </c>
      <c r="AM551" t="b">
        <f t="shared" si="72"/>
        <v>1</v>
      </c>
      <c r="AN551" t="s">
        <v>567</v>
      </c>
      <c r="AO551">
        <v>46.605029549999998</v>
      </c>
      <c r="AP551">
        <v>69.700871280000001</v>
      </c>
      <c r="AQ551">
        <v>44.533470659999999</v>
      </c>
      <c r="AR551">
        <v>76.805920400000005</v>
      </c>
      <c r="AS551">
        <v>77.924523780000001</v>
      </c>
      <c r="AT551">
        <v>62.635805589999997</v>
      </c>
      <c r="AU551">
        <v>53.032912699999997</v>
      </c>
      <c r="AV551">
        <v>56.073669590000002</v>
      </c>
      <c r="AW551">
        <v>60.453718899999998</v>
      </c>
      <c r="AX551">
        <v>38.561829359999997</v>
      </c>
      <c r="AY551">
        <v>43.254935539999998</v>
      </c>
      <c r="AZ551">
        <v>28.876174299999999</v>
      </c>
      <c r="BA551">
        <v>29.720632989999999</v>
      </c>
      <c r="BB551">
        <v>43.353583620000002</v>
      </c>
      <c r="BC551">
        <v>37.352931769999998</v>
      </c>
      <c r="BD551">
        <v>43.10190274</v>
      </c>
      <c r="BE551">
        <v>51.107485429999997</v>
      </c>
      <c r="BF551">
        <v>31.955049240000001</v>
      </c>
      <c r="BG551" t="s">
        <v>567</v>
      </c>
      <c r="BH551">
        <v>0.12073582200000001</v>
      </c>
      <c r="BI551">
        <v>0</v>
      </c>
      <c r="BJ551">
        <v>0.19026664300000001</v>
      </c>
      <c r="BK551">
        <v>0</v>
      </c>
      <c r="BL551">
        <v>0.33641795000000002</v>
      </c>
      <c r="BM551">
        <v>0</v>
      </c>
      <c r="BN551">
        <v>0</v>
      </c>
      <c r="BO551">
        <v>0.206259948</v>
      </c>
      <c r="BP551">
        <v>0.95393245500000001</v>
      </c>
      <c r="BQ551">
        <v>0</v>
      </c>
      <c r="BR551">
        <v>0.33653796000000002</v>
      </c>
      <c r="BS551">
        <v>0.60380721599999998</v>
      </c>
      <c r="BT551">
        <v>0.57508479599999995</v>
      </c>
      <c r="BU551">
        <v>0.34339332700000003</v>
      </c>
      <c r="BV551">
        <v>0.74643186900000003</v>
      </c>
      <c r="BW551">
        <v>0.95254678599999998</v>
      </c>
      <c r="BX551">
        <v>0.258024531</v>
      </c>
      <c r="BY551">
        <v>1.1891834590000001</v>
      </c>
      <c r="BZ551" t="b">
        <f t="shared" si="73"/>
        <v>1</v>
      </c>
      <c r="CA551" t="b">
        <f t="shared" si="74"/>
        <v>1</v>
      </c>
      <c r="CB551">
        <f t="shared" si="75"/>
        <v>-0.25644713334744351</v>
      </c>
      <c r="CC551">
        <f t="shared" si="76"/>
        <v>-0.46810439911501855</v>
      </c>
      <c r="CD551">
        <f t="shared" si="77"/>
        <v>-0.12944942587604613</v>
      </c>
      <c r="CE551">
        <f t="shared" si="78"/>
        <v>-0.15722308949475577</v>
      </c>
      <c r="CF551">
        <f t="shared" si="79"/>
        <v>0.29666744894165248</v>
      </c>
      <c r="CG551">
        <f t="shared" si="80"/>
        <v>0.10452578729491153</v>
      </c>
    </row>
    <row r="552" spans="1:85" x14ac:dyDescent="0.45">
      <c r="A552" t="s">
        <v>568</v>
      </c>
      <c r="B552">
        <v>11.81426778</v>
      </c>
      <c r="C552">
        <v>11.4713896</v>
      </c>
      <c r="D552">
        <v>5.8241460189999996</v>
      </c>
      <c r="E552">
        <v>16.688681649999999</v>
      </c>
      <c r="F552">
        <v>15.12706966</v>
      </c>
      <c r="G552">
        <v>7.4620057710000003</v>
      </c>
      <c r="H552">
        <v>8.6111470630000007</v>
      </c>
      <c r="I552">
        <v>7.56533166</v>
      </c>
      <c r="J552">
        <v>8.3639263400000008</v>
      </c>
      <c r="K552">
        <v>4.1132237610000004</v>
      </c>
      <c r="L552">
        <v>12.571314689999999</v>
      </c>
      <c r="M552">
        <v>0.54327931399999996</v>
      </c>
      <c r="N552">
        <v>1.078353407</v>
      </c>
      <c r="O552">
        <v>6.006326713</v>
      </c>
      <c r="P552">
        <v>4.8245390529999996</v>
      </c>
      <c r="Q552">
        <v>4.5673984340000002</v>
      </c>
      <c r="R552">
        <v>0.79704444299999999</v>
      </c>
      <c r="S552">
        <v>7.8409609519999997</v>
      </c>
      <c r="T552" t="s">
        <v>568</v>
      </c>
      <c r="U552">
        <v>0.66345264900000001</v>
      </c>
      <c r="V552">
        <v>0.22806205500000001</v>
      </c>
      <c r="W552">
        <v>0.78161139300000004</v>
      </c>
      <c r="X552">
        <v>2.0015736990000002</v>
      </c>
      <c r="Y552">
        <v>1.312247269</v>
      </c>
      <c r="Z552">
        <v>1.078605536</v>
      </c>
      <c r="AA552">
        <v>4.2489629630000003</v>
      </c>
      <c r="AB552">
        <v>1.781071281</v>
      </c>
      <c r="AC552">
        <v>4.9934189189999998</v>
      </c>
      <c r="AD552">
        <v>4.1219067669999996</v>
      </c>
      <c r="AE552">
        <v>4.628008243</v>
      </c>
      <c r="AF552">
        <v>2.4999036220000002</v>
      </c>
      <c r="AG552">
        <v>5.9772485230000001</v>
      </c>
      <c r="AH552">
        <v>5.3158668640000002</v>
      </c>
      <c r="AI552">
        <v>2.6112875130000002</v>
      </c>
      <c r="AJ552">
        <v>1.7078374080000001</v>
      </c>
      <c r="AK552">
        <v>3.277934583</v>
      </c>
      <c r="AL552">
        <v>1.668483089</v>
      </c>
      <c r="AM552" t="b">
        <f t="shared" si="72"/>
        <v>1</v>
      </c>
      <c r="AN552" t="s">
        <v>568</v>
      </c>
      <c r="AO552">
        <v>12.82815207</v>
      </c>
      <c r="AP552">
        <v>20.795997660000001</v>
      </c>
      <c r="AQ552">
        <v>8.0636737000000007</v>
      </c>
      <c r="AR552">
        <v>54.394098200000002</v>
      </c>
      <c r="AS552">
        <v>30.185499740000001</v>
      </c>
      <c r="AT552">
        <v>49.397323020000002</v>
      </c>
      <c r="AU552">
        <v>28.02037477</v>
      </c>
      <c r="AV552">
        <v>35.046043490000002</v>
      </c>
      <c r="AW552">
        <v>15.8004038</v>
      </c>
      <c r="AX552">
        <v>26.189049879999999</v>
      </c>
      <c r="AY552">
        <v>14.30866689</v>
      </c>
      <c r="AZ552">
        <v>5.5418920370000002</v>
      </c>
      <c r="BA552">
        <v>13.19373895</v>
      </c>
      <c r="BB552">
        <v>21.676791810000001</v>
      </c>
      <c r="BC552">
        <v>23.948769649999999</v>
      </c>
      <c r="BD552">
        <v>13.00488445</v>
      </c>
      <c r="BE552">
        <v>16.78530159</v>
      </c>
      <c r="BF552">
        <v>14.748484270000001</v>
      </c>
      <c r="BG552" t="s">
        <v>568</v>
      </c>
      <c r="BH552">
        <v>2.1732447970000002</v>
      </c>
      <c r="BI552">
        <v>2.3406080990000002</v>
      </c>
      <c r="BJ552">
        <v>3.9955995130000002</v>
      </c>
      <c r="BK552">
        <v>22.238963909999999</v>
      </c>
      <c r="BL552">
        <v>17.66194235</v>
      </c>
      <c r="BM552">
        <v>10.46916216</v>
      </c>
      <c r="BN552">
        <v>11.43833463</v>
      </c>
      <c r="BO552">
        <v>9.07543772</v>
      </c>
      <c r="BP552">
        <v>1.4308986829999999</v>
      </c>
      <c r="BQ552">
        <v>4.2296890329999997</v>
      </c>
      <c r="BR552">
        <v>5.0480694000000002</v>
      </c>
      <c r="BS552">
        <v>4.5285541189999998</v>
      </c>
      <c r="BT552">
        <v>6.4697039580000002</v>
      </c>
      <c r="BU552">
        <v>7.8980465210000004</v>
      </c>
      <c r="BV552">
        <v>8.2107505599999993</v>
      </c>
      <c r="BW552">
        <v>2.0956029300000001</v>
      </c>
      <c r="BX552">
        <v>1.419134919</v>
      </c>
      <c r="BY552">
        <v>3.3976670260000001</v>
      </c>
      <c r="BZ552" t="b">
        <f t="shared" si="73"/>
        <v>1</v>
      </c>
      <c r="CA552" t="b">
        <f t="shared" si="74"/>
        <v>1</v>
      </c>
      <c r="CB552">
        <f t="shared" si="75"/>
        <v>-0.34388574415770151</v>
      </c>
      <c r="CC552">
        <f t="shared" si="76"/>
        <v>0.78324433911463442</v>
      </c>
      <c r="CD552">
        <f t="shared" si="77"/>
        <v>0.55760731809646458</v>
      </c>
      <c r="CE552">
        <f t="shared" si="78"/>
        <v>-0.17354328532404995</v>
      </c>
      <c r="CF552">
        <f t="shared" si="79"/>
        <v>0.48679117208717448</v>
      </c>
      <c r="CG552">
        <f t="shared" si="80"/>
        <v>-7.6057016765939803E-2</v>
      </c>
    </row>
    <row r="553" spans="1:85" x14ac:dyDescent="0.45">
      <c r="A553" t="s">
        <v>569</v>
      </c>
      <c r="B553">
        <v>57.465516100000002</v>
      </c>
      <c r="C553">
        <v>63.345688129999999</v>
      </c>
      <c r="D553">
        <v>48.203094700000001</v>
      </c>
      <c r="E553">
        <v>63.015353930000003</v>
      </c>
      <c r="F553">
        <v>59.505882470000003</v>
      </c>
      <c r="G553">
        <v>46.235173009999997</v>
      </c>
      <c r="H553">
        <v>67.7385491</v>
      </c>
      <c r="I553">
        <v>71.837175849999994</v>
      </c>
      <c r="J553">
        <v>45.285763340000003</v>
      </c>
      <c r="K553">
        <v>57.110529919999998</v>
      </c>
      <c r="L553">
        <v>67.259430219999999</v>
      </c>
      <c r="M553">
        <v>54.32793143</v>
      </c>
      <c r="N553">
        <v>72.166728039999995</v>
      </c>
      <c r="O553">
        <v>70.1714755</v>
      </c>
      <c r="P553">
        <v>60.834422119999999</v>
      </c>
      <c r="Q553">
        <v>53.117152160000003</v>
      </c>
      <c r="R553">
        <v>53.401977700000003</v>
      </c>
      <c r="S553">
        <v>40.422818110000001</v>
      </c>
      <c r="T553" t="s">
        <v>569</v>
      </c>
      <c r="U553">
        <v>88.144423410000002</v>
      </c>
      <c r="V553">
        <v>97.382497580000006</v>
      </c>
      <c r="W553">
        <v>88.582624600000003</v>
      </c>
      <c r="X553">
        <v>83.0653085</v>
      </c>
      <c r="Y553">
        <v>98.090483390000003</v>
      </c>
      <c r="Z553">
        <v>86.827745620000002</v>
      </c>
      <c r="AA553">
        <v>85.94493267</v>
      </c>
      <c r="AB553">
        <v>100.0212135</v>
      </c>
      <c r="AC553">
        <v>93.401491590000006</v>
      </c>
      <c r="AD553">
        <v>109.5740215</v>
      </c>
      <c r="AE553">
        <v>112.58133100000001</v>
      </c>
      <c r="AF553">
        <v>101.969753</v>
      </c>
      <c r="AG553">
        <v>105.1765846</v>
      </c>
      <c r="AH553">
        <v>135.6194327</v>
      </c>
      <c r="AI553">
        <v>103.2909283</v>
      </c>
      <c r="AJ553">
        <v>113.4763078</v>
      </c>
      <c r="AK553">
        <v>110.357131</v>
      </c>
      <c r="AL553">
        <v>99.650152469999995</v>
      </c>
      <c r="AM553" t="b">
        <f t="shared" si="72"/>
        <v>1</v>
      </c>
      <c r="AN553" t="s">
        <v>569</v>
      </c>
      <c r="AO553">
        <v>66.494549739999997</v>
      </c>
      <c r="AP553">
        <v>59.188608729999999</v>
      </c>
      <c r="AQ553">
        <v>58.461634320000002</v>
      </c>
      <c r="AR553">
        <v>76.442485450000007</v>
      </c>
      <c r="AS553">
        <v>62.175567399999998</v>
      </c>
      <c r="AT553">
        <v>75.281520279999995</v>
      </c>
      <c r="AU553">
        <v>83.269588299999995</v>
      </c>
      <c r="AV553">
        <v>86.713924750000004</v>
      </c>
      <c r="AW553">
        <v>111.7477834</v>
      </c>
      <c r="AX553">
        <v>83.516261439999994</v>
      </c>
      <c r="AY553">
        <v>79.108836490000002</v>
      </c>
      <c r="AZ553">
        <v>129.21358799999999</v>
      </c>
      <c r="BA553">
        <v>192.0730628</v>
      </c>
      <c r="BB553">
        <v>167.17404590000001</v>
      </c>
      <c r="BC553">
        <v>161.92227840000001</v>
      </c>
      <c r="BD553">
        <v>43.845039</v>
      </c>
      <c r="BE553">
        <v>58.372765219999998</v>
      </c>
      <c r="BF553">
        <v>50.964206740000002</v>
      </c>
      <c r="BG553" t="s">
        <v>569</v>
      </c>
      <c r="BH553">
        <v>83.669924679999994</v>
      </c>
      <c r="BI553">
        <v>88.47498616</v>
      </c>
      <c r="BJ553">
        <v>100.0802545</v>
      </c>
      <c r="BK553">
        <v>71.33959772</v>
      </c>
      <c r="BL553">
        <v>81.413143779999999</v>
      </c>
      <c r="BM553">
        <v>93.606626360000007</v>
      </c>
      <c r="BN553">
        <v>87.748367099999996</v>
      </c>
      <c r="BO553">
        <v>88.89803766</v>
      </c>
      <c r="BP553">
        <v>84.4230223</v>
      </c>
      <c r="BQ553">
        <v>82.055967249999995</v>
      </c>
      <c r="BR553">
        <v>88.67775245</v>
      </c>
      <c r="BS553">
        <v>88.306805310000001</v>
      </c>
      <c r="BT553">
        <v>107.54085689999999</v>
      </c>
      <c r="BU553">
        <v>123.44990110000001</v>
      </c>
      <c r="BV553">
        <v>129.50592929999999</v>
      </c>
      <c r="BW553">
        <v>88.205832409999999</v>
      </c>
      <c r="BX553">
        <v>86.954266829999995</v>
      </c>
      <c r="BY553">
        <v>90.717709589999998</v>
      </c>
      <c r="BZ553" t="b">
        <f t="shared" si="73"/>
        <v>1</v>
      </c>
      <c r="CA553" t="b">
        <f t="shared" si="74"/>
        <v>1</v>
      </c>
      <c r="CB553">
        <f t="shared" si="75"/>
        <v>0.29816508859546698</v>
      </c>
      <c r="CC553">
        <f t="shared" si="76"/>
        <v>0.70208220075219119</v>
      </c>
      <c r="CD553">
        <f t="shared" si="77"/>
        <v>0.23037947256614136</v>
      </c>
      <c r="CE553">
        <f t="shared" si="78"/>
        <v>0.37678126746173313</v>
      </c>
      <c r="CF553">
        <f t="shared" si="79"/>
        <v>0.45855968122128499</v>
      </c>
      <c r="CG553">
        <f t="shared" si="80"/>
        <v>0.4864999298704813</v>
      </c>
    </row>
    <row r="554" spans="1:85" x14ac:dyDescent="0.45">
      <c r="A554" t="s">
        <v>570</v>
      </c>
      <c r="B554">
        <v>24.37409615</v>
      </c>
      <c r="C554">
        <v>24.29235444</v>
      </c>
      <c r="D554">
        <v>19.982029430000001</v>
      </c>
      <c r="E554">
        <v>21.189778359999998</v>
      </c>
      <c r="F554">
        <v>21.050319829999999</v>
      </c>
      <c r="G554">
        <v>20.08157435</v>
      </c>
      <c r="H554">
        <v>20.30300622</v>
      </c>
      <c r="I554">
        <v>25.440938330000002</v>
      </c>
      <c r="J554">
        <v>23.96151871</v>
      </c>
      <c r="K554">
        <v>16.822030510000001</v>
      </c>
      <c r="L554">
        <v>25.89574962</v>
      </c>
      <c r="M554">
        <v>15.64644425</v>
      </c>
      <c r="N554">
        <v>19.161510549999999</v>
      </c>
      <c r="O554">
        <v>22.047613909999999</v>
      </c>
      <c r="P554">
        <v>15.52898508</v>
      </c>
      <c r="Q554">
        <v>14.63259128</v>
      </c>
      <c r="R554">
        <v>19.781193909999999</v>
      </c>
      <c r="S554">
        <v>14.99678939</v>
      </c>
      <c r="T554" t="s">
        <v>570</v>
      </c>
      <c r="U554">
        <v>12.51082139</v>
      </c>
      <c r="V554">
        <v>18.244964419999999</v>
      </c>
      <c r="W554">
        <v>12.1149766</v>
      </c>
      <c r="X554">
        <v>18.476064910000002</v>
      </c>
      <c r="Y554">
        <v>18.480815710000002</v>
      </c>
      <c r="Z554">
        <v>21.12269174</v>
      </c>
      <c r="AA554">
        <v>21.051680139999998</v>
      </c>
      <c r="AB554">
        <v>22.591483090000001</v>
      </c>
      <c r="AC554">
        <v>22.429455470000001</v>
      </c>
      <c r="AD554">
        <v>20.037046780000001</v>
      </c>
      <c r="AE554">
        <v>21.027254840000001</v>
      </c>
      <c r="AF554">
        <v>22.499132599999999</v>
      </c>
      <c r="AG554">
        <v>21.61005235</v>
      </c>
      <c r="AH554">
        <v>22.300709770000001</v>
      </c>
      <c r="AI554">
        <v>20.310013990000002</v>
      </c>
      <c r="AJ554">
        <v>12.429261139999999</v>
      </c>
      <c r="AK554">
        <v>16.985661019999998</v>
      </c>
      <c r="AL554">
        <v>15.68374103</v>
      </c>
      <c r="AM554" t="b">
        <f t="shared" si="72"/>
        <v>1</v>
      </c>
      <c r="AN554" t="s">
        <v>570</v>
      </c>
      <c r="AO554">
        <v>13.65197835</v>
      </c>
      <c r="AP554">
        <v>20.338942769999999</v>
      </c>
      <c r="AQ554">
        <v>16.67714333</v>
      </c>
      <c r="AR554">
        <v>33.436015820000001</v>
      </c>
      <c r="AS554">
        <v>18.53783408</v>
      </c>
      <c r="AT554">
        <v>20.154107790000001</v>
      </c>
      <c r="AU554">
        <v>18.838557049999999</v>
      </c>
      <c r="AV554">
        <v>21.2278892</v>
      </c>
      <c r="AW554">
        <v>20.151239629999999</v>
      </c>
      <c r="AX554">
        <v>25.57041091</v>
      </c>
      <c r="AY554">
        <v>20.72289688</v>
      </c>
      <c r="AZ554">
        <v>20.85501477</v>
      </c>
      <c r="BA554">
        <v>14.304790649999999</v>
      </c>
      <c r="BB554">
        <v>21.51257369</v>
      </c>
      <c r="BC554">
        <v>16.799883189999999</v>
      </c>
      <c r="BD554">
        <v>14.11958883</v>
      </c>
      <c r="BE554">
        <v>17.16109192</v>
      </c>
      <c r="BF554">
        <v>16.878820879999999</v>
      </c>
      <c r="BG554" t="s">
        <v>570</v>
      </c>
      <c r="BH554">
        <v>13.280940429999999</v>
      </c>
      <c r="BI554">
        <v>15.91613508</v>
      </c>
      <c r="BJ554">
        <v>14.07973162</v>
      </c>
      <c r="BK554">
        <v>14.242931949999999</v>
      </c>
      <c r="BL554">
        <v>17.157315430000001</v>
      </c>
      <c r="BM554">
        <v>20.11721356</v>
      </c>
      <c r="BN554">
        <v>15.0332398</v>
      </c>
      <c r="BO554">
        <v>16.29453591</v>
      </c>
      <c r="BP554">
        <v>23.609828270000001</v>
      </c>
      <c r="BQ554">
        <v>19.03360065</v>
      </c>
      <c r="BR554">
        <v>19.687470659999999</v>
      </c>
      <c r="BS554">
        <v>18.114216469999999</v>
      </c>
      <c r="BT554">
        <v>10.63906873</v>
      </c>
      <c r="BU554">
        <v>15.96778971</v>
      </c>
      <c r="BV554">
        <v>21.273308270000001</v>
      </c>
      <c r="BW554">
        <v>18.669917009999999</v>
      </c>
      <c r="BX554">
        <v>14.449373720000001</v>
      </c>
      <c r="BY554">
        <v>15.62926832</v>
      </c>
      <c r="BZ554" t="b">
        <f t="shared" si="73"/>
        <v>1</v>
      </c>
      <c r="CA554" t="b">
        <f t="shared" si="74"/>
        <v>1</v>
      </c>
      <c r="CB554">
        <f t="shared" si="75"/>
        <v>0.20789424987399033</v>
      </c>
      <c r="CC554">
        <f t="shared" si="76"/>
        <v>0.13650210194053239</v>
      </c>
      <c r="CD554">
        <f t="shared" si="77"/>
        <v>-7.1268337583577951E-2</v>
      </c>
      <c r="CE554">
        <f t="shared" si="78"/>
        <v>0.39159154890441117</v>
      </c>
      <c r="CF554">
        <f t="shared" si="79"/>
        <v>0.17655047119410214</v>
      </c>
      <c r="CG554">
        <f t="shared" si="80"/>
        <v>0.33274135577477881</v>
      </c>
    </row>
    <row r="555" spans="1:85" x14ac:dyDescent="0.45">
      <c r="A555" t="s">
        <v>571</v>
      </c>
      <c r="B555">
        <v>135.29057130000001</v>
      </c>
      <c r="C555">
        <v>133.52360100000001</v>
      </c>
      <c r="D555">
        <v>98.252869840000002</v>
      </c>
      <c r="E555">
        <v>143.89659940000001</v>
      </c>
      <c r="F555">
        <v>168.40255869999999</v>
      </c>
      <c r="G555">
        <v>121.76969219999999</v>
      </c>
      <c r="H555">
        <v>207.07581669999999</v>
      </c>
      <c r="I555">
        <v>204.33090469999999</v>
      </c>
      <c r="J555">
        <v>206.6869365</v>
      </c>
      <c r="K555">
        <v>184.46226559999999</v>
      </c>
      <c r="L555">
        <v>200.2720502</v>
      </c>
      <c r="M555">
        <v>128.15959029999999</v>
      </c>
      <c r="N555">
        <v>121.1903329</v>
      </c>
      <c r="O555">
        <v>142.32064389999999</v>
      </c>
      <c r="P555">
        <v>100.18456879999999</v>
      </c>
      <c r="Q555">
        <v>150.1320782</v>
      </c>
      <c r="R555">
        <v>161.94493919999999</v>
      </c>
      <c r="S555">
        <v>99.953220669999993</v>
      </c>
      <c r="T555" t="s">
        <v>571</v>
      </c>
      <c r="U555">
        <v>119.4214769</v>
      </c>
      <c r="V555">
        <v>182.10755109999999</v>
      </c>
      <c r="W555">
        <v>110.2072065</v>
      </c>
      <c r="X555">
        <v>153.6592732</v>
      </c>
      <c r="Y555">
        <v>176.49725770000001</v>
      </c>
      <c r="Z555">
        <v>184.26177899999999</v>
      </c>
      <c r="AA555">
        <v>147.0720589</v>
      </c>
      <c r="AB555">
        <v>194.6992132</v>
      </c>
      <c r="AC555">
        <v>187.62157640000001</v>
      </c>
      <c r="AD555">
        <v>204.03438489999999</v>
      </c>
      <c r="AE555">
        <v>204.23601590000001</v>
      </c>
      <c r="AF555">
        <v>173.15121930000001</v>
      </c>
      <c r="AG555">
        <v>168.3974824</v>
      </c>
      <c r="AH555">
        <v>187.6112037</v>
      </c>
      <c r="AI555">
        <v>125.1483719</v>
      </c>
      <c r="AJ555">
        <v>148.77161419999999</v>
      </c>
      <c r="AK555">
        <v>135.98461950000001</v>
      </c>
      <c r="AL555">
        <v>180.27959770000001</v>
      </c>
      <c r="AM555" t="b">
        <f t="shared" si="72"/>
        <v>1</v>
      </c>
      <c r="AN555" t="s">
        <v>571</v>
      </c>
      <c r="AO555">
        <v>111.6873057</v>
      </c>
      <c r="AP555">
        <v>113.12108619999999</v>
      </c>
      <c r="AQ555">
        <v>99.329798760000003</v>
      </c>
      <c r="AR555">
        <v>188.6227414</v>
      </c>
      <c r="AS555">
        <v>151.74775679999999</v>
      </c>
      <c r="AT555">
        <v>150.36545129999999</v>
      </c>
      <c r="AU555">
        <v>184.90281200000001</v>
      </c>
      <c r="AV555">
        <v>210.07599780000001</v>
      </c>
      <c r="AW555">
        <v>190.97879380000001</v>
      </c>
      <c r="AX555">
        <v>227.8653553</v>
      </c>
      <c r="AY555">
        <v>178.4471676</v>
      </c>
      <c r="AZ555">
        <v>151.81867399999999</v>
      </c>
      <c r="BA555">
        <v>117.6325988</v>
      </c>
      <c r="BB555">
        <v>135.15151259999999</v>
      </c>
      <c r="BC555">
        <v>145.4798395</v>
      </c>
      <c r="BD555">
        <v>131.34933290000001</v>
      </c>
      <c r="BE555">
        <v>147.18454750000001</v>
      </c>
      <c r="BF555">
        <v>122.24854740000001</v>
      </c>
      <c r="BG555" t="s">
        <v>571</v>
      </c>
      <c r="BH555">
        <v>162.14820900000001</v>
      </c>
      <c r="BI555">
        <v>160.09759399999999</v>
      </c>
      <c r="BJ555">
        <v>138.8946497</v>
      </c>
      <c r="BK555">
        <v>215.26817320000001</v>
      </c>
      <c r="BL555">
        <v>193.27211199999999</v>
      </c>
      <c r="BM555">
        <v>172.43325909999999</v>
      </c>
      <c r="BN555">
        <v>194.45168870000001</v>
      </c>
      <c r="BO555">
        <v>264.01273370000001</v>
      </c>
      <c r="BP555">
        <v>175.76205490000001</v>
      </c>
      <c r="BQ555">
        <v>188.00967750000001</v>
      </c>
      <c r="BR555">
        <v>195.69682370000001</v>
      </c>
      <c r="BS555">
        <v>204.2377908</v>
      </c>
      <c r="BT555">
        <v>171.8065829</v>
      </c>
      <c r="BU555">
        <v>161.90995369999999</v>
      </c>
      <c r="BV555">
        <v>181.19633619999999</v>
      </c>
      <c r="BW555">
        <v>149.35933610000001</v>
      </c>
      <c r="BX555">
        <v>160.62027029999999</v>
      </c>
      <c r="BY555">
        <v>160.2000003</v>
      </c>
      <c r="BZ555" t="b">
        <f t="shared" si="73"/>
        <v>1</v>
      </c>
      <c r="CA555" t="b">
        <f t="shared" si="74"/>
        <v>1</v>
      </c>
      <c r="CB555">
        <f t="shared" si="75"/>
        <v>0.4629746263123099</v>
      </c>
      <c r="CC555">
        <f t="shared" si="76"/>
        <v>0.73102079625071292</v>
      </c>
      <c r="CD555">
        <f t="shared" si="77"/>
        <v>0.5271325196132971</v>
      </c>
      <c r="CE555">
        <f t="shared" si="78"/>
        <v>0.52363602808978726</v>
      </c>
      <c r="CF555">
        <f t="shared" si="79"/>
        <v>0.76785551841085364</v>
      </c>
      <c r="CG555">
        <f t="shared" si="80"/>
        <v>0.41223545736162875</v>
      </c>
    </row>
    <row r="556" spans="1:85" x14ac:dyDescent="0.45">
      <c r="A556" t="s">
        <v>572</v>
      </c>
      <c r="B556">
        <v>12.33042511</v>
      </c>
      <c r="C556">
        <v>28.256731720000001</v>
      </c>
      <c r="D556">
        <v>27.368751209999999</v>
      </c>
      <c r="E556">
        <v>6.647773602</v>
      </c>
      <c r="F556">
        <v>13.486784999999999</v>
      </c>
      <c r="G556">
        <v>14.44849157</v>
      </c>
      <c r="H556">
        <v>9.9844765520000003</v>
      </c>
      <c r="I556">
        <v>8.4356795499999997</v>
      </c>
      <c r="J556">
        <v>13.864526550000001</v>
      </c>
      <c r="K556">
        <v>15.9782923</v>
      </c>
      <c r="L556">
        <v>14.71481075</v>
      </c>
      <c r="M556">
        <v>24.012945689999999</v>
      </c>
      <c r="N556">
        <v>16.009400589999998</v>
      </c>
      <c r="O556">
        <v>14.429833690000001</v>
      </c>
      <c r="P556">
        <v>29.550301699999999</v>
      </c>
      <c r="Q556">
        <v>29.688089819999998</v>
      </c>
      <c r="R556">
        <v>26.66475956</v>
      </c>
      <c r="S556">
        <v>36.312023050000001</v>
      </c>
      <c r="T556" t="s">
        <v>572</v>
      </c>
      <c r="U556">
        <v>24.737305920000001</v>
      </c>
      <c r="V556">
        <v>12.543413040000001</v>
      </c>
      <c r="W556">
        <v>10.42148525</v>
      </c>
      <c r="X556">
        <v>12.54832742</v>
      </c>
      <c r="Y556">
        <v>10.0605624</v>
      </c>
      <c r="Z556">
        <v>9.527682231</v>
      </c>
      <c r="AA556">
        <v>11.781215489999999</v>
      </c>
      <c r="AB556">
        <v>7.3117663100000003</v>
      </c>
      <c r="AC556">
        <v>6.548746124</v>
      </c>
      <c r="AD556">
        <v>6.9843420209999998</v>
      </c>
      <c r="AE556">
        <v>8.0487099880000006</v>
      </c>
      <c r="AF556">
        <v>9.8680406139999999</v>
      </c>
      <c r="AG556">
        <v>5.6324072620000001</v>
      </c>
      <c r="AH556">
        <v>7.3903514939999999</v>
      </c>
      <c r="AI556">
        <v>11.702436629999999</v>
      </c>
      <c r="AJ556">
        <v>15.465416530000001</v>
      </c>
      <c r="AK556">
        <v>22.051559919999999</v>
      </c>
      <c r="AL556">
        <v>25.06895841</v>
      </c>
      <c r="AM556" t="b">
        <f t="shared" si="72"/>
        <v>1</v>
      </c>
      <c r="AN556" t="s">
        <v>572</v>
      </c>
      <c r="AO556">
        <v>17.300351880000001</v>
      </c>
      <c r="AP556">
        <v>13.254591919999999</v>
      </c>
      <c r="AQ556">
        <v>13.56163304</v>
      </c>
      <c r="AR556">
        <v>11.387628579999999</v>
      </c>
      <c r="AS556">
        <v>7.8744781929999998</v>
      </c>
      <c r="AT556">
        <v>5.1373215940000003</v>
      </c>
      <c r="AU556">
        <v>3.4827584460000001</v>
      </c>
      <c r="AV556">
        <v>5.2068407470000002</v>
      </c>
      <c r="AW556">
        <v>3.892853111</v>
      </c>
      <c r="AX556">
        <v>11.960353489999999</v>
      </c>
      <c r="AY556">
        <v>8.2233717760000005</v>
      </c>
      <c r="AZ556">
        <v>6.1252490929999999</v>
      </c>
      <c r="BA556">
        <v>11.666042859999999</v>
      </c>
      <c r="BB556">
        <v>12.80901334</v>
      </c>
      <c r="BC556">
        <v>22.518992359999999</v>
      </c>
      <c r="BD556">
        <v>21.55095137</v>
      </c>
      <c r="BE556">
        <v>23.925317929999999</v>
      </c>
      <c r="BF556">
        <v>25.564039390000001</v>
      </c>
      <c r="BG556" t="s">
        <v>572</v>
      </c>
      <c r="BH556">
        <v>41.65385861</v>
      </c>
      <c r="BI556">
        <v>34.875060679999997</v>
      </c>
      <c r="BJ556">
        <v>37.672795409999999</v>
      </c>
      <c r="BK556">
        <v>23.238467910000001</v>
      </c>
      <c r="BL556">
        <v>20.85791287</v>
      </c>
      <c r="BM556">
        <v>9.4427737119999993</v>
      </c>
      <c r="BN556">
        <v>16.01366848</v>
      </c>
      <c r="BO556">
        <v>8.2503979269999999</v>
      </c>
      <c r="BP556">
        <v>10.970223239999999</v>
      </c>
      <c r="BQ556">
        <v>15.01539607</v>
      </c>
      <c r="BR556">
        <v>13.79805636</v>
      </c>
      <c r="BS556">
        <v>12.227096120000001</v>
      </c>
      <c r="BT556">
        <v>21.565679859999999</v>
      </c>
      <c r="BU556">
        <v>16.65457636</v>
      </c>
      <c r="BV556">
        <v>21.646524200000002</v>
      </c>
      <c r="BW556">
        <v>31.243534589999999</v>
      </c>
      <c r="BX556">
        <v>35.865409759999999</v>
      </c>
      <c r="BY556">
        <v>41.451537719999997</v>
      </c>
      <c r="BZ556" t="b">
        <f t="shared" si="73"/>
        <v>1</v>
      </c>
      <c r="CA556" t="b">
        <f t="shared" si="74"/>
        <v>1</v>
      </c>
      <c r="CB556">
        <f t="shared" si="75"/>
        <v>0.44837214923831131</v>
      </c>
      <c r="CC556">
        <f t="shared" si="76"/>
        <v>0.77471097410073142</v>
      </c>
      <c r="CD556">
        <f t="shared" si="77"/>
        <v>0.59209726171834542</v>
      </c>
      <c r="CE556">
        <f t="shared" si="78"/>
        <v>0.71674514048625926</v>
      </c>
      <c r="CF556">
        <f t="shared" si="79"/>
        <v>0.72853598719037038</v>
      </c>
      <c r="CG556">
        <f t="shared" si="80"/>
        <v>0.80217330283839305</v>
      </c>
    </row>
    <row r="557" spans="1:85" x14ac:dyDescent="0.45">
      <c r="A557" t="s">
        <v>573</v>
      </c>
      <c r="B557">
        <v>3.4410488680000002</v>
      </c>
      <c r="C557">
        <v>6.073088609</v>
      </c>
      <c r="D557">
        <v>8.7125436379999996</v>
      </c>
      <c r="E557">
        <v>1.6619434</v>
      </c>
      <c r="F557">
        <v>3.098315473</v>
      </c>
      <c r="G557">
        <v>3.2920613699999999</v>
      </c>
      <c r="H557">
        <v>1.892967673</v>
      </c>
      <c r="I557">
        <v>0.937297728</v>
      </c>
      <c r="J557">
        <v>2.4112220080000002</v>
      </c>
      <c r="K557">
        <v>3.5858873820000001</v>
      </c>
      <c r="L557">
        <v>1.274511167</v>
      </c>
      <c r="M557">
        <v>4.6178741719999996</v>
      </c>
      <c r="N557">
        <v>3.3180104840000002</v>
      </c>
      <c r="O557">
        <v>5.7865830530000002</v>
      </c>
      <c r="P557">
        <v>21.107358359999999</v>
      </c>
      <c r="Q557">
        <v>13.363869490000001</v>
      </c>
      <c r="R557">
        <v>10.72387069</v>
      </c>
      <c r="S557">
        <v>17.585067769999998</v>
      </c>
      <c r="T557" t="s">
        <v>573</v>
      </c>
      <c r="U557">
        <v>26.822442819999999</v>
      </c>
      <c r="V557">
        <v>23.26232963</v>
      </c>
      <c r="W557">
        <v>12.5057823</v>
      </c>
      <c r="X557">
        <v>19.707802569999998</v>
      </c>
      <c r="Y557">
        <v>22.308203580000001</v>
      </c>
      <c r="Z557">
        <v>17.707107539999999</v>
      </c>
      <c r="AA557">
        <v>31.770654879999999</v>
      </c>
      <c r="AB557">
        <v>23.8101108</v>
      </c>
      <c r="AC557">
        <v>24.557797959999998</v>
      </c>
      <c r="AD557">
        <v>24.96043542</v>
      </c>
      <c r="AE557">
        <v>13.481589230000001</v>
      </c>
      <c r="AF557">
        <v>11.710074860000001</v>
      </c>
      <c r="AG557">
        <v>24.023941180000001</v>
      </c>
      <c r="AH557">
        <v>21.133812169999999</v>
      </c>
      <c r="AI557">
        <v>45.165602530000001</v>
      </c>
      <c r="AJ557">
        <v>39.944419379999999</v>
      </c>
      <c r="AK557">
        <v>40.328528509999998</v>
      </c>
      <c r="AL557">
        <v>58.021499409999997</v>
      </c>
      <c r="AM557" t="b">
        <f t="shared" si="72"/>
        <v>1</v>
      </c>
      <c r="AN557" t="s">
        <v>573</v>
      </c>
      <c r="AO557">
        <v>1.64765256</v>
      </c>
      <c r="AP557">
        <v>4.5705489369999999</v>
      </c>
      <c r="AQ557">
        <v>4.3983674730000004</v>
      </c>
      <c r="AR557">
        <v>3.149769606</v>
      </c>
      <c r="AS557">
        <v>4.2653423540000004</v>
      </c>
      <c r="AT557">
        <v>0.395178584</v>
      </c>
      <c r="AU557">
        <v>0.31661440400000002</v>
      </c>
      <c r="AV557">
        <v>2.0026310569999999</v>
      </c>
      <c r="AW557">
        <v>2.7478963140000001</v>
      </c>
      <c r="AX557">
        <v>2.4745558949999999</v>
      </c>
      <c r="AY557">
        <v>2.9604138400000002</v>
      </c>
      <c r="AZ557">
        <v>2.9167852829999998</v>
      </c>
      <c r="BA557">
        <v>13.888146259999999</v>
      </c>
      <c r="BB557">
        <v>4.9265435929999999</v>
      </c>
      <c r="BC557">
        <v>2.502110262</v>
      </c>
      <c r="BD557">
        <v>4.8303856520000004</v>
      </c>
      <c r="BE557">
        <v>4.5094840090000003</v>
      </c>
      <c r="BF557">
        <v>0.98323228399999996</v>
      </c>
      <c r="BG557" t="s">
        <v>573</v>
      </c>
      <c r="BH557">
        <v>14.97124193</v>
      </c>
      <c r="BI557">
        <v>19.427047219999999</v>
      </c>
      <c r="BJ557">
        <v>7.2301324520000003</v>
      </c>
      <c r="BK557">
        <v>12.993551950000001</v>
      </c>
      <c r="BL557">
        <v>10.42895643</v>
      </c>
      <c r="BM557">
        <v>8.6216629549999997</v>
      </c>
      <c r="BN557">
        <v>10.78471551</v>
      </c>
      <c r="BO557">
        <v>4.9502387560000001</v>
      </c>
      <c r="BP557">
        <v>3.8157298220000002</v>
      </c>
      <c r="BQ557">
        <v>6.7675024529999996</v>
      </c>
      <c r="BR557">
        <v>8.0769110390000005</v>
      </c>
      <c r="BS557">
        <v>4.2266505109999999</v>
      </c>
      <c r="BT557">
        <v>12.36432312</v>
      </c>
      <c r="BU557">
        <v>17.513059680000001</v>
      </c>
      <c r="BV557">
        <v>9.5170063299999992</v>
      </c>
      <c r="BW557">
        <v>33.529646880000001</v>
      </c>
      <c r="BX557">
        <v>24.512330410000001</v>
      </c>
      <c r="BY557">
        <v>16.988335129999999</v>
      </c>
      <c r="BZ557" t="b">
        <f t="shared" si="73"/>
        <v>1</v>
      </c>
      <c r="CA557" t="b">
        <f t="shared" si="74"/>
        <v>1</v>
      </c>
      <c r="CB557">
        <f t="shared" si="75"/>
        <v>0.76861701608377009</v>
      </c>
      <c r="CC557">
        <f t="shared" si="76"/>
        <v>0.21227574558798215</v>
      </c>
      <c r="CD557">
        <f t="shared" si="77"/>
        <v>0.43969693368139318</v>
      </c>
      <c r="CE557">
        <f t="shared" si="78"/>
        <v>-0.13603233259273603</v>
      </c>
      <c r="CF557">
        <f t="shared" si="79"/>
        <v>-4.6827525643836396E-2</v>
      </c>
      <c r="CG557">
        <f t="shared" si="80"/>
        <v>0.51408069568246417</v>
      </c>
    </row>
    <row r="558" spans="1:85" x14ac:dyDescent="0.45">
      <c r="A558" t="s">
        <v>574</v>
      </c>
      <c r="B558">
        <v>22.997676599999998</v>
      </c>
      <c r="C558">
        <v>21.508855489999998</v>
      </c>
      <c r="D558">
        <v>19.697924749999999</v>
      </c>
      <c r="E558">
        <v>29.914981210000001</v>
      </c>
      <c r="F558">
        <v>34.354850980000002</v>
      </c>
      <c r="G558">
        <v>29.738287710000002</v>
      </c>
      <c r="H558">
        <v>33.442428900000003</v>
      </c>
      <c r="I558">
        <v>33.341019170000003</v>
      </c>
      <c r="J558">
        <v>26.975546219999998</v>
      </c>
      <c r="K558">
        <v>36.597144749999998</v>
      </c>
      <c r="L558">
        <v>37.540147099999999</v>
      </c>
      <c r="M558">
        <v>24.77353673</v>
      </c>
      <c r="N558">
        <v>27.29063623</v>
      </c>
      <c r="O558">
        <v>26.002999790000001</v>
      </c>
      <c r="P558">
        <v>20.428907550000002</v>
      </c>
      <c r="Q558">
        <v>20.976200219999999</v>
      </c>
      <c r="R558">
        <v>24.128709059999998</v>
      </c>
      <c r="S558">
        <v>23.522882849999998</v>
      </c>
      <c r="T558" t="s">
        <v>574</v>
      </c>
      <c r="U558">
        <v>23.410400620000001</v>
      </c>
      <c r="V558">
        <v>25.542950189999999</v>
      </c>
      <c r="W558">
        <v>31.394724310000001</v>
      </c>
      <c r="X558">
        <v>20.785573029999998</v>
      </c>
      <c r="Y558">
        <v>32.150058100000003</v>
      </c>
      <c r="Z558">
        <v>26.066300439999999</v>
      </c>
      <c r="AA558">
        <v>31.191250839999999</v>
      </c>
      <c r="AB558">
        <v>37.777459270000001</v>
      </c>
      <c r="AC558">
        <v>30.45166948</v>
      </c>
      <c r="AD558">
        <v>31.486787799999998</v>
      </c>
      <c r="AE558">
        <v>29.07596483</v>
      </c>
      <c r="AF558">
        <v>30.919860589999999</v>
      </c>
      <c r="AG558">
        <v>37.587697439999999</v>
      </c>
      <c r="AH558">
        <v>22.81933093</v>
      </c>
      <c r="AI558">
        <v>30.368306629999999</v>
      </c>
      <c r="AJ558">
        <v>26.47147983</v>
      </c>
      <c r="AK558">
        <v>26.81946477</v>
      </c>
      <c r="AL558">
        <v>20.6891903</v>
      </c>
      <c r="AM558" t="b">
        <f t="shared" si="72"/>
        <v>1</v>
      </c>
      <c r="AN558" t="s">
        <v>574</v>
      </c>
      <c r="AO558">
        <v>31.893845979999998</v>
      </c>
      <c r="AP558">
        <v>27.880348510000001</v>
      </c>
      <c r="AQ558">
        <v>25.8404089</v>
      </c>
      <c r="AR558">
        <v>30.770826159999999</v>
      </c>
      <c r="AS558">
        <v>34.778945350000001</v>
      </c>
      <c r="AT558">
        <v>27.267322310000001</v>
      </c>
      <c r="AU558">
        <v>35.144198860000003</v>
      </c>
      <c r="AV558">
        <v>25.63367753</v>
      </c>
      <c r="AW558">
        <v>25.876023620000002</v>
      </c>
      <c r="AX558">
        <v>45.779284050000001</v>
      </c>
      <c r="AY558">
        <v>37.827510169999996</v>
      </c>
      <c r="AZ558">
        <v>40.54331543</v>
      </c>
      <c r="BA558">
        <v>24.304255950000002</v>
      </c>
      <c r="BB558">
        <v>22.169446170000001</v>
      </c>
      <c r="BC558">
        <v>40.748652839999998</v>
      </c>
      <c r="BD558">
        <v>31.769074870000001</v>
      </c>
      <c r="BE558">
        <v>34.071656949999998</v>
      </c>
      <c r="BF558">
        <v>29.169224440000001</v>
      </c>
      <c r="BG558" t="s">
        <v>574</v>
      </c>
      <c r="BH558">
        <v>34.047501820000001</v>
      </c>
      <c r="BI558">
        <v>49.620891710000002</v>
      </c>
      <c r="BJ558">
        <v>39.194928560000001</v>
      </c>
      <c r="BK558">
        <v>33.858197869999998</v>
      </c>
      <c r="BL558">
        <v>52.817618070000002</v>
      </c>
      <c r="BM558">
        <v>50.087756210000002</v>
      </c>
      <c r="BN558">
        <v>50.655481940000001</v>
      </c>
      <c r="BO558">
        <v>54.45262632</v>
      </c>
      <c r="BP558">
        <v>41.019095579999998</v>
      </c>
      <c r="BQ558">
        <v>49.910330590000001</v>
      </c>
      <c r="BR558">
        <v>50.144156039999999</v>
      </c>
      <c r="BS558">
        <v>38.79461362</v>
      </c>
      <c r="BT558">
        <v>38.099367749999999</v>
      </c>
      <c r="BU558">
        <v>34.85442269</v>
      </c>
      <c r="BV558">
        <v>45.345736049999999</v>
      </c>
      <c r="BW558">
        <v>36.196777879999999</v>
      </c>
      <c r="BX558">
        <v>38.574667329999997</v>
      </c>
      <c r="BY558">
        <v>38.053870689999997</v>
      </c>
      <c r="BZ558" t="b">
        <f t="shared" si="73"/>
        <v>1</v>
      </c>
      <c r="CA558" t="b">
        <f t="shared" si="74"/>
        <v>1</v>
      </c>
      <c r="CB558">
        <f t="shared" si="75"/>
        <v>0.32662365330577386</v>
      </c>
      <c r="CC558">
        <f t="shared" si="76"/>
        <v>0.26891513347176804</v>
      </c>
      <c r="CD558">
        <f t="shared" si="77"/>
        <v>0.61451128593113846</v>
      </c>
      <c r="CE558">
        <f t="shared" si="78"/>
        <v>9.2193723428994415E-2</v>
      </c>
      <c r="CF558">
        <f t="shared" si="79"/>
        <v>0.29113070608604891</v>
      </c>
      <c r="CG558">
        <f t="shared" si="80"/>
        <v>0.51006209168339678</v>
      </c>
    </row>
    <row r="559" spans="1:85" x14ac:dyDescent="0.45">
      <c r="A559" t="s">
        <v>575</v>
      </c>
      <c r="B559">
        <v>21.908011129999998</v>
      </c>
      <c r="C559">
        <v>25.55758123</v>
      </c>
      <c r="D559">
        <v>12.453255309999999</v>
      </c>
      <c r="E559">
        <v>30.122724130000002</v>
      </c>
      <c r="F559">
        <v>16.402846619999998</v>
      </c>
      <c r="G559">
        <v>14.887433079999999</v>
      </c>
      <c r="H559">
        <v>22.30732493</v>
      </c>
      <c r="I559">
        <v>23.90109206</v>
      </c>
      <c r="J559">
        <v>16.42644993</v>
      </c>
      <c r="K559">
        <v>23.202800700000001</v>
      </c>
      <c r="L559">
        <v>26.533005200000002</v>
      </c>
      <c r="M559">
        <v>12.278112500000001</v>
      </c>
      <c r="N559">
        <v>15.84350006</v>
      </c>
      <c r="O559">
        <v>22.706844889999999</v>
      </c>
      <c r="P559">
        <v>7.6137256930000001</v>
      </c>
      <c r="Q559">
        <v>14.125102569999999</v>
      </c>
      <c r="R559">
        <v>20.795614109999999</v>
      </c>
      <c r="S559">
        <v>6.0139409239999999</v>
      </c>
      <c r="T559" t="s">
        <v>575</v>
      </c>
      <c r="U559">
        <v>19.808800529999999</v>
      </c>
      <c r="V559">
        <v>23.148298610000001</v>
      </c>
      <c r="W559">
        <v>27.48666734</v>
      </c>
      <c r="X559">
        <v>25.25062205</v>
      </c>
      <c r="Y559">
        <v>27.6665466</v>
      </c>
      <c r="Z559">
        <v>29.122349459999999</v>
      </c>
      <c r="AA559">
        <v>26.845720539999999</v>
      </c>
      <c r="AB559">
        <v>34.309057299999999</v>
      </c>
      <c r="AC559">
        <v>26.849859110000001</v>
      </c>
      <c r="AD559">
        <v>30.341813699999999</v>
      </c>
      <c r="AE559">
        <v>35.313715070000001</v>
      </c>
      <c r="AF559">
        <v>32.761894839999997</v>
      </c>
      <c r="AG559">
        <v>27.47235379</v>
      </c>
      <c r="AH559">
        <v>28.264853080000002</v>
      </c>
      <c r="AI559">
        <v>20.116585279999999</v>
      </c>
      <c r="AJ559">
        <v>23.245564720000001</v>
      </c>
      <c r="AK559">
        <v>25.62748856</v>
      </c>
      <c r="AL559">
        <v>21.69028015</v>
      </c>
      <c r="AM559" t="b">
        <f t="shared" si="72"/>
        <v>1</v>
      </c>
      <c r="AN559" t="s">
        <v>575</v>
      </c>
      <c r="AO559" t="e">
        <v>#N/A</v>
      </c>
      <c r="AP559" t="e">
        <v>#N/A</v>
      </c>
      <c r="AQ559" t="e">
        <v>#N/A</v>
      </c>
      <c r="AR559" t="e">
        <v>#N/A</v>
      </c>
      <c r="AS559" t="e">
        <v>#N/A</v>
      </c>
      <c r="AT559" t="e">
        <v>#N/A</v>
      </c>
      <c r="AU559" t="e">
        <v>#N/A</v>
      </c>
      <c r="AV559" t="e">
        <v>#N/A</v>
      </c>
      <c r="AW559" t="e">
        <v>#N/A</v>
      </c>
      <c r="AX559" t="e">
        <v>#N/A</v>
      </c>
      <c r="AY559" t="e">
        <v>#N/A</v>
      </c>
      <c r="AZ559" t="e">
        <v>#N/A</v>
      </c>
      <c r="BA559" t="e">
        <v>#N/A</v>
      </c>
      <c r="BB559" t="e">
        <v>#N/A</v>
      </c>
      <c r="BC559" t="e">
        <v>#N/A</v>
      </c>
      <c r="BD559" t="e">
        <v>#N/A</v>
      </c>
      <c r="BE559" t="e">
        <v>#N/A</v>
      </c>
      <c r="BF559" t="e">
        <v>#N/A</v>
      </c>
      <c r="BG559" t="s">
        <v>575</v>
      </c>
      <c r="BH559">
        <v>37.790312299999997</v>
      </c>
      <c r="BI559">
        <v>45.875918749999997</v>
      </c>
      <c r="BJ559">
        <v>27.778929949999998</v>
      </c>
      <c r="BK559">
        <v>39.605345849999999</v>
      </c>
      <c r="BL559">
        <v>38.856273170000001</v>
      </c>
      <c r="BM559">
        <v>36.33415102</v>
      </c>
      <c r="BN559">
        <v>33.334575209999997</v>
      </c>
      <c r="BO559">
        <v>39.601910050000001</v>
      </c>
      <c r="BP559">
        <v>1.192415569</v>
      </c>
      <c r="BQ559">
        <v>35.317903430000001</v>
      </c>
      <c r="BR559">
        <v>44.086472759999999</v>
      </c>
      <c r="BS559">
        <v>0.45285541200000001</v>
      </c>
      <c r="BT559">
        <v>0.86262719399999999</v>
      </c>
      <c r="BU559">
        <v>27.128072830000001</v>
      </c>
      <c r="BV559">
        <v>35.642121750000001</v>
      </c>
      <c r="BW559">
        <v>29.719459730000001</v>
      </c>
      <c r="BX559">
        <v>40.638863579999999</v>
      </c>
      <c r="BY559">
        <v>39.752704199999997</v>
      </c>
      <c r="BZ559" t="b">
        <f t="shared" si="73"/>
        <v>1</v>
      </c>
      <c r="CA559" t="b">
        <f t="shared" si="74"/>
        <v>1</v>
      </c>
      <c r="CB559">
        <f t="shared" si="75"/>
        <v>0.32049455724992404</v>
      </c>
      <c r="CC559" t="e">
        <f t="shared" si="76"/>
        <v>#N/A</v>
      </c>
      <c r="CD559">
        <f t="shared" si="77"/>
        <v>0.34896078193931002</v>
      </c>
      <c r="CE559" t="e">
        <f t="shared" si="78"/>
        <v>#N/A</v>
      </c>
      <c r="CF559" t="e">
        <f t="shared" si="79"/>
        <v>#N/A</v>
      </c>
      <c r="CG559">
        <f t="shared" si="80"/>
        <v>-0.17919131498272367</v>
      </c>
    </row>
    <row r="560" spans="1:85" x14ac:dyDescent="0.45">
      <c r="A560" t="s">
        <v>576</v>
      </c>
      <c r="B560">
        <v>447.9672119</v>
      </c>
      <c r="C560">
        <v>449.15551169999998</v>
      </c>
      <c r="D560">
        <v>319.66512010000002</v>
      </c>
      <c r="E560">
        <v>389.6564798</v>
      </c>
      <c r="F560">
        <v>450.62264750000003</v>
      </c>
      <c r="G560">
        <v>322.3293865</v>
      </c>
      <c r="H560">
        <v>262.6399854</v>
      </c>
      <c r="I560">
        <v>224.41585599999999</v>
      </c>
      <c r="J560">
        <v>301.93020580000001</v>
      </c>
      <c r="K560">
        <v>224.64529769999999</v>
      </c>
      <c r="L560">
        <v>201.66242600000001</v>
      </c>
      <c r="M560">
        <v>102.5711345</v>
      </c>
      <c r="N560">
        <v>123.5129403</v>
      </c>
      <c r="O560">
        <v>212.85835890000001</v>
      </c>
      <c r="P560">
        <v>158.00365400000001</v>
      </c>
      <c r="Q560">
        <v>163.83427349999999</v>
      </c>
      <c r="R560">
        <v>145.49684020000001</v>
      </c>
      <c r="S560">
        <v>145.2480922</v>
      </c>
      <c r="T560" t="s">
        <v>576</v>
      </c>
      <c r="U560">
        <v>317.41470320000002</v>
      </c>
      <c r="V560">
        <v>354.978589</v>
      </c>
      <c r="W560">
        <v>361.36500089999998</v>
      </c>
      <c r="X560">
        <v>549.58594749999997</v>
      </c>
      <c r="Y560">
        <v>461.91103879999997</v>
      </c>
      <c r="Z560">
        <v>522.94391719999999</v>
      </c>
      <c r="AA560">
        <v>397.76087380000001</v>
      </c>
      <c r="AB560">
        <v>393.99171539999998</v>
      </c>
      <c r="AC560">
        <v>486.81741499999998</v>
      </c>
      <c r="AD560">
        <v>390.5506661</v>
      </c>
      <c r="AE560">
        <v>415.4140443</v>
      </c>
      <c r="AF560">
        <v>292.62029769999998</v>
      </c>
      <c r="AG560">
        <v>433.00567669999998</v>
      </c>
      <c r="AH560">
        <v>425.1396939</v>
      </c>
      <c r="AI560">
        <v>324.96022379999999</v>
      </c>
      <c r="AJ560">
        <v>163.19335229999999</v>
      </c>
      <c r="AK560">
        <v>163.4000724</v>
      </c>
      <c r="AL560">
        <v>125.0110954</v>
      </c>
      <c r="AM560" t="b">
        <f t="shared" si="72"/>
        <v>1</v>
      </c>
      <c r="AN560" t="s">
        <v>576</v>
      </c>
      <c r="AO560">
        <v>861.4869099</v>
      </c>
      <c r="AP560">
        <v>1078.878076</v>
      </c>
      <c r="AQ560">
        <v>824.87716639999996</v>
      </c>
      <c r="AR560">
        <v>1113.928136</v>
      </c>
      <c r="AS560">
        <v>877.6762152</v>
      </c>
      <c r="AT560">
        <v>897.2529753</v>
      </c>
      <c r="AU560">
        <v>672.17238010000005</v>
      </c>
      <c r="AV560">
        <v>855.72425050000004</v>
      </c>
      <c r="AW560">
        <v>589.65275059999999</v>
      </c>
      <c r="AX560">
        <v>567.91057780000006</v>
      </c>
      <c r="AY560">
        <v>600.47060710000005</v>
      </c>
      <c r="AZ560">
        <v>366.05655300000001</v>
      </c>
      <c r="BA560">
        <v>548.30401429999995</v>
      </c>
      <c r="BB560">
        <v>552.26553679999995</v>
      </c>
      <c r="BC560">
        <v>403.3759187</v>
      </c>
      <c r="BD560">
        <v>469.66211270000002</v>
      </c>
      <c r="BE560">
        <v>584.60449630000005</v>
      </c>
      <c r="BF560">
        <v>550.11846309999999</v>
      </c>
      <c r="BG560" t="s">
        <v>576</v>
      </c>
      <c r="BH560">
        <v>319.58772099999999</v>
      </c>
      <c r="BI560">
        <v>411.24484310000003</v>
      </c>
      <c r="BJ560">
        <v>282.35569889999999</v>
      </c>
      <c r="BK560">
        <v>460.14665220000001</v>
      </c>
      <c r="BL560">
        <v>351.38854830000002</v>
      </c>
      <c r="BM560">
        <v>529.00060559999997</v>
      </c>
      <c r="BN560">
        <v>194.94190309999999</v>
      </c>
      <c r="BO560">
        <v>296.18928560000001</v>
      </c>
      <c r="BP560">
        <v>113.7564453</v>
      </c>
      <c r="BQ560">
        <v>143.5979427</v>
      </c>
      <c r="BR560">
        <v>156.15361340000001</v>
      </c>
      <c r="BS560">
        <v>63.097854050000002</v>
      </c>
      <c r="BT560">
        <v>54.345513250000003</v>
      </c>
      <c r="BU560">
        <v>235.22442899999999</v>
      </c>
      <c r="BV560">
        <v>180.07668839999999</v>
      </c>
      <c r="BW560">
        <v>149.54984540000001</v>
      </c>
      <c r="BX560">
        <v>158.55607409999999</v>
      </c>
      <c r="BY560">
        <v>127.2426301</v>
      </c>
      <c r="BZ560" t="b">
        <f t="shared" si="73"/>
        <v>1</v>
      </c>
      <c r="CA560" t="b">
        <f t="shared" si="74"/>
        <v>1</v>
      </c>
      <c r="CB560">
        <f t="shared" si="75"/>
        <v>0.48341152784250646</v>
      </c>
      <c r="CC560">
        <f t="shared" si="76"/>
        <v>0.8786587590833943</v>
      </c>
      <c r="CD560">
        <f t="shared" si="77"/>
        <v>0.77361904879001631</v>
      </c>
      <c r="CE560">
        <f t="shared" si="78"/>
        <v>0.48414197970778905</v>
      </c>
      <c r="CF560">
        <f t="shared" si="79"/>
        <v>0.85402341145764005</v>
      </c>
      <c r="CG560">
        <f t="shared" si="80"/>
        <v>0.48051665763482887</v>
      </c>
    </row>
    <row r="561" spans="1:85" x14ac:dyDescent="0.45">
      <c r="A561" t="s">
        <v>577</v>
      </c>
      <c r="B561">
        <v>25.06230592</v>
      </c>
      <c r="C561">
        <v>30.6184884</v>
      </c>
      <c r="D561">
        <v>27.510803549999999</v>
      </c>
      <c r="E561">
        <v>36.216516599999999</v>
      </c>
      <c r="F561">
        <v>29.980758550000001</v>
      </c>
      <c r="G561">
        <v>27.25095245</v>
      </c>
      <c r="H561">
        <v>26.946951590000001</v>
      </c>
      <c r="I561">
        <v>33.207119499999997</v>
      </c>
      <c r="J561">
        <v>22.002400819999998</v>
      </c>
      <c r="K561">
        <v>29.267169070000001</v>
      </c>
      <c r="L561">
        <v>24.157779850000001</v>
      </c>
      <c r="M561">
        <v>18.091201170000001</v>
      </c>
      <c r="N561">
        <v>20.571664999999999</v>
      </c>
      <c r="O561">
        <v>26.442487109999998</v>
      </c>
      <c r="P561">
        <v>20.35352413</v>
      </c>
      <c r="Q561">
        <v>22.92157362</v>
      </c>
      <c r="R561">
        <v>21.52019997</v>
      </c>
      <c r="S561">
        <v>24.131889529999999</v>
      </c>
      <c r="T561" t="s">
        <v>577</v>
      </c>
      <c r="U561">
        <v>42.934864300000001</v>
      </c>
      <c r="V561">
        <v>50.857838319999999</v>
      </c>
      <c r="W561">
        <v>38.038421149999998</v>
      </c>
      <c r="X561">
        <v>51.271080130000001</v>
      </c>
      <c r="Y561">
        <v>53.911491980000001</v>
      </c>
      <c r="Z561">
        <v>61.300747940000001</v>
      </c>
      <c r="AA561">
        <v>49.828747479999997</v>
      </c>
      <c r="AB561">
        <v>64.774750260000005</v>
      </c>
      <c r="AC561">
        <v>59.348011749999998</v>
      </c>
      <c r="AD561">
        <v>40.646580610000001</v>
      </c>
      <c r="AE561">
        <v>42.758771809999999</v>
      </c>
      <c r="AF561">
        <v>54.603158059999998</v>
      </c>
      <c r="AG561">
        <v>37.242856179999997</v>
      </c>
      <c r="AH561">
        <v>36.30348102</v>
      </c>
      <c r="AI561">
        <v>34.720452479999999</v>
      </c>
      <c r="AJ561">
        <v>27.989557520000002</v>
      </c>
      <c r="AK561">
        <v>35.858617709999997</v>
      </c>
      <c r="AL561">
        <v>35.330129399999997</v>
      </c>
      <c r="AM561" t="b">
        <f t="shared" si="72"/>
        <v>1</v>
      </c>
      <c r="AN561" t="s">
        <v>577</v>
      </c>
      <c r="AO561">
        <v>28.12778299</v>
      </c>
      <c r="AP561">
        <v>27.65182107</v>
      </c>
      <c r="AQ561">
        <v>20.892245490000001</v>
      </c>
      <c r="AR561">
        <v>27.984491500000001</v>
      </c>
      <c r="AS561">
        <v>28.54498345</v>
      </c>
      <c r="AT561">
        <v>33.985358239999996</v>
      </c>
      <c r="AU561">
        <v>23.112851509999999</v>
      </c>
      <c r="AV561">
        <v>13.61789119</v>
      </c>
      <c r="AW561">
        <v>32.974755760000001</v>
      </c>
      <c r="AX561">
        <v>17.734317239999999</v>
      </c>
      <c r="AY561">
        <v>25.32798507</v>
      </c>
      <c r="AZ561">
        <v>29.605370619999999</v>
      </c>
      <c r="BA561">
        <v>20.693337929999998</v>
      </c>
      <c r="BB561">
        <v>40.069221220000003</v>
      </c>
      <c r="BC561">
        <v>21.80410371</v>
      </c>
      <c r="BD561">
        <v>24.895064519999998</v>
      </c>
      <c r="BE561">
        <v>16.158984360000002</v>
      </c>
      <c r="BF561">
        <v>22.28659845</v>
      </c>
      <c r="BG561" t="s">
        <v>577</v>
      </c>
      <c r="BH561">
        <v>40.808707849999998</v>
      </c>
      <c r="BI561">
        <v>51.961499809999999</v>
      </c>
      <c r="BJ561">
        <v>48.708260729999999</v>
      </c>
      <c r="BK561">
        <v>66.217139739999993</v>
      </c>
      <c r="BL561">
        <v>67.283589899999996</v>
      </c>
      <c r="BM561">
        <v>74.926356630000001</v>
      </c>
      <c r="BN561">
        <v>46.243552860000001</v>
      </c>
      <c r="BO561">
        <v>60.434164819999999</v>
      </c>
      <c r="BP561">
        <v>75.12218086</v>
      </c>
      <c r="BQ561">
        <v>50.333299500000003</v>
      </c>
      <c r="BR561">
        <v>51.826845830000003</v>
      </c>
      <c r="BS561">
        <v>45.738396600000002</v>
      </c>
      <c r="BT561">
        <v>37.668054150000003</v>
      </c>
      <c r="BU561">
        <v>57.003292279999997</v>
      </c>
      <c r="BV561">
        <v>33.96265004</v>
      </c>
      <c r="BW561">
        <v>21.33704801</v>
      </c>
      <c r="BX561">
        <v>35.091336169999998</v>
      </c>
      <c r="BY561">
        <v>30.918769940000001</v>
      </c>
      <c r="BZ561" t="b">
        <f t="shared" si="73"/>
        <v>1</v>
      </c>
      <c r="CA561" t="b">
        <f t="shared" si="74"/>
        <v>1</v>
      </c>
      <c r="CB561">
        <f t="shared" si="75"/>
        <v>0.40790547009910127</v>
      </c>
      <c r="CC561">
        <f t="shared" si="76"/>
        <v>0.4566079964836921</v>
      </c>
      <c r="CD561">
        <f t="shared" si="77"/>
        <v>0.51643326989916827</v>
      </c>
      <c r="CE561">
        <f t="shared" si="78"/>
        <v>0.19376059457162517</v>
      </c>
      <c r="CF561">
        <f t="shared" si="79"/>
        <v>-4.4505135884283842E-2</v>
      </c>
      <c r="CG561">
        <f t="shared" si="80"/>
        <v>0.80906499339564286</v>
      </c>
    </row>
    <row r="562" spans="1:85" x14ac:dyDescent="0.45">
      <c r="A562" t="s">
        <v>578</v>
      </c>
      <c r="B562">
        <v>340.83589039999998</v>
      </c>
      <c r="C562">
        <v>246.6348763</v>
      </c>
      <c r="D562">
        <v>254.7471999</v>
      </c>
      <c r="E562">
        <v>461.95101770000002</v>
      </c>
      <c r="F562">
        <v>486.34440239999998</v>
      </c>
      <c r="G562">
        <v>494.6139316</v>
      </c>
      <c r="H562">
        <v>495.80906240000002</v>
      </c>
      <c r="I562">
        <v>579.584745</v>
      </c>
      <c r="J562">
        <v>403.35223150000002</v>
      </c>
      <c r="K562">
        <v>203.49910890000001</v>
      </c>
      <c r="L562">
        <v>300.84256770000002</v>
      </c>
      <c r="M562">
        <v>321.45837030000001</v>
      </c>
      <c r="N562">
        <v>189.5413489</v>
      </c>
      <c r="O562">
        <v>168.8363789</v>
      </c>
      <c r="P562">
        <v>104.7075741</v>
      </c>
      <c r="Q562">
        <v>81.02903148</v>
      </c>
      <c r="R562">
        <v>89.051601890000001</v>
      </c>
      <c r="S562">
        <v>73.23305277</v>
      </c>
      <c r="T562" t="s">
        <v>578</v>
      </c>
      <c r="U562">
        <v>138.28248790000001</v>
      </c>
      <c r="V562">
        <v>168.53785880000001</v>
      </c>
      <c r="W562">
        <v>134.95823390000001</v>
      </c>
      <c r="X562">
        <v>210.08825479999999</v>
      </c>
      <c r="Y562">
        <v>301.05139439999999</v>
      </c>
      <c r="Z562">
        <v>308.93060220000001</v>
      </c>
      <c r="AA562">
        <v>256.86912460000002</v>
      </c>
      <c r="AB562">
        <v>320.21786809999998</v>
      </c>
      <c r="AC562">
        <v>299.85071310000001</v>
      </c>
      <c r="AD562">
        <v>216.8580949</v>
      </c>
      <c r="AE562">
        <v>220.53465370000001</v>
      </c>
      <c r="AF562">
        <v>251.4376748</v>
      </c>
      <c r="AG562">
        <v>141.04007569999999</v>
      </c>
      <c r="AH562">
        <v>154.8084155</v>
      </c>
      <c r="AI562">
        <v>140.23581089999999</v>
      </c>
      <c r="AJ562">
        <v>89.756343790000003</v>
      </c>
      <c r="AK562">
        <v>67.644650040000002</v>
      </c>
      <c r="AL562">
        <v>75.790844300000003</v>
      </c>
      <c r="AM562" t="b">
        <f t="shared" si="72"/>
        <v>1</v>
      </c>
      <c r="AN562" t="s">
        <v>578</v>
      </c>
      <c r="AO562">
        <v>101.3306324</v>
      </c>
      <c r="AP562">
        <v>83.641045539999993</v>
      </c>
      <c r="AQ562">
        <v>95.664492530000004</v>
      </c>
      <c r="AR562">
        <v>277.4220153</v>
      </c>
      <c r="AS562">
        <v>186.36265059999999</v>
      </c>
      <c r="AT562">
        <v>305.07786700000003</v>
      </c>
      <c r="AU562">
        <v>249.49215050000001</v>
      </c>
      <c r="AV562">
        <v>283.37229450000001</v>
      </c>
      <c r="AW562">
        <v>273.64467459999997</v>
      </c>
      <c r="AX562">
        <v>176.72453350000001</v>
      </c>
      <c r="AY562">
        <v>175.3222863</v>
      </c>
      <c r="AZ562">
        <v>201.8415416</v>
      </c>
      <c r="BA562">
        <v>96.93926089</v>
      </c>
      <c r="BB562">
        <v>136.30103940000001</v>
      </c>
      <c r="BC562">
        <v>92.399357530000003</v>
      </c>
      <c r="BD562">
        <v>46.260231830000002</v>
      </c>
      <c r="BE562">
        <v>46.973791759999997</v>
      </c>
      <c r="BF562">
        <v>42.442860279999998</v>
      </c>
      <c r="BG562" t="s">
        <v>578</v>
      </c>
      <c r="BH562">
        <v>183.75992120000001</v>
      </c>
      <c r="BI562">
        <v>156.82074270000001</v>
      </c>
      <c r="BJ562">
        <v>163.43904670000001</v>
      </c>
      <c r="BK562">
        <v>469.26712620000001</v>
      </c>
      <c r="BL562">
        <v>363.49959439999998</v>
      </c>
      <c r="BM562">
        <v>459.82202419999999</v>
      </c>
      <c r="BN562">
        <v>320.10996490000002</v>
      </c>
      <c r="BO562">
        <v>422.83289380000002</v>
      </c>
      <c r="BP562">
        <v>429.26960489999999</v>
      </c>
      <c r="BQ562">
        <v>183.14553509999999</v>
      </c>
      <c r="BR562">
        <v>192.49971310000001</v>
      </c>
      <c r="BS562">
        <v>239.86241649999999</v>
      </c>
      <c r="BT562">
        <v>99.202127349999998</v>
      </c>
      <c r="BU562">
        <v>216.85288600000001</v>
      </c>
      <c r="BV562">
        <v>105.6201095</v>
      </c>
      <c r="BW562">
        <v>60.20095689</v>
      </c>
      <c r="BX562">
        <v>57.668482599999997</v>
      </c>
      <c r="BY562">
        <v>58.949522899999998</v>
      </c>
      <c r="BZ562" t="b">
        <f t="shared" si="73"/>
        <v>1</v>
      </c>
      <c r="CA562" t="b">
        <f t="shared" si="74"/>
        <v>1</v>
      </c>
      <c r="CB562">
        <f t="shared" si="75"/>
        <v>0.88203579324730041</v>
      </c>
      <c r="CC562">
        <f t="shared" si="76"/>
        <v>0.95015631329460981</v>
      </c>
      <c r="CD562">
        <f t="shared" si="77"/>
        <v>0.91350037420332619</v>
      </c>
      <c r="CE562">
        <f t="shared" si="78"/>
        <v>0.91441390193503358</v>
      </c>
      <c r="CF562">
        <f t="shared" si="79"/>
        <v>0.87995567879135705</v>
      </c>
      <c r="CG562">
        <f t="shared" si="80"/>
        <v>0.87712920093615609</v>
      </c>
    </row>
    <row r="563" spans="1:85" x14ac:dyDescent="0.45">
      <c r="A563" t="s">
        <v>579</v>
      </c>
      <c r="B563">
        <v>41.923445379999997</v>
      </c>
      <c r="C563">
        <v>50.524723289999997</v>
      </c>
      <c r="D563">
        <v>45.362047859999997</v>
      </c>
      <c r="E563">
        <v>58.514257219999998</v>
      </c>
      <c r="F563">
        <v>74.815205989999995</v>
      </c>
      <c r="G563">
        <v>61.305498389999997</v>
      </c>
      <c r="H563">
        <v>71.227548339999998</v>
      </c>
      <c r="I563">
        <v>61.86165003</v>
      </c>
      <c r="J563">
        <v>58.924237820000002</v>
      </c>
      <c r="K563">
        <v>60.960085489999997</v>
      </c>
      <c r="L563">
        <v>56.310220649999998</v>
      </c>
      <c r="M563">
        <v>71.22391811</v>
      </c>
      <c r="N563">
        <v>57.816332690000003</v>
      </c>
      <c r="O563">
        <v>55.668393930000001</v>
      </c>
      <c r="P563">
        <v>46.360804960000003</v>
      </c>
      <c r="Q563">
        <v>37.97707217</v>
      </c>
      <c r="R563">
        <v>43.620068619999998</v>
      </c>
      <c r="S563">
        <v>31.516095480000001</v>
      </c>
      <c r="T563" t="s">
        <v>579</v>
      </c>
      <c r="U563">
        <v>48.905938149999997</v>
      </c>
      <c r="V563">
        <v>50.059621120000003</v>
      </c>
      <c r="W563">
        <v>46.375609349999998</v>
      </c>
      <c r="X563">
        <v>53.118686619999998</v>
      </c>
      <c r="Y563">
        <v>68.018150129999995</v>
      </c>
      <c r="Z563">
        <v>63.547842809999999</v>
      </c>
      <c r="AA563">
        <v>64.506983169999998</v>
      </c>
      <c r="AB563">
        <v>73.117663100000001</v>
      </c>
      <c r="AC563">
        <v>57.055950600000003</v>
      </c>
      <c r="AD563">
        <v>51.294839760000002</v>
      </c>
      <c r="AE563">
        <v>74.953611760000001</v>
      </c>
      <c r="AF563">
        <v>58.681948179999999</v>
      </c>
      <c r="AG563">
        <v>65.864680840000005</v>
      </c>
      <c r="AH563">
        <v>57.437293189999998</v>
      </c>
      <c r="AI563">
        <v>66.636188750000002</v>
      </c>
      <c r="AJ563">
        <v>47.914327290000003</v>
      </c>
      <c r="AK563">
        <v>48.672362</v>
      </c>
      <c r="AL563">
        <v>50.513325510000001</v>
      </c>
      <c r="AM563" t="b">
        <f t="shared" si="72"/>
        <v>1</v>
      </c>
      <c r="AN563" t="s">
        <v>579</v>
      </c>
      <c r="AO563">
        <v>47.1934769</v>
      </c>
      <c r="AP563">
        <v>42.963160000000002</v>
      </c>
      <c r="AQ563">
        <v>39.035511319999998</v>
      </c>
      <c r="AR563">
        <v>44.823644399999999</v>
      </c>
      <c r="AS563">
        <v>61.519360880000001</v>
      </c>
      <c r="AT563">
        <v>49.990090899999998</v>
      </c>
      <c r="AU563">
        <v>66.330717680000006</v>
      </c>
      <c r="AV563">
        <v>70.492613199999994</v>
      </c>
      <c r="AW563">
        <v>68.239425120000007</v>
      </c>
      <c r="AX563">
        <v>69.08135206</v>
      </c>
      <c r="AY563">
        <v>62.497625499999998</v>
      </c>
      <c r="AZ563">
        <v>64.023436950000004</v>
      </c>
      <c r="BA563">
        <v>61.524487929999999</v>
      </c>
      <c r="BB563">
        <v>61.089140550000003</v>
      </c>
      <c r="BC563">
        <v>67.556977070000002</v>
      </c>
      <c r="BD563">
        <v>52.576889989999998</v>
      </c>
      <c r="BE563">
        <v>40.83588297</v>
      </c>
      <c r="BF563">
        <v>33.92151381</v>
      </c>
      <c r="BG563" t="s">
        <v>579</v>
      </c>
      <c r="BH563">
        <v>54.934799030000001</v>
      </c>
      <c r="BI563">
        <v>43.53531065</v>
      </c>
      <c r="BJ563">
        <v>52.894126890000003</v>
      </c>
      <c r="BK563">
        <v>69.465527730000005</v>
      </c>
      <c r="BL563">
        <v>58.536723219999999</v>
      </c>
      <c r="BM563">
        <v>68.357470570000004</v>
      </c>
      <c r="BN563">
        <v>59.152530519999999</v>
      </c>
      <c r="BO563">
        <v>58.577825279999999</v>
      </c>
      <c r="BP563">
        <v>74.168248410000004</v>
      </c>
      <c r="BQ563">
        <v>55.408926340000001</v>
      </c>
      <c r="BR563">
        <v>61.754715650000001</v>
      </c>
      <c r="BS563">
        <v>51.17266154</v>
      </c>
      <c r="BT563">
        <v>48.594665280000001</v>
      </c>
      <c r="BU563">
        <v>63.527765500000001</v>
      </c>
      <c r="BV563">
        <v>62.513669030000003</v>
      </c>
      <c r="BW563">
        <v>35.43474045</v>
      </c>
      <c r="BX563">
        <v>51.088857070000003</v>
      </c>
      <c r="BY563">
        <v>48.246871769999998</v>
      </c>
      <c r="BZ563" t="b">
        <f t="shared" si="73"/>
        <v>1</v>
      </c>
      <c r="CA563" t="b">
        <f t="shared" si="74"/>
        <v>1</v>
      </c>
      <c r="CB563">
        <f t="shared" si="75"/>
        <v>0.58546847825995552</v>
      </c>
      <c r="CC563">
        <f t="shared" si="76"/>
        <v>0.3556565172660166</v>
      </c>
      <c r="CD563">
        <f t="shared" si="77"/>
        <v>0.44236807804034106</v>
      </c>
      <c r="CE563">
        <f t="shared" si="78"/>
        <v>0.67407858681197086</v>
      </c>
      <c r="CF563">
        <f t="shared" si="79"/>
        <v>0.65393319505093683</v>
      </c>
      <c r="CG563">
        <f t="shared" si="80"/>
        <v>0.4136396402847255</v>
      </c>
    </row>
    <row r="564" spans="1:85" x14ac:dyDescent="0.45">
      <c r="A564" t="s">
        <v>580</v>
      </c>
      <c r="B564">
        <v>49.723156150000001</v>
      </c>
      <c r="C564">
        <v>41.415090380000002</v>
      </c>
      <c r="D564">
        <v>37.31241515</v>
      </c>
      <c r="E564">
        <v>55.259618060000001</v>
      </c>
      <c r="F564">
        <v>57.956724729999998</v>
      </c>
      <c r="G564">
        <v>44.003886970000003</v>
      </c>
      <c r="H564">
        <v>68.369538320000004</v>
      </c>
      <c r="I564">
        <v>67.150687210000001</v>
      </c>
      <c r="J564">
        <v>63.67133115</v>
      </c>
      <c r="K564">
        <v>69.872070300000004</v>
      </c>
      <c r="L564">
        <v>72.531271869999998</v>
      </c>
      <c r="M564">
        <v>58.293870429999998</v>
      </c>
      <c r="N564">
        <v>72.249678299999999</v>
      </c>
      <c r="O564">
        <v>80.792419080000002</v>
      </c>
      <c r="P564">
        <v>59.025219980000003</v>
      </c>
      <c r="Q564">
        <v>61.99820467</v>
      </c>
      <c r="R564">
        <v>73.907757470000007</v>
      </c>
      <c r="S564">
        <v>52.146196619999998</v>
      </c>
      <c r="T564" t="s">
        <v>580</v>
      </c>
      <c r="U564">
        <v>42.271411649999997</v>
      </c>
      <c r="V564">
        <v>41.393263019999999</v>
      </c>
      <c r="W564">
        <v>33.73955849</v>
      </c>
      <c r="X564">
        <v>25.789507270000001</v>
      </c>
      <c r="Y564">
        <v>27.994608410000001</v>
      </c>
      <c r="Z564">
        <v>45.031781109999997</v>
      </c>
      <c r="AA564">
        <v>20.858545459999998</v>
      </c>
      <c r="AB564">
        <v>37.777459270000001</v>
      </c>
      <c r="AC564">
        <v>38.883180109999998</v>
      </c>
      <c r="AD564">
        <v>31.830280030000001</v>
      </c>
      <c r="AE564">
        <v>31.289360080000002</v>
      </c>
      <c r="AF564">
        <v>44.866691320000001</v>
      </c>
      <c r="AG564">
        <v>33.90939066</v>
      </c>
      <c r="AH564">
        <v>50.046941699999998</v>
      </c>
      <c r="AI564">
        <v>39.652884450000002</v>
      </c>
      <c r="AJ564">
        <v>52.658320089999997</v>
      </c>
      <c r="AK564">
        <v>24.63417505</v>
      </c>
      <c r="AL564">
        <v>39.960169970000003</v>
      </c>
      <c r="AM564" t="b">
        <f t="shared" si="72"/>
        <v>1</v>
      </c>
      <c r="AN564" t="s">
        <v>580</v>
      </c>
      <c r="AO564">
        <v>47.075787429999998</v>
      </c>
      <c r="AP564">
        <v>56.67480681</v>
      </c>
      <c r="AQ564">
        <v>50.764491249999999</v>
      </c>
      <c r="AR564">
        <v>44.702499410000001</v>
      </c>
      <c r="AS564">
        <v>40.848855630000003</v>
      </c>
      <c r="AT564">
        <v>40.505804879999999</v>
      </c>
      <c r="AU564">
        <v>53.1912199</v>
      </c>
      <c r="AV564">
        <v>59.678405490000003</v>
      </c>
      <c r="AW564">
        <v>63.20161521</v>
      </c>
      <c r="AX564">
        <v>54.440229680000002</v>
      </c>
      <c r="AY564">
        <v>53.94531885</v>
      </c>
      <c r="AZ564">
        <v>54.252206260000001</v>
      </c>
      <c r="BA564">
        <v>61.94113231</v>
      </c>
      <c r="BB564">
        <v>57.147905680000001</v>
      </c>
      <c r="BC564">
        <v>73.812252729999997</v>
      </c>
      <c r="BD564">
        <v>56.478355319999999</v>
      </c>
      <c r="BE564">
        <v>59.500136220000002</v>
      </c>
      <c r="BF564">
        <v>56.535856350000003</v>
      </c>
      <c r="BG564" t="s">
        <v>580</v>
      </c>
      <c r="BH564">
        <v>32.719407779999997</v>
      </c>
      <c r="BI564">
        <v>41.194702550000002</v>
      </c>
      <c r="BJ564">
        <v>36.911728840000002</v>
      </c>
      <c r="BK564">
        <v>41.354477840000001</v>
      </c>
      <c r="BL564">
        <v>51.640155249999999</v>
      </c>
      <c r="BM564">
        <v>57.477753030000002</v>
      </c>
      <c r="BN564">
        <v>50.32867238</v>
      </c>
      <c r="BO564">
        <v>66.621963260000001</v>
      </c>
      <c r="BP564">
        <v>51.989318820000001</v>
      </c>
      <c r="BQ564">
        <v>52.65962846</v>
      </c>
      <c r="BR564">
        <v>68.653743829999996</v>
      </c>
      <c r="BS564">
        <v>56.154071070000001</v>
      </c>
      <c r="BT564">
        <v>44.712842909999999</v>
      </c>
      <c r="BU564">
        <v>58.205168929999999</v>
      </c>
      <c r="BV564">
        <v>57.848469850000001</v>
      </c>
      <c r="BW564">
        <v>39.625946310000003</v>
      </c>
      <c r="BX564">
        <v>58.700580719999998</v>
      </c>
      <c r="BY564">
        <v>56.401272630000001</v>
      </c>
      <c r="BZ564" t="b">
        <f t="shared" si="73"/>
        <v>1</v>
      </c>
      <c r="CA564" t="b">
        <f t="shared" si="74"/>
        <v>1</v>
      </c>
      <c r="CB564">
        <f t="shared" si="75"/>
        <v>-0.17179035803770334</v>
      </c>
      <c r="CC564">
        <f t="shared" si="76"/>
        <v>0.26854152705192685</v>
      </c>
      <c r="CD564">
        <f t="shared" si="77"/>
        <v>0.52286556650703886</v>
      </c>
      <c r="CE564">
        <f t="shared" si="78"/>
        <v>0.15230660766666548</v>
      </c>
      <c r="CF564">
        <f t="shared" si="79"/>
        <v>0.39126058433527366</v>
      </c>
      <c r="CG564">
        <f t="shared" si="80"/>
        <v>-7.2220942480504299E-2</v>
      </c>
    </row>
    <row r="565" spans="1:85" x14ac:dyDescent="0.45">
      <c r="A565" t="s">
        <v>581</v>
      </c>
      <c r="B565">
        <v>36.819222889999999</v>
      </c>
      <c r="C565">
        <v>32.052412099999998</v>
      </c>
      <c r="D565">
        <v>59.66198361</v>
      </c>
      <c r="E565">
        <v>42.241061430000002</v>
      </c>
      <c r="F565">
        <v>42.829655070000001</v>
      </c>
      <c r="G565">
        <v>71.071947120000004</v>
      </c>
      <c r="H565">
        <v>28.431632109999999</v>
      </c>
      <c r="I565">
        <v>24.302791089999999</v>
      </c>
      <c r="J565">
        <v>45.587166089999997</v>
      </c>
      <c r="K565">
        <v>32.167519159999998</v>
      </c>
      <c r="L565">
        <v>24.2736445</v>
      </c>
      <c r="M565">
        <v>60.684299410000001</v>
      </c>
      <c r="N565">
        <v>23.30902365</v>
      </c>
      <c r="O565">
        <v>24.757785720000001</v>
      </c>
      <c r="P565">
        <v>64.151292720000001</v>
      </c>
      <c r="Q565">
        <v>26.727738989999999</v>
      </c>
      <c r="R565">
        <v>24.63591916</v>
      </c>
      <c r="S565">
        <v>54.734474990000002</v>
      </c>
      <c r="T565" t="s">
        <v>581</v>
      </c>
      <c r="U565">
        <v>36.395116760000001</v>
      </c>
      <c r="V565">
        <v>23.034267580000002</v>
      </c>
      <c r="W565">
        <v>34.000095620000003</v>
      </c>
      <c r="X565">
        <v>28.17599899</v>
      </c>
      <c r="Y565">
        <v>24.495282360000001</v>
      </c>
      <c r="Z565">
        <v>27.144905980000001</v>
      </c>
      <c r="AA565">
        <v>25.107508419999998</v>
      </c>
      <c r="AB565">
        <v>29.9032494</v>
      </c>
      <c r="AC565">
        <v>21.11970625</v>
      </c>
      <c r="AD565">
        <v>21.869005340000001</v>
      </c>
      <c r="AE565">
        <v>23.84430334</v>
      </c>
      <c r="AF565">
        <v>20.9202461</v>
      </c>
      <c r="AG565">
        <v>15.058068390000001</v>
      </c>
      <c r="AH565">
        <v>16.72553233</v>
      </c>
      <c r="AI565">
        <v>21.760729269999999</v>
      </c>
      <c r="AJ565">
        <v>42.506175489999997</v>
      </c>
      <c r="AK565">
        <v>32.878677179999997</v>
      </c>
      <c r="AL565">
        <v>32.201723610000002</v>
      </c>
      <c r="AM565" t="b">
        <f t="shared" si="72"/>
        <v>1</v>
      </c>
      <c r="AN565" t="s">
        <v>581</v>
      </c>
      <c r="AO565">
        <v>105.2143849</v>
      </c>
      <c r="AP565">
        <v>52.104257879999999</v>
      </c>
      <c r="AQ565">
        <v>78.620818569999997</v>
      </c>
      <c r="AR565">
        <v>73.535005810000001</v>
      </c>
      <c r="AS565">
        <v>52.496521289999997</v>
      </c>
      <c r="AT565">
        <v>46.235894350000002</v>
      </c>
      <c r="AU565">
        <v>67.755482499999999</v>
      </c>
      <c r="AV565">
        <v>39.251568710000001</v>
      </c>
      <c r="AW565">
        <v>43.966341020000002</v>
      </c>
      <c r="AX565">
        <v>41.24259824</v>
      </c>
      <c r="AY565">
        <v>30.919877880000001</v>
      </c>
      <c r="AZ565">
        <v>43.314261449999997</v>
      </c>
      <c r="BA565">
        <v>63.885472790000001</v>
      </c>
      <c r="BB565">
        <v>60.760704310000001</v>
      </c>
      <c r="BC565">
        <v>46.82520633</v>
      </c>
      <c r="BD565">
        <v>70.226376020000004</v>
      </c>
      <c r="BE565">
        <v>64.134883680000002</v>
      </c>
      <c r="BF565">
        <v>50.80033469</v>
      </c>
      <c r="BG565" t="s">
        <v>581</v>
      </c>
      <c r="BH565">
        <v>46.362555669999999</v>
      </c>
      <c r="BI565">
        <v>14.511770220000001</v>
      </c>
      <c r="BJ565">
        <v>25.68599687</v>
      </c>
      <c r="BK565">
        <v>26.486855899999998</v>
      </c>
      <c r="BL565">
        <v>19.512241070000002</v>
      </c>
      <c r="BM565">
        <v>22.16999045</v>
      </c>
      <c r="BN565">
        <v>19.60857365</v>
      </c>
      <c r="BO565">
        <v>16.913315749999999</v>
      </c>
      <c r="BP565">
        <v>20.509547789999999</v>
      </c>
      <c r="BQ565">
        <v>20.936960710000001</v>
      </c>
      <c r="BR565">
        <v>14.13459432</v>
      </c>
      <c r="BS565">
        <v>18.567071890000001</v>
      </c>
      <c r="BT565">
        <v>29.32932461</v>
      </c>
      <c r="BU565">
        <v>24.20922955</v>
      </c>
      <c r="BV565">
        <v>20.340268429999998</v>
      </c>
      <c r="BW565">
        <v>35.815759159999999</v>
      </c>
      <c r="BX565">
        <v>32.89812766</v>
      </c>
      <c r="BY565">
        <v>38.733404100000001</v>
      </c>
      <c r="BZ565" t="b">
        <f t="shared" si="73"/>
        <v>1</v>
      </c>
      <c r="CA565" t="b">
        <f t="shared" si="74"/>
        <v>1</v>
      </c>
      <c r="CB565">
        <f t="shared" si="75"/>
        <v>2.9189910335917474E-2</v>
      </c>
      <c r="CC565">
        <f t="shared" si="76"/>
        <v>0.73437094468928255</v>
      </c>
      <c r="CD565">
        <f t="shared" si="77"/>
        <v>-3.0747632930506932E-2</v>
      </c>
      <c r="CE565">
        <f t="shared" si="78"/>
        <v>0.49217378309010351</v>
      </c>
      <c r="CF565">
        <f t="shared" si="79"/>
        <v>-9.5972384869833241E-2</v>
      </c>
      <c r="CG565">
        <f t="shared" si="80"/>
        <v>0.60068749801168997</v>
      </c>
    </row>
    <row r="566" spans="1:85" x14ac:dyDescent="0.45">
      <c r="A566" t="s">
        <v>582</v>
      </c>
      <c r="B566">
        <v>55.572939220000002</v>
      </c>
      <c r="C566">
        <v>60.309143829999996</v>
      </c>
      <c r="D566">
        <v>44.793838489999999</v>
      </c>
      <c r="E566">
        <v>42.93353784</v>
      </c>
      <c r="F566">
        <v>58.047851659999999</v>
      </c>
      <c r="G566">
        <v>36.541881199999999</v>
      </c>
      <c r="H566">
        <v>38.267640610000001</v>
      </c>
      <c r="I566">
        <v>35.01476512</v>
      </c>
      <c r="J566">
        <v>35.791576679999999</v>
      </c>
      <c r="K566">
        <v>32.325720070000003</v>
      </c>
      <c r="L566">
        <v>40.610560370000002</v>
      </c>
      <c r="M566">
        <v>24.77353673</v>
      </c>
      <c r="N566">
        <v>43.382987079999999</v>
      </c>
      <c r="O566">
        <v>43.728988389999998</v>
      </c>
      <c r="P566">
        <v>30.07798566</v>
      </c>
      <c r="Q566">
        <v>71.217583000000005</v>
      </c>
      <c r="R566">
        <v>63.256345359999997</v>
      </c>
      <c r="S566">
        <v>52.60295163</v>
      </c>
      <c r="T566" t="s">
        <v>582</v>
      </c>
      <c r="U566">
        <v>120.93794010000001</v>
      </c>
      <c r="V566">
        <v>136.72320210000001</v>
      </c>
      <c r="W566">
        <v>132.87393689999999</v>
      </c>
      <c r="X566">
        <v>157.58543700000001</v>
      </c>
      <c r="Y566">
        <v>129.14700210000001</v>
      </c>
      <c r="Z566">
        <v>140.93779000000001</v>
      </c>
      <c r="AA566">
        <v>148.23086699999999</v>
      </c>
      <c r="AB566">
        <v>158.98404690000001</v>
      </c>
      <c r="AC566">
        <v>195.72564980000001</v>
      </c>
      <c r="AD566">
        <v>174.4940531</v>
      </c>
      <c r="AE566">
        <v>169.626563</v>
      </c>
      <c r="AF566">
        <v>138.41571630000001</v>
      </c>
      <c r="AG566">
        <v>243.57287729999999</v>
      </c>
      <c r="AH566">
        <v>212.76432990000001</v>
      </c>
      <c r="AI566">
        <v>160.54582490000001</v>
      </c>
      <c r="AJ566">
        <v>229.70413139999999</v>
      </c>
      <c r="AK566">
        <v>149.7916773</v>
      </c>
      <c r="AL566">
        <v>218.07073969999999</v>
      </c>
      <c r="AM566" t="b">
        <f t="shared" si="72"/>
        <v>1</v>
      </c>
      <c r="AN566" t="s">
        <v>582</v>
      </c>
      <c r="AO566">
        <v>49.4295768</v>
      </c>
      <c r="AP566">
        <v>35.878809150000002</v>
      </c>
      <c r="AQ566">
        <v>39.58530725</v>
      </c>
      <c r="AR566">
        <v>54.15180823</v>
      </c>
      <c r="AS566">
        <v>47.574972410000001</v>
      </c>
      <c r="AT566">
        <v>45.050358590000002</v>
      </c>
      <c r="AU566">
        <v>32.611283630000003</v>
      </c>
      <c r="AV566">
        <v>51.667881260000001</v>
      </c>
      <c r="AW566">
        <v>39.386513829999998</v>
      </c>
      <c r="AX566">
        <v>24.539345950000001</v>
      </c>
      <c r="AY566">
        <v>34.20922659</v>
      </c>
      <c r="AZ566">
        <v>50.022867599999998</v>
      </c>
      <c r="BA566">
        <v>38.053520749999997</v>
      </c>
      <c r="BB566">
        <v>33.500496429999998</v>
      </c>
      <c r="BC566">
        <v>29.3104345</v>
      </c>
      <c r="BD566">
        <v>38.828869279999999</v>
      </c>
      <c r="BE566">
        <v>58.498028669999997</v>
      </c>
      <c r="BF566">
        <v>73.414677229999995</v>
      </c>
      <c r="BG566" t="s">
        <v>582</v>
      </c>
      <c r="BH566">
        <v>106.8512025</v>
      </c>
      <c r="BI566">
        <v>157.9910467</v>
      </c>
      <c r="BJ566">
        <v>139.65571629999999</v>
      </c>
      <c r="BK566">
        <v>162.04458539999999</v>
      </c>
      <c r="BL566">
        <v>135.91285160000001</v>
      </c>
      <c r="BM566">
        <v>137.33077420000001</v>
      </c>
      <c r="BN566">
        <v>140.69151600000001</v>
      </c>
      <c r="BO566">
        <v>134.89400610000001</v>
      </c>
      <c r="BP566">
        <v>137.1277905</v>
      </c>
      <c r="BQ566">
        <v>122.44949750000001</v>
      </c>
      <c r="BR566">
        <v>111.5623337</v>
      </c>
      <c r="BS566">
        <v>99.326286999999994</v>
      </c>
      <c r="BT566">
        <v>109.5536537</v>
      </c>
      <c r="BU566">
        <v>106.108538</v>
      </c>
      <c r="BV566">
        <v>111.0317405</v>
      </c>
      <c r="BW566">
        <v>158.31327590000001</v>
      </c>
      <c r="BX566">
        <v>188.8739564</v>
      </c>
      <c r="BY566">
        <v>157.65174999999999</v>
      </c>
      <c r="BZ566" t="b">
        <f t="shared" si="73"/>
        <v>1</v>
      </c>
      <c r="CA566" t="b">
        <f t="shared" si="74"/>
        <v>1</v>
      </c>
      <c r="CB566">
        <f t="shared" si="75"/>
        <v>0.10658816086295272</v>
      </c>
      <c r="CC566">
        <f t="shared" si="76"/>
        <v>0.45185995838716492</v>
      </c>
      <c r="CD566">
        <f t="shared" si="77"/>
        <v>0.59523289573272331</v>
      </c>
      <c r="CE566">
        <f t="shared" si="78"/>
        <v>-4.504837913243414E-2</v>
      </c>
      <c r="CF566">
        <f t="shared" si="79"/>
        <v>0.2957667926644687</v>
      </c>
      <c r="CG566">
        <f t="shared" si="80"/>
        <v>-3.2872994775661135E-2</v>
      </c>
    </row>
    <row r="567" spans="1:85" x14ac:dyDescent="0.45">
      <c r="A567" t="s">
        <v>583</v>
      </c>
      <c r="B567">
        <v>7.3409042529999997</v>
      </c>
      <c r="C567">
        <v>10.29051125</v>
      </c>
      <c r="D567">
        <v>8.7125436379999996</v>
      </c>
      <c r="E567">
        <v>10.24865097</v>
      </c>
      <c r="F567">
        <v>7.1079002029999998</v>
      </c>
      <c r="G567">
        <v>13.46087316</v>
      </c>
      <c r="H567">
        <v>8.0172748519999999</v>
      </c>
      <c r="I567">
        <v>13.52386722</v>
      </c>
      <c r="J567">
        <v>8.3639263400000008</v>
      </c>
      <c r="K567">
        <v>13.76347951</v>
      </c>
      <c r="L567">
        <v>10.48575097</v>
      </c>
      <c r="M567">
        <v>16.461363219999999</v>
      </c>
      <c r="N567">
        <v>11.281235649999999</v>
      </c>
      <c r="O567">
        <v>8.7897464089999993</v>
      </c>
      <c r="P567">
        <v>8.1414096520000001</v>
      </c>
      <c r="Q567">
        <v>6.5973532940000004</v>
      </c>
      <c r="R567">
        <v>4.7098080739999997</v>
      </c>
      <c r="S567">
        <v>5.252682579</v>
      </c>
      <c r="T567" t="s">
        <v>583</v>
      </c>
      <c r="U567">
        <v>9.5726739399999996</v>
      </c>
      <c r="V567">
        <v>10.262792490000001</v>
      </c>
      <c r="W567">
        <v>12.636050859999999</v>
      </c>
      <c r="X567">
        <v>11.624524170000001</v>
      </c>
      <c r="Y567">
        <v>13.01311875</v>
      </c>
      <c r="Z567">
        <v>17.796991340000002</v>
      </c>
      <c r="AA567">
        <v>22.403622899999998</v>
      </c>
      <c r="AB567">
        <v>12.09253659</v>
      </c>
      <c r="AC567">
        <v>13.17935157</v>
      </c>
      <c r="AD567">
        <v>9.5032850450000002</v>
      </c>
      <c r="AE567">
        <v>12.97854486</v>
      </c>
      <c r="AF567">
        <v>15.130995609999999</v>
      </c>
      <c r="AG567">
        <v>15.058068390000001</v>
      </c>
      <c r="AH567">
        <v>20.485535720000001</v>
      </c>
      <c r="AI567">
        <v>17.89215518</v>
      </c>
      <c r="AJ567">
        <v>11.290702870000001</v>
      </c>
      <c r="AK567">
        <v>9.9331351009999995</v>
      </c>
      <c r="AL567">
        <v>11.971366160000001</v>
      </c>
      <c r="AM567" t="b">
        <f t="shared" si="72"/>
        <v>1</v>
      </c>
      <c r="AN567" t="s">
        <v>583</v>
      </c>
      <c r="AO567">
        <v>1.64765256</v>
      </c>
      <c r="AP567">
        <v>1.8282195750000001</v>
      </c>
      <c r="AQ567">
        <v>2.3824490479999998</v>
      </c>
      <c r="AR567">
        <v>5.4515243189999998</v>
      </c>
      <c r="AS567">
        <v>3.445084209</v>
      </c>
      <c r="AT567">
        <v>4.3469644260000004</v>
      </c>
      <c r="AU567">
        <v>3.7993728500000001</v>
      </c>
      <c r="AV567">
        <v>7.6099980150000004</v>
      </c>
      <c r="AW567">
        <v>4.5798271890000004</v>
      </c>
      <c r="AX567">
        <v>5.5677507630000003</v>
      </c>
      <c r="AY567">
        <v>4.6050881950000004</v>
      </c>
      <c r="AZ567">
        <v>4.9585349799999996</v>
      </c>
      <c r="BA567">
        <v>5.6941399659999998</v>
      </c>
      <c r="BB567">
        <v>6.5687247900000001</v>
      </c>
      <c r="BC567">
        <v>5.0042205239999999</v>
      </c>
      <c r="BD567">
        <v>1.8578406359999999</v>
      </c>
      <c r="BE567">
        <v>5.386328121</v>
      </c>
      <c r="BF567">
        <v>1.1471043320000001</v>
      </c>
      <c r="BG567" t="s">
        <v>583</v>
      </c>
      <c r="BH567">
        <v>10.141809050000001</v>
      </c>
      <c r="BI567">
        <v>12.17116212</v>
      </c>
      <c r="BJ567">
        <v>9.1327988869999999</v>
      </c>
      <c r="BK567">
        <v>11.24441996</v>
      </c>
      <c r="BL567">
        <v>11.10179233</v>
      </c>
      <c r="BM567">
        <v>15.190549020000001</v>
      </c>
      <c r="BN567">
        <v>22.87666926</v>
      </c>
      <c r="BO567">
        <v>11.344297149999999</v>
      </c>
      <c r="BP567">
        <v>21.701963360000001</v>
      </c>
      <c r="BQ567">
        <v>21.359929619999999</v>
      </c>
      <c r="BR567">
        <v>17.83651188</v>
      </c>
      <c r="BS567">
        <v>11.92519251</v>
      </c>
      <c r="BT567">
        <v>12.36432312</v>
      </c>
      <c r="BU567">
        <v>19.745116299999999</v>
      </c>
      <c r="BV567">
        <v>11.383086</v>
      </c>
      <c r="BW567">
        <v>7.62037429</v>
      </c>
      <c r="BX567">
        <v>9.8049321650000003</v>
      </c>
      <c r="BY567">
        <v>13.2509014</v>
      </c>
      <c r="BZ567" t="b">
        <f t="shared" si="73"/>
        <v>1</v>
      </c>
      <c r="CA567" t="b">
        <f t="shared" si="74"/>
        <v>1</v>
      </c>
      <c r="CB567">
        <f t="shared" si="75"/>
        <v>0.10021628540842131</v>
      </c>
      <c r="CC567">
        <f t="shared" si="76"/>
        <v>0.29740353825811683</v>
      </c>
      <c r="CD567">
        <f t="shared" si="77"/>
        <v>0.18494159182875486</v>
      </c>
      <c r="CE567">
        <f t="shared" si="78"/>
        <v>0.28284682833055003</v>
      </c>
      <c r="CF567">
        <f t="shared" si="79"/>
        <v>0.48560404254687251</v>
      </c>
      <c r="CG567">
        <f t="shared" si="80"/>
        <v>0.46262760054793561</v>
      </c>
    </row>
    <row r="568" spans="1:85" x14ac:dyDescent="0.45">
      <c r="A568" t="s">
        <v>584</v>
      </c>
      <c r="B568">
        <v>105.12404290000001</v>
      </c>
      <c r="C568">
        <v>94.723312609999994</v>
      </c>
      <c r="D568">
        <v>75.429793570000001</v>
      </c>
      <c r="E568">
        <v>150.54437300000001</v>
      </c>
      <c r="F568">
        <v>145.89420799999999</v>
      </c>
      <c r="G568">
        <v>91.372992240000002</v>
      </c>
      <c r="H568">
        <v>150.76930759999999</v>
      </c>
      <c r="I568">
        <v>137.64886630000001</v>
      </c>
      <c r="J568">
        <v>97.654491329999999</v>
      </c>
      <c r="K568">
        <v>115.32846619999999</v>
      </c>
      <c r="L568">
        <v>144.48322049999999</v>
      </c>
      <c r="M568">
        <v>68.887817060000003</v>
      </c>
      <c r="N568">
        <v>76.397191399999997</v>
      </c>
      <c r="O568">
        <v>95.149004880000007</v>
      </c>
      <c r="P568">
        <v>61.588256350000002</v>
      </c>
      <c r="Q568">
        <v>85.596429920000006</v>
      </c>
      <c r="R568">
        <v>98.616135209999996</v>
      </c>
      <c r="S568">
        <v>79.627622869999996</v>
      </c>
      <c r="T568" t="s">
        <v>584</v>
      </c>
      <c r="U568">
        <v>77.813517869999998</v>
      </c>
      <c r="V568">
        <v>84.839084549999995</v>
      </c>
      <c r="W568">
        <v>85.716716149999996</v>
      </c>
      <c r="X568">
        <v>85.451800219999996</v>
      </c>
      <c r="Y568">
        <v>89.014106440000006</v>
      </c>
      <c r="Z568">
        <v>102.6472935</v>
      </c>
      <c r="AA568">
        <v>74.453419199999999</v>
      </c>
      <c r="AB568">
        <v>100.8648788</v>
      </c>
      <c r="AC568">
        <v>89.308525259999996</v>
      </c>
      <c r="AD568">
        <v>104.8796277</v>
      </c>
      <c r="AE568">
        <v>104.2307943</v>
      </c>
      <c r="AF568">
        <v>108.68002060000001</v>
      </c>
      <c r="AG568">
        <v>90.463357450000004</v>
      </c>
      <c r="AH568">
        <v>85.442835700000003</v>
      </c>
      <c r="AI568">
        <v>90.041062010000005</v>
      </c>
      <c r="AJ568">
        <v>90.989781910000005</v>
      </c>
      <c r="AK568">
        <v>87.908245640000004</v>
      </c>
      <c r="AL568">
        <v>79.419795019999995</v>
      </c>
      <c r="AM568" t="b">
        <f t="shared" si="72"/>
        <v>1</v>
      </c>
      <c r="AN568" t="s">
        <v>584</v>
      </c>
      <c r="AO568">
        <v>68.612960180000002</v>
      </c>
      <c r="AP568">
        <v>96.667110010000002</v>
      </c>
      <c r="AQ568">
        <v>80.270206380000005</v>
      </c>
      <c r="AR568">
        <v>124.41589949999999</v>
      </c>
      <c r="AS568">
        <v>91.540808990000002</v>
      </c>
      <c r="AT568">
        <v>118.94875380000001</v>
      </c>
      <c r="AU568">
        <v>115.8808719</v>
      </c>
      <c r="AV568">
        <v>132.3739128</v>
      </c>
      <c r="AW568">
        <v>102.588129</v>
      </c>
      <c r="AX568">
        <v>133.0073793</v>
      </c>
      <c r="AY568">
        <v>117.59421639999999</v>
      </c>
      <c r="AZ568">
        <v>105.00427019999999</v>
      </c>
      <c r="BA568">
        <v>60.968962079999997</v>
      </c>
      <c r="BB568">
        <v>62.567103629999998</v>
      </c>
      <c r="BC568">
        <v>107.5907413</v>
      </c>
      <c r="BD568">
        <v>104.7822118</v>
      </c>
      <c r="BE568">
        <v>100.21075570000001</v>
      </c>
      <c r="BF568">
        <v>89.638009920000002</v>
      </c>
      <c r="BG568" t="s">
        <v>584</v>
      </c>
      <c r="BH568">
        <v>102.5047129</v>
      </c>
      <c r="BI568">
        <v>135.75526980000001</v>
      </c>
      <c r="BJ568">
        <v>119.1069188</v>
      </c>
      <c r="BK568">
        <v>134.93303950000001</v>
      </c>
      <c r="BL568">
        <v>145.50076319999999</v>
      </c>
      <c r="BM568">
        <v>143.69438260000001</v>
      </c>
      <c r="BN568">
        <v>165.5290426</v>
      </c>
      <c r="BO568">
        <v>169.95819729999999</v>
      </c>
      <c r="BP568">
        <v>204.3800286</v>
      </c>
      <c r="BQ568">
        <v>141.4830982</v>
      </c>
      <c r="BR568">
        <v>137.98056360000001</v>
      </c>
      <c r="BS568">
        <v>130.12045499999999</v>
      </c>
      <c r="BT568">
        <v>128.531452</v>
      </c>
      <c r="BU568">
        <v>109.714168</v>
      </c>
      <c r="BV568">
        <v>142.75509500000001</v>
      </c>
      <c r="BW568">
        <v>125.5456664</v>
      </c>
      <c r="BX568">
        <v>123.72276239999999</v>
      </c>
      <c r="BY568">
        <v>120.9569461</v>
      </c>
      <c r="BZ568" t="b">
        <f t="shared" si="73"/>
        <v>1</v>
      </c>
      <c r="CA568" t="b">
        <f t="shared" si="74"/>
        <v>1</v>
      </c>
      <c r="CB568">
        <f t="shared" si="75"/>
        <v>-5.0462679437397059E-2</v>
      </c>
      <c r="CC568">
        <f t="shared" si="76"/>
        <v>0.53688791452566353</v>
      </c>
      <c r="CD568">
        <f t="shared" si="77"/>
        <v>0.32736006921529309</v>
      </c>
      <c r="CE568">
        <f t="shared" si="78"/>
        <v>0.49443578418711581</v>
      </c>
      <c r="CF568">
        <f t="shared" si="79"/>
        <v>0.45725999654689331</v>
      </c>
      <c r="CG568">
        <f t="shared" si="80"/>
        <v>0.17835571009495846</v>
      </c>
    </row>
    <row r="569" spans="1:85" x14ac:dyDescent="0.45">
      <c r="A569" t="s">
        <v>585</v>
      </c>
      <c r="B569">
        <v>63.946158140000001</v>
      </c>
      <c r="C569">
        <v>51.199510910000001</v>
      </c>
      <c r="D569">
        <v>78.886400550000005</v>
      </c>
      <c r="E569">
        <v>53.18218881</v>
      </c>
      <c r="F569">
        <v>80.282821530000007</v>
      </c>
      <c r="G569">
        <v>81.277337369999998</v>
      </c>
      <c r="H569">
        <v>83.179226589999999</v>
      </c>
      <c r="I569">
        <v>74.180420170000005</v>
      </c>
      <c r="J569">
        <v>87.406797789999999</v>
      </c>
      <c r="K569">
        <v>52.944572520000001</v>
      </c>
      <c r="L569">
        <v>56.831611580000001</v>
      </c>
      <c r="M569">
        <v>92.683451030000001</v>
      </c>
      <c r="N569">
        <v>39.567275029999998</v>
      </c>
      <c r="O569">
        <v>56.62061645</v>
      </c>
      <c r="P569">
        <v>53.446846700000002</v>
      </c>
      <c r="Q569">
        <v>36.708350379999999</v>
      </c>
      <c r="R569">
        <v>38.547967620000001</v>
      </c>
      <c r="S569">
        <v>40.651195610000002</v>
      </c>
      <c r="T569" t="s">
        <v>585</v>
      </c>
      <c r="U569">
        <v>78.950865269999994</v>
      </c>
      <c r="V569">
        <v>93.847535730000004</v>
      </c>
      <c r="W569">
        <v>71.64771107</v>
      </c>
      <c r="X569">
        <v>134.72130670000001</v>
      </c>
      <c r="Y569">
        <v>128.38152450000001</v>
      </c>
      <c r="Z569">
        <v>132.4887133</v>
      </c>
      <c r="AA569">
        <v>169.66881649999999</v>
      </c>
      <c r="AB569">
        <v>165.9208509</v>
      </c>
      <c r="AC569">
        <v>196.7079617</v>
      </c>
      <c r="AD569">
        <v>135.106944</v>
      </c>
      <c r="AE569">
        <v>140.3493804</v>
      </c>
      <c r="AF569">
        <v>129.20554509999999</v>
      </c>
      <c r="AG569">
        <v>151.38531359999999</v>
      </c>
      <c r="AH569">
        <v>130.82218700000001</v>
      </c>
      <c r="AI569">
        <v>148.0696734</v>
      </c>
      <c r="AJ569">
        <v>68.218616470000001</v>
      </c>
      <c r="AK569">
        <v>69.631277060000002</v>
      </c>
      <c r="AL569">
        <v>76.75022208</v>
      </c>
      <c r="AM569" t="b">
        <f t="shared" si="72"/>
        <v>1</v>
      </c>
      <c r="AN569" t="s">
        <v>585</v>
      </c>
      <c r="AO569">
        <v>65.553033990000003</v>
      </c>
      <c r="AP569">
        <v>70.157926180000004</v>
      </c>
      <c r="AQ569">
        <v>58.828164950000001</v>
      </c>
      <c r="AR569">
        <v>115.6934605</v>
      </c>
      <c r="AS569">
        <v>99.743390439999999</v>
      </c>
      <c r="AT569">
        <v>94.447681619999997</v>
      </c>
      <c r="AU569">
        <v>87.227268350000003</v>
      </c>
      <c r="AV569">
        <v>131.7731235</v>
      </c>
      <c r="AW569">
        <v>119.30449830000001</v>
      </c>
      <c r="AX569">
        <v>68.46271308</v>
      </c>
      <c r="AY569">
        <v>87.825610569999995</v>
      </c>
      <c r="AZ569">
        <v>96.691432120000002</v>
      </c>
      <c r="BA569">
        <v>75.273752720000005</v>
      </c>
      <c r="BB569">
        <v>91.141056469999995</v>
      </c>
      <c r="BC569">
        <v>65.23358897</v>
      </c>
      <c r="BD569">
        <v>43.659254939999997</v>
      </c>
      <c r="BE569">
        <v>42.088517410000001</v>
      </c>
      <c r="BF569">
        <v>40.804139800000002</v>
      </c>
      <c r="BG569" t="s">
        <v>585</v>
      </c>
      <c r="BH569">
        <v>74.735473850000005</v>
      </c>
      <c r="BI569">
        <v>64.600783539999995</v>
      </c>
      <c r="BJ569">
        <v>61.075592559999997</v>
      </c>
      <c r="BK569">
        <v>157.9216314</v>
      </c>
      <c r="BL569">
        <v>126.1567311</v>
      </c>
      <c r="BM569">
        <v>123.78244669999999</v>
      </c>
      <c r="BN569">
        <v>168.47032859999999</v>
      </c>
      <c r="BO569">
        <v>179.033635</v>
      </c>
      <c r="BP569">
        <v>144.9977332</v>
      </c>
      <c r="BQ569">
        <v>112.93269720000001</v>
      </c>
      <c r="BR569">
        <v>110.8892578</v>
      </c>
      <c r="BS569">
        <v>89.212516140000005</v>
      </c>
      <c r="BT569">
        <v>80.080557880000001</v>
      </c>
      <c r="BU569">
        <v>90.140748340000002</v>
      </c>
      <c r="BV569">
        <v>80.428033889999995</v>
      </c>
      <c r="BW569">
        <v>32.577100090000002</v>
      </c>
      <c r="BX569">
        <v>36.768495620000003</v>
      </c>
      <c r="BY569">
        <v>27.860869610000002</v>
      </c>
      <c r="BZ569" t="b">
        <f t="shared" si="73"/>
        <v>1</v>
      </c>
      <c r="CA569" t="b">
        <f t="shared" si="74"/>
        <v>1</v>
      </c>
      <c r="CB569">
        <f t="shared" si="75"/>
        <v>0.47053560833934788</v>
      </c>
      <c r="CC569">
        <f t="shared" si="76"/>
        <v>0.89279813322017865</v>
      </c>
      <c r="CD569">
        <f t="shared" si="77"/>
        <v>0.59670252807845714</v>
      </c>
      <c r="CE569">
        <f t="shared" si="78"/>
        <v>0.78461431089438238</v>
      </c>
      <c r="CF569">
        <f t="shared" si="79"/>
        <v>0.62844650892888676</v>
      </c>
      <c r="CG569">
        <f t="shared" si="80"/>
        <v>0.82126866557180389</v>
      </c>
    </row>
    <row r="570" spans="1:85" x14ac:dyDescent="0.45">
      <c r="A570" t="s">
        <v>586</v>
      </c>
      <c r="B570">
        <v>9.3481827590000002</v>
      </c>
      <c r="C570">
        <v>12.56791948</v>
      </c>
      <c r="D570">
        <v>9.1860514450000004</v>
      </c>
      <c r="E570">
        <v>13.364794849999999</v>
      </c>
      <c r="F570">
        <v>9.4772002709999992</v>
      </c>
      <c r="G570">
        <v>10.424861</v>
      </c>
      <c r="H570">
        <v>9.0565512209999994</v>
      </c>
      <c r="I570">
        <v>13.45691738</v>
      </c>
      <c r="J570">
        <v>9.4941866570000002</v>
      </c>
      <c r="K570">
        <v>9.3338539199999992</v>
      </c>
      <c r="L570">
        <v>14.946540049999999</v>
      </c>
      <c r="M570">
        <v>10.59394663</v>
      </c>
      <c r="N570">
        <v>12.110738270000001</v>
      </c>
      <c r="O570">
        <v>11.939405539999999</v>
      </c>
      <c r="P570">
        <v>9.4229278379999997</v>
      </c>
      <c r="Q570">
        <v>8.1198194390000005</v>
      </c>
      <c r="R570">
        <v>9.8543676619999996</v>
      </c>
      <c r="S570">
        <v>7.5364576139999997</v>
      </c>
      <c r="T570" t="s">
        <v>586</v>
      </c>
      <c r="U570">
        <v>12.700379290000001</v>
      </c>
      <c r="V570">
        <v>15.05209565</v>
      </c>
      <c r="W570">
        <v>24.75102746</v>
      </c>
      <c r="X570">
        <v>17.398294459999999</v>
      </c>
      <c r="Y570">
        <v>19.793062979999998</v>
      </c>
      <c r="Z570">
        <v>19.504783440000001</v>
      </c>
      <c r="AA570">
        <v>24.045267679999998</v>
      </c>
      <c r="AB570">
        <v>23.8101108</v>
      </c>
      <c r="AC570">
        <v>26.440562480000001</v>
      </c>
      <c r="AD570">
        <v>29.654829240000002</v>
      </c>
      <c r="AE570">
        <v>27.06378733</v>
      </c>
      <c r="AF570">
        <v>29.604121840000001</v>
      </c>
      <c r="AG570">
        <v>22.0698407</v>
      </c>
      <c r="AH570">
        <v>29.950371839999999</v>
      </c>
      <c r="AI570">
        <v>27.757019119999999</v>
      </c>
      <c r="AJ570">
        <v>19.26061077</v>
      </c>
      <c r="AK570">
        <v>20.561589659999999</v>
      </c>
      <c r="AL570">
        <v>19.562964210000001</v>
      </c>
      <c r="AM570" t="b">
        <f t="shared" si="72"/>
        <v>1</v>
      </c>
      <c r="AN570" t="s">
        <v>586</v>
      </c>
      <c r="AO570" t="e">
        <v>#N/A</v>
      </c>
      <c r="AP570" t="e">
        <v>#N/A</v>
      </c>
      <c r="AQ570" t="e">
        <v>#N/A</v>
      </c>
      <c r="AR570" t="e">
        <v>#N/A</v>
      </c>
      <c r="AS570" t="e">
        <v>#N/A</v>
      </c>
      <c r="AT570" t="e">
        <v>#N/A</v>
      </c>
      <c r="AU570" t="e">
        <v>#N/A</v>
      </c>
      <c r="AV570" t="e">
        <v>#N/A</v>
      </c>
      <c r="AW570" t="e">
        <v>#N/A</v>
      </c>
      <c r="AX570" t="e">
        <v>#N/A</v>
      </c>
      <c r="AY570" t="e">
        <v>#N/A</v>
      </c>
      <c r="AZ570" t="e">
        <v>#N/A</v>
      </c>
      <c r="BA570" t="e">
        <v>#N/A</v>
      </c>
      <c r="BB570" t="e">
        <v>#N/A</v>
      </c>
      <c r="BC570" t="e">
        <v>#N/A</v>
      </c>
      <c r="BD570" t="e">
        <v>#N/A</v>
      </c>
      <c r="BE570" t="e">
        <v>#N/A</v>
      </c>
      <c r="BF570" t="e">
        <v>#N/A</v>
      </c>
      <c r="BG570" t="s">
        <v>586</v>
      </c>
      <c r="BH570">
        <v>23.060542009999999</v>
      </c>
      <c r="BI570">
        <v>11.7030405</v>
      </c>
      <c r="BJ570">
        <v>15.98239805</v>
      </c>
      <c r="BK570">
        <v>16.241939940000002</v>
      </c>
      <c r="BL570">
        <v>24.558510309999999</v>
      </c>
      <c r="BM570">
        <v>24.63332273</v>
      </c>
      <c r="BN570">
        <v>24.02050272</v>
      </c>
      <c r="BO570">
        <v>22.894854250000002</v>
      </c>
      <c r="BP570">
        <v>22.4174127</v>
      </c>
      <c r="BQ570">
        <v>20.725476260000001</v>
      </c>
      <c r="BR570">
        <v>30.961492320000001</v>
      </c>
      <c r="BS570">
        <v>23.548481420000002</v>
      </c>
      <c r="BT570">
        <v>27.028985420000001</v>
      </c>
      <c r="BU570">
        <v>34.682726029999998</v>
      </c>
      <c r="BV570">
        <v>38.627849220000002</v>
      </c>
      <c r="BW570">
        <v>12.002089509999999</v>
      </c>
      <c r="BX570">
        <v>17.158631289999999</v>
      </c>
      <c r="BY570">
        <v>18.51728529</v>
      </c>
      <c r="BZ570" t="b">
        <f t="shared" si="73"/>
        <v>1</v>
      </c>
      <c r="CA570" t="b">
        <f t="shared" si="74"/>
        <v>1</v>
      </c>
      <c r="CB570">
        <f t="shared" si="75"/>
        <v>7.5517319746002592E-2</v>
      </c>
      <c r="CC570" t="e">
        <f t="shared" si="76"/>
        <v>#N/A</v>
      </c>
      <c r="CD570">
        <f t="shared" si="77"/>
        <v>0.20936223755754557</v>
      </c>
      <c r="CE570" t="e">
        <f t="shared" si="78"/>
        <v>#N/A</v>
      </c>
      <c r="CF570" t="e">
        <f t="shared" si="79"/>
        <v>#N/A</v>
      </c>
      <c r="CG570">
        <f t="shared" si="80"/>
        <v>0.55404161667058627</v>
      </c>
    </row>
    <row r="571" spans="1:85" x14ac:dyDescent="0.45">
      <c r="A571" t="s">
        <v>587</v>
      </c>
      <c r="B571">
        <v>100.2492237</v>
      </c>
      <c r="C571">
        <v>93.205040460000006</v>
      </c>
      <c r="D571">
        <v>84.28438955</v>
      </c>
      <c r="E571">
        <v>145.8355334</v>
      </c>
      <c r="F571">
        <v>126.75755359999999</v>
      </c>
      <c r="G571">
        <v>121.7331138</v>
      </c>
      <c r="H571">
        <v>152.2911052</v>
      </c>
      <c r="I571">
        <v>145.68284679999999</v>
      </c>
      <c r="J571">
        <v>118.4512811</v>
      </c>
      <c r="K571">
        <v>155.45876469999999</v>
      </c>
      <c r="L571">
        <v>150.3343854</v>
      </c>
      <c r="M571">
        <v>105.61349869999999</v>
      </c>
      <c r="N571">
        <v>95.226900900000004</v>
      </c>
      <c r="O571">
        <v>100.9355879</v>
      </c>
      <c r="P571">
        <v>79.001826989999998</v>
      </c>
      <c r="Q571">
        <v>90.248409809999998</v>
      </c>
      <c r="R571">
        <v>100.6449756</v>
      </c>
      <c r="S571">
        <v>100.1054723</v>
      </c>
      <c r="T571" t="s">
        <v>587</v>
      </c>
      <c r="U571">
        <v>42.081853750000001</v>
      </c>
      <c r="V571">
        <v>57.813730999999997</v>
      </c>
      <c r="W571">
        <v>66.958042710000001</v>
      </c>
      <c r="X571">
        <v>55.12026032</v>
      </c>
      <c r="Y571">
        <v>69.330397399999995</v>
      </c>
      <c r="Z571">
        <v>61.84005071</v>
      </c>
      <c r="AA571">
        <v>61.803097649999998</v>
      </c>
      <c r="AB571">
        <v>77.054768039999999</v>
      </c>
      <c r="AC571">
        <v>72.527363320000006</v>
      </c>
      <c r="AD571">
        <v>74.881306260000002</v>
      </c>
      <c r="AE571">
        <v>82.096841879999999</v>
      </c>
      <c r="AF571">
        <v>76.049699660000002</v>
      </c>
      <c r="AG571">
        <v>49.312300319999999</v>
      </c>
      <c r="AH571">
        <v>40.971071440000003</v>
      </c>
      <c r="AI571">
        <v>52.515893310000003</v>
      </c>
      <c r="AJ571">
        <v>82.260835159999999</v>
      </c>
      <c r="AK571">
        <v>76.584471629999996</v>
      </c>
      <c r="AL571">
        <v>60.857920659999998</v>
      </c>
      <c r="AM571" t="b">
        <f t="shared" si="72"/>
        <v>1</v>
      </c>
      <c r="AN571" t="s">
        <v>587</v>
      </c>
      <c r="AO571">
        <v>114.1587845</v>
      </c>
      <c r="AP571">
        <v>122.0336566</v>
      </c>
      <c r="AQ571">
        <v>105.7440847</v>
      </c>
      <c r="AR571">
        <v>113.14941589999999</v>
      </c>
      <c r="AS571">
        <v>152.23991169999999</v>
      </c>
      <c r="AT571">
        <v>117.5656288</v>
      </c>
      <c r="AU571">
        <v>201.0501467</v>
      </c>
      <c r="AV571">
        <v>190.04968729999999</v>
      </c>
      <c r="AW571">
        <v>164.18680470000001</v>
      </c>
      <c r="AX571">
        <v>168.6822268</v>
      </c>
      <c r="AY571">
        <v>147.0338874</v>
      </c>
      <c r="AZ571">
        <v>137.8181046</v>
      </c>
      <c r="BA571">
        <v>98.605838439999999</v>
      </c>
      <c r="BB571">
        <v>88.349348430000006</v>
      </c>
      <c r="BC571">
        <v>132.96928819999999</v>
      </c>
      <c r="BD571">
        <v>157.73067</v>
      </c>
      <c r="BE571">
        <v>154.1993004</v>
      </c>
      <c r="BF571">
        <v>168.1327206</v>
      </c>
      <c r="BG571" t="s">
        <v>587</v>
      </c>
      <c r="BH571">
        <v>73.407379809999995</v>
      </c>
      <c r="BI571">
        <v>86.602499679999994</v>
      </c>
      <c r="BJ571">
        <v>95.894388309999997</v>
      </c>
      <c r="BK571">
        <v>106.9469276</v>
      </c>
      <c r="BL571">
        <v>118.0827003</v>
      </c>
      <c r="BM571">
        <v>110.6446746</v>
      </c>
      <c r="BN571">
        <v>144.12301629999999</v>
      </c>
      <c r="BO571">
        <v>146.23830330000001</v>
      </c>
      <c r="BP571">
        <v>162.8839668</v>
      </c>
      <c r="BQ571">
        <v>134.50411130000001</v>
      </c>
      <c r="BR571">
        <v>128.2209627</v>
      </c>
      <c r="BS571">
        <v>134.1961537</v>
      </c>
      <c r="BT571">
        <v>65.847209169999999</v>
      </c>
      <c r="BU571">
        <v>67.305092090000002</v>
      </c>
      <c r="BV571">
        <v>89.385216319999998</v>
      </c>
      <c r="BW571">
        <v>86.491248189999993</v>
      </c>
      <c r="BX571">
        <v>128.36720399999999</v>
      </c>
      <c r="BY571">
        <v>100.40106059999999</v>
      </c>
      <c r="BZ571" t="b">
        <f t="shared" si="73"/>
        <v>1</v>
      </c>
      <c r="CA571" t="b">
        <f t="shared" si="74"/>
        <v>1</v>
      </c>
      <c r="CB571">
        <f t="shared" si="75"/>
        <v>0.3388654053255587</v>
      </c>
      <c r="CC571">
        <f t="shared" si="76"/>
        <v>0.75715524606397511</v>
      </c>
      <c r="CD571">
        <f t="shared" si="77"/>
        <v>0.65249433693559811</v>
      </c>
      <c r="CE571">
        <f t="shared" si="78"/>
        <v>0.62563918345792879</v>
      </c>
      <c r="CF571">
        <f t="shared" si="79"/>
        <v>0.51618990483031102</v>
      </c>
      <c r="CG571">
        <f t="shared" si="80"/>
        <v>0.6945865907906581</v>
      </c>
    </row>
    <row r="572" spans="1:85" x14ac:dyDescent="0.45">
      <c r="A572" t="s">
        <v>588</v>
      </c>
      <c r="B572">
        <v>81.208753290000004</v>
      </c>
      <c r="C572">
        <v>58.116084049999998</v>
      </c>
      <c r="D572">
        <v>55.400413350000001</v>
      </c>
      <c r="E572">
        <v>69.870870460000006</v>
      </c>
      <c r="F572">
        <v>62.148563320000001</v>
      </c>
      <c r="G572">
        <v>52.929031129999998</v>
      </c>
      <c r="H572">
        <v>79.356174229999993</v>
      </c>
      <c r="I572">
        <v>75.385517250000007</v>
      </c>
      <c r="J572">
        <v>65.555098340000001</v>
      </c>
      <c r="K572">
        <v>66.180715649999996</v>
      </c>
      <c r="L572">
        <v>65.173866500000003</v>
      </c>
      <c r="M572">
        <v>52.698093489999998</v>
      </c>
      <c r="N572">
        <v>61.134343180000002</v>
      </c>
      <c r="O572">
        <v>75.372075460000005</v>
      </c>
      <c r="P572">
        <v>60.608271850000001</v>
      </c>
      <c r="Q572">
        <v>60.72948289</v>
      </c>
      <c r="R572">
        <v>52.460016080000003</v>
      </c>
      <c r="S572">
        <v>46.969639880000003</v>
      </c>
      <c r="T572" t="s">
        <v>588</v>
      </c>
      <c r="U572">
        <v>28.718021820000001</v>
      </c>
      <c r="V572">
        <v>40.481014799999997</v>
      </c>
      <c r="W572">
        <v>35.172512709999999</v>
      </c>
      <c r="X572">
        <v>40.262424789999997</v>
      </c>
      <c r="Y572">
        <v>47.897025329999998</v>
      </c>
      <c r="Z572">
        <v>42.78468625</v>
      </c>
      <c r="AA572">
        <v>51.373824919999997</v>
      </c>
      <c r="AB572">
        <v>48.838849330000002</v>
      </c>
      <c r="AC572">
        <v>51.080219769999999</v>
      </c>
      <c r="AD572">
        <v>37.898642770000002</v>
      </c>
      <c r="AE572">
        <v>54.026965789999998</v>
      </c>
      <c r="AF572">
        <v>46.97187332</v>
      </c>
      <c r="AG572">
        <v>36.208332400000003</v>
      </c>
      <c r="AH572">
        <v>37.211068050000002</v>
      </c>
      <c r="AI572">
        <v>39.459455749999996</v>
      </c>
      <c r="AJ572">
        <v>38.90074096</v>
      </c>
      <c r="AK572">
        <v>37.149925279999998</v>
      </c>
      <c r="AL572">
        <v>40.168730359999998</v>
      </c>
      <c r="AM572" t="b">
        <f t="shared" si="72"/>
        <v>1</v>
      </c>
      <c r="AN572" t="s">
        <v>588</v>
      </c>
      <c r="AO572">
        <v>56.25556598</v>
      </c>
      <c r="AP572">
        <v>88.668649369999997</v>
      </c>
      <c r="AQ572">
        <v>85.035104469999993</v>
      </c>
      <c r="AR572">
        <v>84.074619499999997</v>
      </c>
      <c r="AS572">
        <v>65.128496720000001</v>
      </c>
      <c r="AT572">
        <v>79.035716829999998</v>
      </c>
      <c r="AU572">
        <v>69.338554520000002</v>
      </c>
      <c r="AV572">
        <v>107.1407615</v>
      </c>
      <c r="AW572">
        <v>74.651183189999998</v>
      </c>
      <c r="AX572">
        <v>77.123658710000001</v>
      </c>
      <c r="AY572">
        <v>65.458039339999999</v>
      </c>
      <c r="AZ572">
        <v>70.877882369999995</v>
      </c>
      <c r="BA572">
        <v>75.273752720000005</v>
      </c>
      <c r="BB572">
        <v>90.319965870000004</v>
      </c>
      <c r="BC572">
        <v>85.786637549999995</v>
      </c>
      <c r="BD572">
        <v>67.996967260000005</v>
      </c>
      <c r="BE572">
        <v>88.435991950000002</v>
      </c>
      <c r="BF572">
        <v>91.768346539999996</v>
      </c>
      <c r="BG572" t="s">
        <v>588</v>
      </c>
      <c r="BH572">
        <v>48.294328819999997</v>
      </c>
      <c r="BI572">
        <v>40.258459309999999</v>
      </c>
      <c r="BJ572">
        <v>47.186127579999997</v>
      </c>
      <c r="BK572">
        <v>42.104105840000003</v>
      </c>
      <c r="BL572">
        <v>47.434930880000003</v>
      </c>
      <c r="BM572">
        <v>46.392757799999998</v>
      </c>
      <c r="BN572">
        <v>57.845292280000002</v>
      </c>
      <c r="BO572">
        <v>36.71427078</v>
      </c>
      <c r="BP572">
        <v>41.734544919999998</v>
      </c>
      <c r="BQ572">
        <v>54.985957429999999</v>
      </c>
      <c r="BR572">
        <v>51.490307880000003</v>
      </c>
      <c r="BS572">
        <v>53.436938599999998</v>
      </c>
      <c r="BT572">
        <v>35.367714970000002</v>
      </c>
      <c r="BU572">
        <v>45.156222499999998</v>
      </c>
      <c r="BV572">
        <v>49.451111330000003</v>
      </c>
      <c r="BW572">
        <v>38.673399519999997</v>
      </c>
      <c r="BX572">
        <v>45.928366459999999</v>
      </c>
      <c r="BY572">
        <v>46.717921609999998</v>
      </c>
      <c r="BZ572" t="b">
        <f t="shared" si="73"/>
        <v>1</v>
      </c>
      <c r="CA572" t="b">
        <f t="shared" si="74"/>
        <v>1</v>
      </c>
      <c r="CB572">
        <f t="shared" si="75"/>
        <v>5.4719262561701683E-2</v>
      </c>
      <c r="CC572">
        <f t="shared" si="76"/>
        <v>-0.39148275981566683</v>
      </c>
      <c r="CD572">
        <f t="shared" si="77"/>
        <v>6.5078548455272708E-2</v>
      </c>
      <c r="CE572">
        <f t="shared" si="78"/>
        <v>-4.4372904171186854E-2</v>
      </c>
      <c r="CF572">
        <f t="shared" si="79"/>
        <v>-0.18527377037179685</v>
      </c>
      <c r="CG572">
        <f t="shared" si="80"/>
        <v>0.19775150450880455</v>
      </c>
    </row>
    <row r="573" spans="1:85" x14ac:dyDescent="0.45">
      <c r="A573" t="s">
        <v>589</v>
      </c>
      <c r="B573">
        <v>154.84719910000001</v>
      </c>
      <c r="C573">
        <v>154.61071419999999</v>
      </c>
      <c r="D573">
        <v>135.3758819</v>
      </c>
      <c r="E573">
        <v>208.15841090000001</v>
      </c>
      <c r="F573">
        <v>123.6592382</v>
      </c>
      <c r="G573">
        <v>156.04370890000001</v>
      </c>
      <c r="H573">
        <v>179.1267057</v>
      </c>
      <c r="I573">
        <v>201.58596130000001</v>
      </c>
      <c r="J573">
        <v>124.93144030000001</v>
      </c>
      <c r="K573">
        <v>176.4994863</v>
      </c>
      <c r="L573">
        <v>196.68024600000001</v>
      </c>
      <c r="M573">
        <v>143.6430507</v>
      </c>
      <c r="N573">
        <v>242.7954172</v>
      </c>
      <c r="O573">
        <v>230.80409109999999</v>
      </c>
      <c r="P573">
        <v>193.50924610000001</v>
      </c>
      <c r="Q573">
        <v>154.1074064</v>
      </c>
      <c r="R573">
        <v>159.04659570000001</v>
      </c>
      <c r="S573">
        <v>151.79491400000001</v>
      </c>
      <c r="T573" t="s">
        <v>589</v>
      </c>
      <c r="U573">
        <v>137.61903530000001</v>
      </c>
      <c r="V573">
        <v>139.57397779999999</v>
      </c>
      <c r="W573">
        <v>181.98518609999999</v>
      </c>
      <c r="X573">
        <v>160.7417647</v>
      </c>
      <c r="Y573">
        <v>149.5961887</v>
      </c>
      <c r="Z573">
        <v>184.6213142</v>
      </c>
      <c r="AA573">
        <v>209.0682913</v>
      </c>
      <c r="AB573">
        <v>189.07477750000001</v>
      </c>
      <c r="AC573">
        <v>187.94901379999999</v>
      </c>
      <c r="AD573">
        <v>173.6925712</v>
      </c>
      <c r="AE573">
        <v>163.18759499999999</v>
      </c>
      <c r="AF573">
        <v>176.44056620000001</v>
      </c>
      <c r="AG573">
        <v>267.48187139999999</v>
      </c>
      <c r="AH573">
        <v>264.75610089999998</v>
      </c>
      <c r="AI573">
        <v>251.94088780000001</v>
      </c>
      <c r="AJ573">
        <v>185.96451780000001</v>
      </c>
      <c r="AK573">
        <v>163.30074110000001</v>
      </c>
      <c r="AL573">
        <v>139.6937466</v>
      </c>
      <c r="AM573" t="b">
        <f t="shared" si="72"/>
        <v>1</v>
      </c>
      <c r="AN573" t="s">
        <v>589</v>
      </c>
      <c r="AO573">
        <v>174.41579239999999</v>
      </c>
      <c r="AP573">
        <v>201.7897356</v>
      </c>
      <c r="AQ573">
        <v>175.75143360000001</v>
      </c>
      <c r="AR573">
        <v>142.1030672</v>
      </c>
      <c r="AS573">
        <v>183.57377289999999</v>
      </c>
      <c r="AT573">
        <v>169.53161259999999</v>
      </c>
      <c r="AU573">
        <v>184.58619759999999</v>
      </c>
      <c r="AV573">
        <v>183.841531</v>
      </c>
      <c r="AW573">
        <v>195.55862099999999</v>
      </c>
      <c r="AX573">
        <v>202.7073704</v>
      </c>
      <c r="AY573">
        <v>211.50512209999999</v>
      </c>
      <c r="AZ573">
        <v>192.5078287</v>
      </c>
      <c r="BA573">
        <v>223.73803620000001</v>
      </c>
      <c r="BB573">
        <v>289.84498139999999</v>
      </c>
      <c r="BC573">
        <v>293.10434500000002</v>
      </c>
      <c r="BD573">
        <v>228.14283</v>
      </c>
      <c r="BE573">
        <v>188.64674769999999</v>
      </c>
      <c r="BF573">
        <v>208.9368604</v>
      </c>
      <c r="BG573" t="s">
        <v>589</v>
      </c>
      <c r="BH573">
        <v>137.63883709999999</v>
      </c>
      <c r="BI573">
        <v>148.86267509999999</v>
      </c>
      <c r="BJ573">
        <v>159.25318060000001</v>
      </c>
      <c r="BK573">
        <v>115.3177736</v>
      </c>
      <c r="BL573">
        <v>158.7892722</v>
      </c>
      <c r="BM573">
        <v>146.15771480000001</v>
      </c>
      <c r="BN573">
        <v>166.8362808</v>
      </c>
      <c r="BO573">
        <v>144.3819637</v>
      </c>
      <c r="BP573">
        <v>130.21178019999999</v>
      </c>
      <c r="BQ573">
        <v>160.30521440000001</v>
      </c>
      <c r="BR573">
        <v>199.39874130000001</v>
      </c>
      <c r="BS573">
        <v>150.49894850000001</v>
      </c>
      <c r="BT573">
        <v>192.5096355</v>
      </c>
      <c r="BU573">
        <v>235.56782229999999</v>
      </c>
      <c r="BV573">
        <v>221.87687310000001</v>
      </c>
      <c r="BW573">
        <v>171.64893090000001</v>
      </c>
      <c r="BX573">
        <v>162.1684175</v>
      </c>
      <c r="BY573">
        <v>165.97603419999999</v>
      </c>
      <c r="BZ573" t="b">
        <f t="shared" si="73"/>
        <v>1</v>
      </c>
      <c r="CA573" t="b">
        <f t="shared" si="74"/>
        <v>1</v>
      </c>
      <c r="CB573">
        <f t="shared" si="75"/>
        <v>0.65603391261623778</v>
      </c>
      <c r="CC573">
        <f t="shared" si="76"/>
        <v>0.89825119265881437</v>
      </c>
      <c r="CD573">
        <f t="shared" si="77"/>
        <v>0.51499547283445879</v>
      </c>
      <c r="CE573">
        <f t="shared" si="78"/>
        <v>0.68074354139649362</v>
      </c>
      <c r="CF573">
        <f t="shared" si="79"/>
        <v>0.40572642569159545</v>
      </c>
      <c r="CG573">
        <f t="shared" si="80"/>
        <v>0.68983726378385268</v>
      </c>
    </row>
    <row r="574" spans="1:85" x14ac:dyDescent="0.45">
      <c r="A574" t="s">
        <v>590</v>
      </c>
      <c r="B574" t="e">
        <v>#N/A</v>
      </c>
      <c r="C574" t="e">
        <v>#N/A</v>
      </c>
      <c r="D574" t="e">
        <v>#N/A</v>
      </c>
      <c r="E574" t="e">
        <v>#N/A</v>
      </c>
      <c r="F574" t="e">
        <v>#N/A</v>
      </c>
      <c r="G574" t="e">
        <v>#N/A</v>
      </c>
      <c r="H574" t="e">
        <v>#N/A</v>
      </c>
      <c r="I574" t="e">
        <v>#N/A</v>
      </c>
      <c r="J574" t="e">
        <v>#N/A</v>
      </c>
      <c r="K574" t="e">
        <v>#N/A</v>
      </c>
      <c r="L574" t="e">
        <v>#N/A</v>
      </c>
      <c r="M574" t="e">
        <v>#N/A</v>
      </c>
      <c r="N574" t="e">
        <v>#N/A</v>
      </c>
      <c r="O574" t="e">
        <v>#N/A</v>
      </c>
      <c r="P574" t="e">
        <v>#N/A</v>
      </c>
      <c r="Q574" t="e">
        <v>#N/A</v>
      </c>
      <c r="R574" t="e">
        <v>#N/A</v>
      </c>
      <c r="S574" t="e">
        <v>#N/A</v>
      </c>
      <c r="T574" t="s">
        <v>590</v>
      </c>
      <c r="U574">
        <v>140.1780669</v>
      </c>
      <c r="V574">
        <v>138.8897916</v>
      </c>
      <c r="W574">
        <v>133.78581689999999</v>
      </c>
      <c r="X574">
        <v>196.00025529999999</v>
      </c>
      <c r="Y574">
        <v>181.41818499999999</v>
      </c>
      <c r="Z574">
        <v>173.83525879999999</v>
      </c>
      <c r="AA574">
        <v>233.11355889999999</v>
      </c>
      <c r="AB574">
        <v>198.4488369</v>
      </c>
      <c r="AC574">
        <v>224.37641410000001</v>
      </c>
      <c r="AD574">
        <v>202.31692380000001</v>
      </c>
      <c r="AE574">
        <v>204.03479820000001</v>
      </c>
      <c r="AF574">
        <v>141.44191549999999</v>
      </c>
      <c r="AG574">
        <v>170.12168869999999</v>
      </c>
      <c r="AH574">
        <v>200.57673270000001</v>
      </c>
      <c r="AI574">
        <v>146.23210069999999</v>
      </c>
      <c r="AJ574">
        <v>226.28845659999999</v>
      </c>
      <c r="AK574">
        <v>203.3312755</v>
      </c>
      <c r="AL574">
        <v>164.17873589999999</v>
      </c>
      <c r="AM574" t="b">
        <f t="shared" si="72"/>
        <v>1</v>
      </c>
      <c r="AN574" t="s">
        <v>590</v>
      </c>
      <c r="AO574">
        <v>98.388395720000005</v>
      </c>
      <c r="AP574">
        <v>137.11646809999999</v>
      </c>
      <c r="AQ574">
        <v>102.44530899999999</v>
      </c>
      <c r="AR574">
        <v>147.4334466</v>
      </c>
      <c r="AS574">
        <v>96.134254600000006</v>
      </c>
      <c r="AT574">
        <v>150.56304059999999</v>
      </c>
      <c r="AU574">
        <v>93.559556439999994</v>
      </c>
      <c r="AV574">
        <v>115.3515489</v>
      </c>
      <c r="AW574">
        <v>74.193200469999994</v>
      </c>
      <c r="AX574">
        <v>90.115077159999998</v>
      </c>
      <c r="AY574">
        <v>74.174813420000007</v>
      </c>
      <c r="AZ574">
        <v>66.502704440000002</v>
      </c>
      <c r="BA574">
        <v>67.913035210000004</v>
      </c>
      <c r="BB574">
        <v>79.153133729999993</v>
      </c>
      <c r="BC574">
        <v>77.207973800000005</v>
      </c>
      <c r="BD574">
        <v>66.139126630000007</v>
      </c>
      <c r="BE574">
        <v>83.300190709999995</v>
      </c>
      <c r="BF574">
        <v>77.347606369999994</v>
      </c>
      <c r="BG574" t="s">
        <v>590</v>
      </c>
      <c r="BH574">
        <v>96.347185999999994</v>
      </c>
      <c r="BI574">
        <v>128.2653238</v>
      </c>
      <c r="BJ574">
        <v>130.90345070000001</v>
      </c>
      <c r="BK574">
        <v>174.78826129999999</v>
      </c>
      <c r="BL574">
        <v>176.11479660000001</v>
      </c>
      <c r="BM574">
        <v>165.24853999999999</v>
      </c>
      <c r="BN574">
        <v>122.8803949</v>
      </c>
      <c r="BO574">
        <v>164.18291869999999</v>
      </c>
      <c r="BP574">
        <v>132.8350944</v>
      </c>
      <c r="BQ574">
        <v>97.494332220000004</v>
      </c>
      <c r="BR574">
        <v>144.87959179999999</v>
      </c>
      <c r="BS574">
        <v>120.7614432</v>
      </c>
      <c r="BT574">
        <v>96.614245769999997</v>
      </c>
      <c r="BU574">
        <v>86.87851173</v>
      </c>
      <c r="BV574">
        <v>93.677199569999999</v>
      </c>
      <c r="BW574">
        <v>109.7333898</v>
      </c>
      <c r="BX574">
        <v>127.72214270000001</v>
      </c>
      <c r="BY574">
        <v>101.93001080000001</v>
      </c>
      <c r="BZ574" t="b">
        <f t="shared" si="73"/>
        <v>1</v>
      </c>
      <c r="CA574" t="b">
        <f t="shared" si="74"/>
        <v>1</v>
      </c>
      <c r="CB574" t="e">
        <f t="shared" si="75"/>
        <v>#N/A</v>
      </c>
      <c r="CC574">
        <f t="shared" si="76"/>
        <v>0.61794342590970552</v>
      </c>
      <c r="CD574" t="e">
        <f t="shared" si="77"/>
        <v>#N/A</v>
      </c>
      <c r="CE574">
        <f t="shared" si="78"/>
        <v>-0.17511560010830579</v>
      </c>
      <c r="CF574" t="e">
        <f t="shared" si="79"/>
        <v>#N/A</v>
      </c>
      <c r="CG574">
        <f t="shared" si="80"/>
        <v>0.16037388232565325</v>
      </c>
    </row>
    <row r="575" spans="1:85" x14ac:dyDescent="0.45">
      <c r="A575" t="s">
        <v>591</v>
      </c>
      <c r="B575">
        <v>81.323454920000003</v>
      </c>
      <c r="C575">
        <v>71.611836519999997</v>
      </c>
      <c r="D575">
        <v>82.153604419999994</v>
      </c>
      <c r="E575">
        <v>105.67190119999999</v>
      </c>
      <c r="F575">
        <v>74.815205989999995</v>
      </c>
      <c r="G575">
        <v>90.860893799999999</v>
      </c>
      <c r="H575">
        <v>102.0346693</v>
      </c>
      <c r="I575">
        <v>106.9188908</v>
      </c>
      <c r="J575">
        <v>69.774736860000004</v>
      </c>
      <c r="K575">
        <v>92.178399159999998</v>
      </c>
      <c r="L575">
        <v>107.1168704</v>
      </c>
      <c r="M575">
        <v>94.856568280000005</v>
      </c>
      <c r="N575">
        <v>136.53613139999999</v>
      </c>
      <c r="O575">
        <v>115.07243010000001</v>
      </c>
      <c r="P575">
        <v>76.061873509999998</v>
      </c>
      <c r="Q575">
        <v>76.377051600000001</v>
      </c>
      <c r="R575">
        <v>81.950660490000004</v>
      </c>
      <c r="S575">
        <v>59.75878007</v>
      </c>
      <c r="T575" t="s">
        <v>591</v>
      </c>
      <c r="U575">
        <v>91.082570849999996</v>
      </c>
      <c r="V575">
        <v>100.6893974</v>
      </c>
      <c r="W575">
        <v>101.7397497</v>
      </c>
      <c r="X575">
        <v>114.5516025</v>
      </c>
      <c r="Y575">
        <v>101.3711016</v>
      </c>
      <c r="Z575">
        <v>121.3431228</v>
      </c>
      <c r="AA575">
        <v>108.73482490000001</v>
      </c>
      <c r="AB575">
        <v>124.58124909999999</v>
      </c>
      <c r="AC575">
        <v>128.5191427</v>
      </c>
      <c r="AD575">
        <v>115.6423843</v>
      </c>
      <c r="AE575">
        <v>124.6543959</v>
      </c>
      <c r="AF575">
        <v>133.41590909999999</v>
      </c>
      <c r="AG575">
        <v>125.2923248</v>
      </c>
      <c r="AH575">
        <v>165.6994598</v>
      </c>
      <c r="AI575">
        <v>136.3672368</v>
      </c>
      <c r="AJ575">
        <v>126.8543675</v>
      </c>
      <c r="AK575">
        <v>99.033356960000006</v>
      </c>
      <c r="AL575">
        <v>84.633804670000004</v>
      </c>
      <c r="AM575" t="b">
        <f t="shared" si="72"/>
        <v>1</v>
      </c>
      <c r="AN575" t="s">
        <v>591</v>
      </c>
      <c r="AO575">
        <v>75.321259879999999</v>
      </c>
      <c r="AP575">
        <v>96.895637460000003</v>
      </c>
      <c r="AQ575">
        <v>92.365716919999997</v>
      </c>
      <c r="AR575">
        <v>75.109890620000002</v>
      </c>
      <c r="AS575">
        <v>89.572189440000002</v>
      </c>
      <c r="AT575">
        <v>103.93196759999999</v>
      </c>
      <c r="AU575">
        <v>106.8573614</v>
      </c>
      <c r="AV575">
        <v>113.5491809</v>
      </c>
      <c r="AW575">
        <v>131.4410403</v>
      </c>
      <c r="AX575">
        <v>112.1798672</v>
      </c>
      <c r="AY575">
        <v>119.07442330000001</v>
      </c>
      <c r="AZ575">
        <v>100.483253</v>
      </c>
      <c r="BA575">
        <v>108.60530369999999</v>
      </c>
      <c r="BB575">
        <v>134.330422</v>
      </c>
      <c r="BC575">
        <v>129.394845</v>
      </c>
      <c r="BD575">
        <v>77.657738570000006</v>
      </c>
      <c r="BE575">
        <v>96.077062069999997</v>
      </c>
      <c r="BF575">
        <v>78.003094559999994</v>
      </c>
      <c r="BG575" t="s">
        <v>591</v>
      </c>
      <c r="BH575">
        <v>107.6963533</v>
      </c>
      <c r="BI575">
        <v>120.0731955</v>
      </c>
      <c r="BJ575">
        <v>114.54051939999999</v>
      </c>
      <c r="BK575">
        <v>101.5745936</v>
      </c>
      <c r="BL575">
        <v>121.9515067</v>
      </c>
      <c r="BM575">
        <v>112.9027292</v>
      </c>
      <c r="BN575">
        <v>138.7306586</v>
      </c>
      <c r="BO575">
        <v>120.8683296</v>
      </c>
      <c r="BP575">
        <v>156.6834058</v>
      </c>
      <c r="BQ575">
        <v>147.19317839999999</v>
      </c>
      <c r="BR575">
        <v>140.33632929999999</v>
      </c>
      <c r="BS575">
        <v>145.3665872</v>
      </c>
      <c r="BT575">
        <v>141.32708869999999</v>
      </c>
      <c r="BU575">
        <v>147.6591306</v>
      </c>
      <c r="BV575">
        <v>153.57835710000001</v>
      </c>
      <c r="BW575">
        <v>99.255375130000004</v>
      </c>
      <c r="BX575">
        <v>98.178333910000006</v>
      </c>
      <c r="BY575">
        <v>106.0072112</v>
      </c>
      <c r="BZ575" t="b">
        <f t="shared" si="73"/>
        <v>1</v>
      </c>
      <c r="CA575" t="b">
        <f t="shared" si="74"/>
        <v>1</v>
      </c>
      <c r="CB575">
        <f t="shared" si="75"/>
        <v>0.50531441944816213</v>
      </c>
      <c r="CC575">
        <f t="shared" si="76"/>
        <v>0.84878254572786338</v>
      </c>
      <c r="CD575">
        <f t="shared" si="77"/>
        <v>0.29416348617382077</v>
      </c>
      <c r="CE575">
        <f t="shared" si="78"/>
        <v>0.71642525174312621</v>
      </c>
      <c r="CF575">
        <f t="shared" si="79"/>
        <v>0.31755477965041445</v>
      </c>
      <c r="CG575">
        <f t="shared" si="80"/>
        <v>0.61382628590258637</v>
      </c>
    </row>
    <row r="576" spans="1:85" x14ac:dyDescent="0.45">
      <c r="A576" t="s">
        <v>592</v>
      </c>
      <c r="B576">
        <v>14.91121176</v>
      </c>
      <c r="C576">
        <v>12.82096484</v>
      </c>
      <c r="D576">
        <v>12.453255309999999</v>
      </c>
      <c r="E576">
        <v>22.643978829999998</v>
      </c>
      <c r="F576">
        <v>25.880046889999999</v>
      </c>
      <c r="G576">
        <v>22.71522345</v>
      </c>
      <c r="H576">
        <v>16.62842191</v>
      </c>
      <c r="I576">
        <v>17.47390764</v>
      </c>
      <c r="J576">
        <v>32.476146419999999</v>
      </c>
      <c r="K576">
        <v>13.499811319999999</v>
      </c>
      <c r="L576">
        <v>12.28165306</v>
      </c>
      <c r="M576">
        <v>12.00647285</v>
      </c>
      <c r="N576">
        <v>2.6544083879999998</v>
      </c>
      <c r="O576">
        <v>6.2993182599999997</v>
      </c>
      <c r="P576">
        <v>5.4276064350000004</v>
      </c>
      <c r="Q576">
        <v>5.7515387689999997</v>
      </c>
      <c r="R576">
        <v>4.2025979739999997</v>
      </c>
      <c r="S576">
        <v>12.408511020000001</v>
      </c>
      <c r="T576" t="s">
        <v>592</v>
      </c>
      <c r="U576">
        <v>7.2032001919999997</v>
      </c>
      <c r="V576">
        <v>8.0962029609999995</v>
      </c>
      <c r="W576">
        <v>4.559399795</v>
      </c>
      <c r="X576">
        <v>8.3912128139999993</v>
      </c>
      <c r="Y576">
        <v>6.7799442250000004</v>
      </c>
      <c r="Z576">
        <v>10.516403970000001</v>
      </c>
      <c r="AA576">
        <v>5.5043383840000004</v>
      </c>
      <c r="AB576">
        <v>6.8430633409999997</v>
      </c>
      <c r="AC576">
        <v>8.9226665940000007</v>
      </c>
      <c r="AD576">
        <v>7.5568290720000002</v>
      </c>
      <c r="AE576">
        <v>5.4328792420000003</v>
      </c>
      <c r="AF576">
        <v>3.4209207460000002</v>
      </c>
      <c r="AG576">
        <v>5.9772485230000001</v>
      </c>
      <c r="AH576">
        <v>4.2786245489999999</v>
      </c>
      <c r="AI576">
        <v>6.5765759580000003</v>
      </c>
      <c r="AJ576">
        <v>1.7078374080000001</v>
      </c>
      <c r="AK576">
        <v>5.8605497099999999</v>
      </c>
      <c r="AL576">
        <v>4.922025111</v>
      </c>
      <c r="AM576" t="b">
        <f t="shared" si="72"/>
        <v>1</v>
      </c>
      <c r="AN576" t="s">
        <v>592</v>
      </c>
      <c r="AO576">
        <v>2.8245472459999998</v>
      </c>
      <c r="AP576">
        <v>10.055207660000001</v>
      </c>
      <c r="AQ576">
        <v>2.0159184250000002</v>
      </c>
      <c r="AR576">
        <v>13.32594834</v>
      </c>
      <c r="AS576">
        <v>7.8744781929999998</v>
      </c>
      <c r="AT576">
        <v>9.0891074360000008</v>
      </c>
      <c r="AU576">
        <v>14.24764819</v>
      </c>
      <c r="AV576">
        <v>20.627099879999999</v>
      </c>
      <c r="AW576">
        <v>11.907550690000001</v>
      </c>
      <c r="AX576">
        <v>11.135501530000001</v>
      </c>
      <c r="AY576">
        <v>1.973609226</v>
      </c>
      <c r="AZ576">
        <v>9.3337129040000004</v>
      </c>
      <c r="BA576">
        <v>2.4998663269999999</v>
      </c>
      <c r="BB576">
        <v>3.284362395</v>
      </c>
      <c r="BC576">
        <v>4.8254983620000003</v>
      </c>
      <c r="BD576">
        <v>2.6009768900000001</v>
      </c>
      <c r="BE576">
        <v>4.2589571189999997</v>
      </c>
      <c r="BF576">
        <v>3.2774409480000002</v>
      </c>
      <c r="BG576" t="s">
        <v>592</v>
      </c>
      <c r="BH576">
        <v>4.3464895940000003</v>
      </c>
      <c r="BI576">
        <v>3.744972959</v>
      </c>
      <c r="BJ576">
        <v>7.2301324520000003</v>
      </c>
      <c r="BK576">
        <v>7.3713419719999997</v>
      </c>
      <c r="BL576">
        <v>2.6913435959999998</v>
      </c>
      <c r="BM576">
        <v>7.3899968180000002</v>
      </c>
      <c r="BN576">
        <v>9.9676916070000008</v>
      </c>
      <c r="BO576">
        <v>14.850716269999999</v>
      </c>
      <c r="BP576">
        <v>4.0542129349999998</v>
      </c>
      <c r="BQ576">
        <v>1.6918756129999999</v>
      </c>
      <c r="BR576">
        <v>1.3461518400000001</v>
      </c>
      <c r="BS576">
        <v>4.5285541189999998</v>
      </c>
      <c r="BT576">
        <v>3.4505087780000001</v>
      </c>
      <c r="BU576">
        <v>3.090539943</v>
      </c>
      <c r="BV576">
        <v>3.7321593449999999</v>
      </c>
      <c r="BW576">
        <v>3.0481497160000002</v>
      </c>
      <c r="BX576">
        <v>4.1283924900000004</v>
      </c>
      <c r="BY576">
        <v>1.3590668100000001</v>
      </c>
      <c r="BZ576" t="b">
        <f t="shared" si="73"/>
        <v>1</v>
      </c>
      <c r="CA576" t="b">
        <f t="shared" si="74"/>
        <v>1</v>
      </c>
      <c r="CB576">
        <f t="shared" si="75"/>
        <v>0.62091774281169021</v>
      </c>
      <c r="CC576">
        <f t="shared" si="76"/>
        <v>0.70712097861979273</v>
      </c>
      <c r="CD576">
        <f t="shared" si="77"/>
        <v>0.26726692683715852</v>
      </c>
      <c r="CE576">
        <f t="shared" si="78"/>
        <v>0.44906286268317924</v>
      </c>
      <c r="CF576">
        <f t="shared" si="79"/>
        <v>0.56482249203865309</v>
      </c>
      <c r="CG576">
        <f t="shared" si="80"/>
        <v>0.20385667098337007</v>
      </c>
    </row>
    <row r="577" spans="1:85" x14ac:dyDescent="0.45">
      <c r="A577" t="s">
        <v>593</v>
      </c>
      <c r="B577">
        <v>18.868417959999999</v>
      </c>
      <c r="C577">
        <v>13.74879782</v>
      </c>
      <c r="D577">
        <v>23.912144229999999</v>
      </c>
      <c r="E577">
        <v>11.35661324</v>
      </c>
      <c r="F577">
        <v>9.9328348989999995</v>
      </c>
      <c r="G577">
        <v>9.5835564309999999</v>
      </c>
      <c r="H577">
        <v>15.440677490000001</v>
      </c>
      <c r="I577">
        <v>16.201860719999999</v>
      </c>
      <c r="J577">
        <v>6.7815618979999996</v>
      </c>
      <c r="K577">
        <v>10.07212485</v>
      </c>
      <c r="L577">
        <v>15.46793098</v>
      </c>
      <c r="M577">
        <v>16.35270736</v>
      </c>
      <c r="N577">
        <v>8.8756780460000009</v>
      </c>
      <c r="O577">
        <v>12.52538863</v>
      </c>
      <c r="P577">
        <v>8.6690936109999992</v>
      </c>
      <c r="Q577">
        <v>30.53390435</v>
      </c>
      <c r="R577">
        <v>42.09843832</v>
      </c>
      <c r="S577">
        <v>16.290928579999999</v>
      </c>
      <c r="T577" t="s">
        <v>593</v>
      </c>
      <c r="U577">
        <v>18.102779429999998</v>
      </c>
      <c r="V577">
        <v>22.806205519999999</v>
      </c>
      <c r="W577">
        <v>27.095861639999999</v>
      </c>
      <c r="X577">
        <v>19.707802569999998</v>
      </c>
      <c r="Y577">
        <v>19.02758541</v>
      </c>
      <c r="Z577">
        <v>29.032465670000001</v>
      </c>
      <c r="AA577">
        <v>17.382121210000001</v>
      </c>
      <c r="AB577">
        <v>16.310863309999998</v>
      </c>
      <c r="AC577">
        <v>11.378446390000001</v>
      </c>
      <c r="AD577">
        <v>14.770165909999999</v>
      </c>
      <c r="AE577">
        <v>13.9846336</v>
      </c>
      <c r="AF577">
        <v>12.89423974</v>
      </c>
      <c r="AG577">
        <v>7.4715606540000001</v>
      </c>
      <c r="AH577">
        <v>15.16966886</v>
      </c>
      <c r="AI577">
        <v>9.9615782890000002</v>
      </c>
      <c r="AJ577">
        <v>18.881091349999998</v>
      </c>
      <c r="AK577">
        <v>28.90542314</v>
      </c>
      <c r="AL577">
        <v>22.10740092</v>
      </c>
      <c r="AM577" t="b">
        <f t="shared" si="72"/>
        <v>1</v>
      </c>
      <c r="AN577" t="s">
        <v>593</v>
      </c>
      <c r="AO577">
        <v>25.42092521</v>
      </c>
      <c r="AP577">
        <v>18.739250640000002</v>
      </c>
      <c r="AQ577">
        <v>15.394286149999999</v>
      </c>
      <c r="AR577">
        <v>5.4515243189999998</v>
      </c>
      <c r="AS577">
        <v>11.48361403</v>
      </c>
      <c r="AT577">
        <v>11.46017894</v>
      </c>
      <c r="AU577">
        <v>6.6489024880000001</v>
      </c>
      <c r="AV577">
        <v>8.2107873320000007</v>
      </c>
      <c r="AW577">
        <v>7.5567148619999998</v>
      </c>
      <c r="AX577">
        <v>8.8671586219999998</v>
      </c>
      <c r="AY577">
        <v>11.51272049</v>
      </c>
      <c r="AZ577">
        <v>9.771230697</v>
      </c>
      <c r="BA577">
        <v>7.2218360549999998</v>
      </c>
      <c r="BB577">
        <v>6.5687247900000001</v>
      </c>
      <c r="BC577">
        <v>10.18716321</v>
      </c>
      <c r="BD577">
        <v>16.906349779999999</v>
      </c>
      <c r="BE577">
        <v>14.53055958</v>
      </c>
      <c r="BF577">
        <v>30.316328769999998</v>
      </c>
      <c r="BG577" t="s">
        <v>593</v>
      </c>
      <c r="BH577">
        <v>22.456862900000001</v>
      </c>
      <c r="BI577">
        <v>37.449729589999997</v>
      </c>
      <c r="BJ577">
        <v>29.110796449999999</v>
      </c>
      <c r="BK577">
        <v>13.61824195</v>
      </c>
      <c r="BL577">
        <v>13.28850901</v>
      </c>
      <c r="BM577">
        <v>15.806382080000001</v>
      </c>
      <c r="BN577">
        <v>5.3923577549999999</v>
      </c>
      <c r="BO577">
        <v>11.963076989999999</v>
      </c>
      <c r="BP577">
        <v>4.531179163</v>
      </c>
      <c r="BQ577">
        <v>12.689067100000001</v>
      </c>
      <c r="BR577">
        <v>6.3942212390000002</v>
      </c>
      <c r="BS577">
        <v>12.227096120000001</v>
      </c>
      <c r="BT577">
        <v>4.7444495690000004</v>
      </c>
      <c r="BU577">
        <v>12.533856439999999</v>
      </c>
      <c r="BV577">
        <v>5.225023083</v>
      </c>
      <c r="BW577">
        <v>15.24074858</v>
      </c>
      <c r="BX577">
        <v>15.09443504</v>
      </c>
      <c r="BY577">
        <v>23.274019129999999</v>
      </c>
      <c r="BZ577" t="b">
        <f t="shared" si="73"/>
        <v>1</v>
      </c>
      <c r="CA577" t="b">
        <f t="shared" si="74"/>
        <v>1</v>
      </c>
      <c r="CB577">
        <f t="shared" si="75"/>
        <v>0.5417484582539619</v>
      </c>
      <c r="CC577">
        <f t="shared" si="76"/>
        <v>0.66348151356528251</v>
      </c>
      <c r="CD577">
        <f t="shared" si="77"/>
        <v>0.28328824341949826</v>
      </c>
      <c r="CE577">
        <f t="shared" si="78"/>
        <v>0.41747937336033569</v>
      </c>
      <c r="CF577">
        <f t="shared" si="79"/>
        <v>0.35621110660657246</v>
      </c>
      <c r="CG577">
        <f t="shared" si="80"/>
        <v>0.65206580862810115</v>
      </c>
    </row>
    <row r="578" spans="1:85" x14ac:dyDescent="0.45">
      <c r="A578" t="s">
        <v>594</v>
      </c>
      <c r="B578">
        <v>38.425045699999998</v>
      </c>
      <c r="C578">
        <v>38.54724298</v>
      </c>
      <c r="D578">
        <v>29.97304415</v>
      </c>
      <c r="E578">
        <v>44.87247181</v>
      </c>
      <c r="F578">
        <v>30.254139330000001</v>
      </c>
      <c r="G578">
        <v>33.286398290000001</v>
      </c>
      <c r="H578">
        <v>40.717363480000003</v>
      </c>
      <c r="I578">
        <v>41.776698719999999</v>
      </c>
      <c r="J578">
        <v>33.907809489999998</v>
      </c>
      <c r="K578">
        <v>48.145811459999997</v>
      </c>
      <c r="L578">
        <v>40.436763390000003</v>
      </c>
      <c r="M578">
        <v>37.268960960000001</v>
      </c>
      <c r="N578">
        <v>33.511905890000001</v>
      </c>
      <c r="O578">
        <v>52.591982680000001</v>
      </c>
      <c r="P578">
        <v>37.239410820000003</v>
      </c>
      <c r="Q578">
        <v>42.967377859999999</v>
      </c>
      <c r="R578">
        <v>31.302109040000001</v>
      </c>
      <c r="S578">
        <v>38.74804975</v>
      </c>
      <c r="T578" t="s">
        <v>594</v>
      </c>
      <c r="U578">
        <v>77.055286269999996</v>
      </c>
      <c r="V578">
        <v>64.313499570000005</v>
      </c>
      <c r="W578">
        <v>78.942750739999994</v>
      </c>
      <c r="X578">
        <v>73.134423609999999</v>
      </c>
      <c r="Y578">
        <v>93.497617939999998</v>
      </c>
      <c r="Z578">
        <v>79.277506869999996</v>
      </c>
      <c r="AA578">
        <v>165.32328620000001</v>
      </c>
      <c r="AB578">
        <v>102.64595009999999</v>
      </c>
      <c r="AC578">
        <v>106.4171245</v>
      </c>
      <c r="AD578">
        <v>87.705016200000003</v>
      </c>
      <c r="AE578">
        <v>92.157729360000005</v>
      </c>
      <c r="AF578">
        <v>76.181273540000007</v>
      </c>
      <c r="AG578">
        <v>86.785050670000004</v>
      </c>
      <c r="AH578">
        <v>98.667675209999999</v>
      </c>
      <c r="AI578">
        <v>81.04662725</v>
      </c>
      <c r="AJ578">
        <v>102.8497639</v>
      </c>
      <c r="AK578">
        <v>89.298884560000005</v>
      </c>
      <c r="AL578">
        <v>78.835825940000007</v>
      </c>
      <c r="AM578" t="b">
        <f t="shared" si="72"/>
        <v>1</v>
      </c>
      <c r="AN578" t="s">
        <v>594</v>
      </c>
      <c r="AO578">
        <v>36.719114189999999</v>
      </c>
      <c r="AP578">
        <v>47.990763829999999</v>
      </c>
      <c r="AQ578">
        <v>49.115103439999999</v>
      </c>
      <c r="AR578">
        <v>43.369904579999996</v>
      </c>
      <c r="AS578">
        <v>53.48083106</v>
      </c>
      <c r="AT578">
        <v>51.373215940000001</v>
      </c>
      <c r="AU578">
        <v>61.73980882</v>
      </c>
      <c r="AV578">
        <v>53.67051232</v>
      </c>
      <c r="AW578">
        <v>59.995736180000002</v>
      </c>
      <c r="AX578">
        <v>59.389341469999998</v>
      </c>
      <c r="AY578">
        <v>57.892537310000002</v>
      </c>
      <c r="AZ578">
        <v>56.731473749999999</v>
      </c>
      <c r="BA578">
        <v>49.164037759999999</v>
      </c>
      <c r="BB578">
        <v>52.221362079999999</v>
      </c>
      <c r="BC578">
        <v>56.118758730000003</v>
      </c>
      <c r="BD578">
        <v>56.478355319999999</v>
      </c>
      <c r="BE578">
        <v>39.583248519999998</v>
      </c>
      <c r="BF578">
        <v>49.48935831</v>
      </c>
      <c r="BG578" t="s">
        <v>594</v>
      </c>
      <c r="BH578">
        <v>50.950516909999997</v>
      </c>
      <c r="BI578">
        <v>55.472411950000001</v>
      </c>
      <c r="BJ578">
        <v>54.416260039999997</v>
      </c>
      <c r="BK578">
        <v>53.848277789999997</v>
      </c>
      <c r="BL578">
        <v>65.769709129999995</v>
      </c>
      <c r="BM578">
        <v>72.873579730000003</v>
      </c>
      <c r="BN578">
        <v>66.342340859999993</v>
      </c>
      <c r="BO578">
        <v>71.365942070000003</v>
      </c>
      <c r="BP578">
        <v>89.669650809999993</v>
      </c>
      <c r="BQ578">
        <v>63.022366599999998</v>
      </c>
      <c r="BR578">
        <v>70.672971590000003</v>
      </c>
      <c r="BS578">
        <v>69.890685230000003</v>
      </c>
      <c r="BT578">
        <v>89.138143420000006</v>
      </c>
      <c r="BU578">
        <v>63.184372170000003</v>
      </c>
      <c r="BV578">
        <v>69.791379759999998</v>
      </c>
      <c r="BW578">
        <v>63.630125319999998</v>
      </c>
      <c r="BX578">
        <v>57.02342127</v>
      </c>
      <c r="BY578">
        <v>57.930222790000002</v>
      </c>
      <c r="BZ578" t="b">
        <f t="shared" si="73"/>
        <v>1</v>
      </c>
      <c r="CA578" t="b">
        <f t="shared" si="74"/>
        <v>1</v>
      </c>
      <c r="CB578">
        <f t="shared" si="75"/>
        <v>0.15539510524613992</v>
      </c>
      <c r="CC578">
        <f t="shared" si="76"/>
        <v>0.54855717333891574</v>
      </c>
      <c r="CD578">
        <f t="shared" si="77"/>
        <v>-0.20666861967372177</v>
      </c>
      <c r="CE578">
        <f t="shared" si="78"/>
        <v>0.53568796550479614</v>
      </c>
      <c r="CF578">
        <f t="shared" si="79"/>
        <v>0.20744015082987519</v>
      </c>
      <c r="CG578">
        <f t="shared" si="80"/>
        <v>0.27361379075442038</v>
      </c>
    </row>
    <row r="579" spans="1:85" x14ac:dyDescent="0.45">
      <c r="A579" t="s">
        <v>595</v>
      </c>
      <c r="B579">
        <v>260.31534690000001</v>
      </c>
      <c r="C579">
        <v>290.91781409999999</v>
      </c>
      <c r="D579">
        <v>195.89017949999999</v>
      </c>
      <c r="E579">
        <v>443.04641149999998</v>
      </c>
      <c r="F579">
        <v>322.86269770000001</v>
      </c>
      <c r="G579">
        <v>302.1014983</v>
      </c>
      <c r="H579">
        <v>318.31550520000002</v>
      </c>
      <c r="I579">
        <v>362.73422069999998</v>
      </c>
      <c r="J579">
        <v>257.39794940000002</v>
      </c>
      <c r="K579">
        <v>354.47551440000001</v>
      </c>
      <c r="L579">
        <v>305.41922149999999</v>
      </c>
      <c r="M579">
        <v>225.13494789999999</v>
      </c>
      <c r="N579">
        <v>421.55323199999998</v>
      </c>
      <c r="O579">
        <v>384.55140540000002</v>
      </c>
      <c r="P579">
        <v>304.02134380000001</v>
      </c>
      <c r="Q579">
        <v>196.7364585</v>
      </c>
      <c r="R579">
        <v>200.6378239</v>
      </c>
      <c r="S579">
        <v>192.06548040000001</v>
      </c>
      <c r="T579" t="s">
        <v>595</v>
      </c>
      <c r="U579">
        <v>338.92952480000002</v>
      </c>
      <c r="V579">
        <v>314.95369829999999</v>
      </c>
      <c r="W579">
        <v>394.322948</v>
      </c>
      <c r="X579">
        <v>459.2841803</v>
      </c>
      <c r="Y579">
        <v>475.68963509999998</v>
      </c>
      <c r="Z579">
        <v>481.5074879</v>
      </c>
      <c r="AA579">
        <v>630.7778654</v>
      </c>
      <c r="AB579">
        <v>591.69062750000001</v>
      </c>
      <c r="AC579">
        <v>555.66110860000003</v>
      </c>
      <c r="AD579">
        <v>498.86521620000002</v>
      </c>
      <c r="AE579">
        <v>509.18151560000001</v>
      </c>
      <c r="AF579">
        <v>560.37313300000005</v>
      </c>
      <c r="AG579">
        <v>630.59971919999998</v>
      </c>
      <c r="AH579">
        <v>596.15502049999998</v>
      </c>
      <c r="AI579">
        <v>604.46470199999999</v>
      </c>
      <c r="AJ579">
        <v>405.0421053</v>
      </c>
      <c r="AK579">
        <v>340.11054589999998</v>
      </c>
      <c r="AL579">
        <v>293.15247870000002</v>
      </c>
      <c r="AM579" t="b">
        <f t="shared" ref="AM579:AM642" si="81">EXACT(A579, T579)</f>
        <v>1</v>
      </c>
      <c r="AN579" t="s">
        <v>595</v>
      </c>
      <c r="AO579">
        <v>311.99478119999998</v>
      </c>
      <c r="AP579">
        <v>306.22677879999998</v>
      </c>
      <c r="AQ579">
        <v>278.38000799999998</v>
      </c>
      <c r="AR579">
        <v>285.05414939999997</v>
      </c>
      <c r="AS579">
        <v>354.84367359999999</v>
      </c>
      <c r="AT579">
        <v>418.69170989999998</v>
      </c>
      <c r="AU579">
        <v>355.08305430000001</v>
      </c>
      <c r="AV579">
        <v>397.32200160000002</v>
      </c>
      <c r="AW579">
        <v>370.05003690000001</v>
      </c>
      <c r="AX579">
        <v>349.1185941</v>
      </c>
      <c r="AY579">
        <v>399.82033580000001</v>
      </c>
      <c r="AZ579">
        <v>312.82522160000002</v>
      </c>
      <c r="BA579">
        <v>378.0353412</v>
      </c>
      <c r="BB579">
        <v>479.51690969999999</v>
      </c>
      <c r="BC579">
        <v>467.53717469999998</v>
      </c>
      <c r="BD579">
        <v>311.18830650000001</v>
      </c>
      <c r="BE579">
        <v>277.08273960000002</v>
      </c>
      <c r="BF579">
        <v>289.07029160000002</v>
      </c>
      <c r="BG579" t="s">
        <v>595</v>
      </c>
      <c r="BH579">
        <v>322.72685230000002</v>
      </c>
      <c r="BI579">
        <v>352.49557979999997</v>
      </c>
      <c r="BJ579">
        <v>308.23196239999999</v>
      </c>
      <c r="BK579">
        <v>362.5700746</v>
      </c>
      <c r="BL579">
        <v>389.23556760000002</v>
      </c>
      <c r="BM579">
        <v>451.2003613</v>
      </c>
      <c r="BN579">
        <v>477.79557799999998</v>
      </c>
      <c r="BO579">
        <v>457.89708489999998</v>
      </c>
      <c r="BP579">
        <v>503.43785329999997</v>
      </c>
      <c r="BQ579">
        <v>400.76303589999998</v>
      </c>
      <c r="BR579">
        <v>496.05695300000002</v>
      </c>
      <c r="BS579">
        <v>429.15597860000003</v>
      </c>
      <c r="BT579">
        <v>453.59813300000002</v>
      </c>
      <c r="BU579">
        <v>550.45950319999997</v>
      </c>
      <c r="BV579">
        <v>582.96328970000002</v>
      </c>
      <c r="BW579">
        <v>313.38789270000001</v>
      </c>
      <c r="BX579">
        <v>288.34241300000002</v>
      </c>
      <c r="BY579">
        <v>275.89056249999999</v>
      </c>
      <c r="BZ579" t="b">
        <f t="shared" ref="BZ579:BZ642" si="82">EXACT(AN579, BG579)</f>
        <v>1</v>
      </c>
      <c r="CA579" t="b">
        <f t="shared" ref="CA579:CA642" si="83">EXACT(AN579, T579)</f>
        <v>1</v>
      </c>
      <c r="CB579">
        <f t="shared" ref="CB579:CB642" si="84">CORREL(B579:S579, U579:AL579)</f>
        <v>0.57513399920658659</v>
      </c>
      <c r="CC579">
        <f t="shared" ref="CC579:CC642" si="85">CORREL(AO579:BF579, BH579:BY579)</f>
        <v>0.9024274589701774</v>
      </c>
      <c r="CD579">
        <f t="shared" ref="CD579:CD642" si="86">CORREL(B579:S579, BH579:BY579)</f>
        <v>0.50317164112716639</v>
      </c>
      <c r="CE579">
        <f t="shared" ref="CE579:CE642" si="87">CORREL(U579:AL579, AO579:BF579)</f>
        <v>0.70981255231027807</v>
      </c>
      <c r="CF579">
        <f t="shared" ref="CF579:CF642" si="88">CORREL(B579:S579, AO579:BF579)</f>
        <v>0.4678569651523582</v>
      </c>
      <c r="CG579">
        <f t="shared" ref="CG579:CG642" si="89">CORREL(U579:AL579, BH579:BY579)</f>
        <v>0.86625076074258311</v>
      </c>
    </row>
    <row r="580" spans="1:85" x14ac:dyDescent="0.45">
      <c r="A580" t="s">
        <v>596</v>
      </c>
      <c r="B580">
        <v>59.530145419999997</v>
      </c>
      <c r="C580">
        <v>66.297883979999995</v>
      </c>
      <c r="D580">
        <v>58.951721900000003</v>
      </c>
      <c r="E580">
        <v>53.874665229999998</v>
      </c>
      <c r="F580">
        <v>59.232501689999999</v>
      </c>
      <c r="G580">
        <v>42.650483970000003</v>
      </c>
      <c r="H580">
        <v>42.833033239999999</v>
      </c>
      <c r="I580">
        <v>37.960557979999997</v>
      </c>
      <c r="J580">
        <v>46.41602366</v>
      </c>
      <c r="K580">
        <v>38.442822079999999</v>
      </c>
      <c r="L580">
        <v>38.119470360000001</v>
      </c>
      <c r="M580">
        <v>40.25699719</v>
      </c>
      <c r="N580">
        <v>39.89907608</v>
      </c>
      <c r="O580">
        <v>48.783092570000001</v>
      </c>
      <c r="P580">
        <v>37.465561080000001</v>
      </c>
      <c r="Q580">
        <v>63.520670819999999</v>
      </c>
      <c r="R580">
        <v>62.67667668</v>
      </c>
      <c r="S580">
        <v>51.841693280000001</v>
      </c>
      <c r="T580" t="s">
        <v>596</v>
      </c>
      <c r="U580">
        <v>94.305055150000001</v>
      </c>
      <c r="V580">
        <v>88.145984350000006</v>
      </c>
      <c r="W580">
        <v>90.276115950000005</v>
      </c>
      <c r="X580">
        <v>112.1651107</v>
      </c>
      <c r="Y580">
        <v>96.996943990000005</v>
      </c>
      <c r="Z580">
        <v>95.726241290000004</v>
      </c>
      <c r="AA580">
        <v>87.393442769999993</v>
      </c>
      <c r="AB580">
        <v>85.022718499999996</v>
      </c>
      <c r="AC580">
        <v>96.921442630000001</v>
      </c>
      <c r="AD580">
        <v>81.980145690000001</v>
      </c>
      <c r="AE580">
        <v>99.602786100000003</v>
      </c>
      <c r="AF580">
        <v>89.601808770000005</v>
      </c>
      <c r="AG580">
        <v>97.475129760000002</v>
      </c>
      <c r="AH580">
        <v>98.278709340000006</v>
      </c>
      <c r="AI580">
        <v>92.458920820000003</v>
      </c>
      <c r="AJ580">
        <v>67.174938060000002</v>
      </c>
      <c r="AK580">
        <v>67.346655990000002</v>
      </c>
      <c r="AL580">
        <v>76.166252990000004</v>
      </c>
      <c r="AM580" t="b">
        <f t="shared" si="81"/>
        <v>1</v>
      </c>
      <c r="AN580" t="s">
        <v>596</v>
      </c>
      <c r="AO580">
        <v>88.855548769999999</v>
      </c>
      <c r="AP580">
        <v>95.524472779999996</v>
      </c>
      <c r="AQ580">
        <v>85.218369780000003</v>
      </c>
      <c r="AR580">
        <v>77.896225270000002</v>
      </c>
      <c r="AS580">
        <v>72.018665139999996</v>
      </c>
      <c r="AT580">
        <v>88.717592150000002</v>
      </c>
      <c r="AU580">
        <v>59.365200780000002</v>
      </c>
      <c r="AV580">
        <v>73.496559779999998</v>
      </c>
      <c r="AW580">
        <v>46.256254609999999</v>
      </c>
      <c r="AX580">
        <v>60.007980439999997</v>
      </c>
      <c r="AY580">
        <v>49.011295789999998</v>
      </c>
      <c r="AZ580">
        <v>56.293955949999997</v>
      </c>
      <c r="BA580">
        <v>47.219697279999998</v>
      </c>
      <c r="BB580">
        <v>65.194593549999993</v>
      </c>
      <c r="BC580">
        <v>68.271865719999994</v>
      </c>
      <c r="BD580">
        <v>88.618998320000003</v>
      </c>
      <c r="BE580">
        <v>85.429669270000005</v>
      </c>
      <c r="BF580">
        <v>68.006899669999996</v>
      </c>
      <c r="BG580" t="s">
        <v>596</v>
      </c>
      <c r="BH580">
        <v>88.861565029999994</v>
      </c>
      <c r="BI580">
        <v>69.047938930000001</v>
      </c>
      <c r="BJ580">
        <v>74.203990959999999</v>
      </c>
      <c r="BK580">
        <v>119.31578949999999</v>
      </c>
      <c r="BL580">
        <v>122.62434260000001</v>
      </c>
      <c r="BM580">
        <v>111.05522999999999</v>
      </c>
      <c r="BN580">
        <v>90.199438799999996</v>
      </c>
      <c r="BO580">
        <v>87.247958080000004</v>
      </c>
      <c r="BP580">
        <v>91.339032599999996</v>
      </c>
      <c r="BQ580">
        <v>71.904713569999998</v>
      </c>
      <c r="BR580">
        <v>71.682585470000006</v>
      </c>
      <c r="BS580">
        <v>74.117335740000001</v>
      </c>
      <c r="BT580">
        <v>61.677844399999998</v>
      </c>
      <c r="BU580">
        <v>65.244732130000003</v>
      </c>
      <c r="BV580">
        <v>46.651991819999999</v>
      </c>
      <c r="BW580">
        <v>48.008358029999997</v>
      </c>
      <c r="BX580">
        <v>50.572808010000003</v>
      </c>
      <c r="BY580">
        <v>49.436055230000001</v>
      </c>
      <c r="BZ580" t="b">
        <f t="shared" si="82"/>
        <v>1</v>
      </c>
      <c r="CA580" t="b">
        <f t="shared" si="83"/>
        <v>1</v>
      </c>
      <c r="CB580">
        <f t="shared" si="84"/>
        <v>-0.29558589730597384</v>
      </c>
      <c r="CC580">
        <f t="shared" si="85"/>
        <v>5.7084588229751702E-2</v>
      </c>
      <c r="CD580">
        <f t="shared" si="86"/>
        <v>-1.2199619820556729E-2</v>
      </c>
      <c r="CE580">
        <f t="shared" si="87"/>
        <v>-0.29533833774739748</v>
      </c>
      <c r="CF580">
        <f t="shared" si="88"/>
        <v>0.72384582725368807</v>
      </c>
      <c r="CG580">
        <f t="shared" si="89"/>
        <v>0.63552306418067095</v>
      </c>
    </row>
    <row r="581" spans="1:85" x14ac:dyDescent="0.45">
      <c r="A581" t="s">
        <v>597</v>
      </c>
      <c r="B581">
        <v>15.255316649999999</v>
      </c>
      <c r="C581">
        <v>10.29051125</v>
      </c>
      <c r="D581">
        <v>15.48370527</v>
      </c>
      <c r="E581">
        <v>12.4645755</v>
      </c>
      <c r="F581">
        <v>15.764958139999999</v>
      </c>
      <c r="G581">
        <v>12.29036245</v>
      </c>
      <c r="H581">
        <v>19.9689531</v>
      </c>
      <c r="I581">
        <v>19.415452930000001</v>
      </c>
      <c r="J581">
        <v>23.3587132</v>
      </c>
      <c r="K581">
        <v>17.085698699999998</v>
      </c>
      <c r="L581">
        <v>18.132817970000001</v>
      </c>
      <c r="M581">
        <v>18.19985703</v>
      </c>
      <c r="N581">
        <v>11.115335119999999</v>
      </c>
      <c r="O581">
        <v>16.041287199999999</v>
      </c>
      <c r="P581">
        <v>12.73979844</v>
      </c>
      <c r="Q581">
        <v>12.01056625</v>
      </c>
      <c r="R581">
        <v>17.46251917</v>
      </c>
      <c r="S581">
        <v>12.408511020000001</v>
      </c>
      <c r="T581" t="s">
        <v>597</v>
      </c>
      <c r="U581">
        <v>31.466611369999999</v>
      </c>
      <c r="V581">
        <v>29.99016026</v>
      </c>
      <c r="W581">
        <v>28.65908443</v>
      </c>
      <c r="X581">
        <v>42.263998489999999</v>
      </c>
      <c r="Y581">
        <v>43.632221710000003</v>
      </c>
      <c r="Z581">
        <v>40.267940000000003</v>
      </c>
      <c r="AA581">
        <v>39.592609430000003</v>
      </c>
      <c r="AB581">
        <v>38.058681049999997</v>
      </c>
      <c r="AC581">
        <v>52.7174063</v>
      </c>
      <c r="AD581">
        <v>49.34838379</v>
      </c>
      <c r="AE581">
        <v>47.386780049999999</v>
      </c>
      <c r="AF581">
        <v>33.814485840000003</v>
      </c>
      <c r="AG581">
        <v>31.61044892</v>
      </c>
      <c r="AH581">
        <v>31.635890610000001</v>
      </c>
      <c r="AI581">
        <v>30.561735330000001</v>
      </c>
      <c r="AJ581">
        <v>21.727487029999999</v>
      </c>
      <c r="AK581">
        <v>22.846210729999999</v>
      </c>
      <c r="AL581">
        <v>24.651837629999999</v>
      </c>
      <c r="AM581" t="b">
        <f t="shared" si="81"/>
        <v>1</v>
      </c>
      <c r="AN581" t="s">
        <v>597</v>
      </c>
      <c r="AO581">
        <v>28.245472459999998</v>
      </c>
      <c r="AP581">
        <v>36.335864049999998</v>
      </c>
      <c r="AQ581">
        <v>35.736735709999998</v>
      </c>
      <c r="AR581">
        <v>57.180432860000003</v>
      </c>
      <c r="AS581">
        <v>48.395230560000002</v>
      </c>
      <c r="AT581">
        <v>50.187680190000002</v>
      </c>
      <c r="AU581">
        <v>33.56112684</v>
      </c>
      <c r="AV581">
        <v>66.687614190000005</v>
      </c>
      <c r="AW581">
        <v>41.218444699999999</v>
      </c>
      <c r="AX581">
        <v>33.406504579999996</v>
      </c>
      <c r="AY581">
        <v>41.44579375</v>
      </c>
      <c r="AZ581">
        <v>36.605655300000002</v>
      </c>
      <c r="BA581">
        <v>26.38747789</v>
      </c>
      <c r="BB581">
        <v>19.87039249</v>
      </c>
      <c r="BC581">
        <v>32.5274334</v>
      </c>
      <c r="BD581">
        <v>39.200437409999999</v>
      </c>
      <c r="BE581">
        <v>38.08008718</v>
      </c>
      <c r="BF581">
        <v>42.770604370000001</v>
      </c>
      <c r="BG581" t="s">
        <v>597</v>
      </c>
      <c r="BH581">
        <v>12.31505385</v>
      </c>
      <c r="BI581">
        <v>14.043648599999999</v>
      </c>
      <c r="BJ581">
        <v>8.9425322440000006</v>
      </c>
      <c r="BK581">
        <v>36.981647860000002</v>
      </c>
      <c r="BL581">
        <v>23.885674420000001</v>
      </c>
      <c r="BM581">
        <v>26.68609962</v>
      </c>
      <c r="BN581">
        <v>20.915811900000001</v>
      </c>
      <c r="BO581">
        <v>30.526472330000001</v>
      </c>
      <c r="BP581">
        <v>21.46348025</v>
      </c>
      <c r="BQ581">
        <v>18.8221162</v>
      </c>
      <c r="BR581">
        <v>19.182663720000001</v>
      </c>
      <c r="BS581">
        <v>16.60469844</v>
      </c>
      <c r="BT581">
        <v>10.49529753</v>
      </c>
      <c r="BU581">
        <v>6.3527765499999997</v>
      </c>
      <c r="BV581">
        <v>4.8518071489999999</v>
      </c>
      <c r="BW581">
        <v>7.62037429</v>
      </c>
      <c r="BX581">
        <v>6.8376500619999998</v>
      </c>
      <c r="BY581">
        <v>5.7760339439999999</v>
      </c>
      <c r="BZ581" t="b">
        <f t="shared" si="82"/>
        <v>1</v>
      </c>
      <c r="CA581" t="b">
        <f t="shared" si="83"/>
        <v>1</v>
      </c>
      <c r="CB581">
        <f t="shared" si="84"/>
        <v>0.5365245789148918</v>
      </c>
      <c r="CC581">
        <f t="shared" si="85"/>
        <v>0.74694203629089095</v>
      </c>
      <c r="CD581">
        <f t="shared" si="86"/>
        <v>0.25696536131449343</v>
      </c>
      <c r="CE581">
        <f t="shared" si="87"/>
        <v>0.28978079917399063</v>
      </c>
      <c r="CF581">
        <f t="shared" si="88"/>
        <v>0.10320062523989409</v>
      </c>
      <c r="CG581">
        <f t="shared" si="89"/>
        <v>0.70471788832276849</v>
      </c>
    </row>
    <row r="582" spans="1:85" x14ac:dyDescent="0.45">
      <c r="A582" t="s">
        <v>598</v>
      </c>
      <c r="B582">
        <v>64.404964649999997</v>
      </c>
      <c r="C582">
        <v>67.647459229999996</v>
      </c>
      <c r="D582">
        <v>70.505312380000007</v>
      </c>
      <c r="E582">
        <v>66.962469510000005</v>
      </c>
      <c r="F582">
        <v>56.680947770000003</v>
      </c>
      <c r="G582">
        <v>73.559282379999999</v>
      </c>
      <c r="H582">
        <v>73.231867050000005</v>
      </c>
      <c r="I582">
        <v>72.774473580000006</v>
      </c>
      <c r="J582">
        <v>64.952292839999998</v>
      </c>
      <c r="K582">
        <v>71.55954672</v>
      </c>
      <c r="L582">
        <v>73.458189079999997</v>
      </c>
      <c r="M582">
        <v>77.254318499999997</v>
      </c>
      <c r="N582">
        <v>85.604670499999997</v>
      </c>
      <c r="O582">
        <v>74.419852930000005</v>
      </c>
      <c r="P582">
        <v>60.608271850000001</v>
      </c>
      <c r="Q582">
        <v>65.550625679999996</v>
      </c>
      <c r="R582">
        <v>61.807173650000003</v>
      </c>
      <c r="S582">
        <v>51.232686610000002</v>
      </c>
      <c r="T582" t="s">
        <v>598</v>
      </c>
      <c r="U582">
        <v>56.014359390000003</v>
      </c>
      <c r="V582">
        <v>46.524659270000001</v>
      </c>
      <c r="W582">
        <v>61.095957259999999</v>
      </c>
      <c r="X582">
        <v>70.055079460000002</v>
      </c>
      <c r="Y582">
        <v>58.066941669999999</v>
      </c>
      <c r="Z582">
        <v>66.334240440000002</v>
      </c>
      <c r="AA582">
        <v>68.755946129999998</v>
      </c>
      <c r="AB582">
        <v>62.899938380000002</v>
      </c>
      <c r="AC582">
        <v>77.520782240000003</v>
      </c>
      <c r="AD582">
        <v>68.011461650000001</v>
      </c>
      <c r="AE582">
        <v>66.703684030000005</v>
      </c>
      <c r="AF582">
        <v>63.681755430000003</v>
      </c>
      <c r="AG582">
        <v>74.025924020000005</v>
      </c>
      <c r="AH582">
        <v>79.997313539999993</v>
      </c>
      <c r="AI582">
        <v>82.884199940000002</v>
      </c>
      <c r="AJ582">
        <v>68.598135900000003</v>
      </c>
      <c r="AK582">
        <v>62.181425730000001</v>
      </c>
      <c r="AL582">
        <v>58.313483949999998</v>
      </c>
      <c r="AM582" t="b">
        <f t="shared" si="81"/>
        <v>1</v>
      </c>
      <c r="AN582" t="s">
        <v>598</v>
      </c>
      <c r="AO582">
        <v>68.848339109999998</v>
      </c>
      <c r="AP582">
        <v>62.159465539999999</v>
      </c>
      <c r="AQ582">
        <v>72.023267360000006</v>
      </c>
      <c r="AR582">
        <v>80.8037049</v>
      </c>
      <c r="AS582">
        <v>79.236936810000003</v>
      </c>
      <c r="AT582">
        <v>88.915181439999998</v>
      </c>
      <c r="AU582">
        <v>95.459242860000003</v>
      </c>
      <c r="AV582">
        <v>92.521554820000006</v>
      </c>
      <c r="AW582">
        <v>96.176370980000002</v>
      </c>
      <c r="AX582">
        <v>81.454131529999998</v>
      </c>
      <c r="AY582">
        <v>85.523066479999997</v>
      </c>
      <c r="AZ582">
        <v>87.941076269999996</v>
      </c>
      <c r="BA582">
        <v>67.357509359999995</v>
      </c>
      <c r="BB582">
        <v>93.1116739</v>
      </c>
      <c r="BC582">
        <v>97.58230021</v>
      </c>
      <c r="BD582">
        <v>74.313625419999994</v>
      </c>
      <c r="BE582">
        <v>85.80545961</v>
      </c>
      <c r="BF582">
        <v>72.267572900000005</v>
      </c>
      <c r="BG582" t="s">
        <v>598</v>
      </c>
      <c r="BH582">
        <v>56.745836359999998</v>
      </c>
      <c r="BI582">
        <v>62.49423625</v>
      </c>
      <c r="BJ582">
        <v>49.088794020000002</v>
      </c>
      <c r="BK582">
        <v>43.228547829999997</v>
      </c>
      <c r="BL582">
        <v>64.592246309999993</v>
      </c>
      <c r="BM582">
        <v>65.688860610000006</v>
      </c>
      <c r="BN582">
        <v>55.230815790000001</v>
      </c>
      <c r="BO582">
        <v>76.109920880000004</v>
      </c>
      <c r="BP582">
        <v>70.352518579999995</v>
      </c>
      <c r="BQ582">
        <v>77.191824859999997</v>
      </c>
      <c r="BR582">
        <v>71.514316489999999</v>
      </c>
      <c r="BS582">
        <v>70.494492449999996</v>
      </c>
      <c r="BT582">
        <v>64.265725979999999</v>
      </c>
      <c r="BU582">
        <v>72.112598669999997</v>
      </c>
      <c r="BV582">
        <v>83.600369330000007</v>
      </c>
      <c r="BW582">
        <v>63.249106609999998</v>
      </c>
      <c r="BX582">
        <v>63.216010009999998</v>
      </c>
      <c r="BY582">
        <v>53.343372309999999</v>
      </c>
      <c r="BZ582" t="b">
        <f t="shared" si="82"/>
        <v>1</v>
      </c>
      <c r="CA582" t="b">
        <f t="shared" si="83"/>
        <v>1</v>
      </c>
      <c r="CB582">
        <f t="shared" si="84"/>
        <v>0.26387141796601071</v>
      </c>
      <c r="CC582">
        <f t="shared" si="85"/>
        <v>0.50419453324033126</v>
      </c>
      <c r="CD582">
        <f t="shared" si="86"/>
        <v>0.17534144942827959</v>
      </c>
      <c r="CE582">
        <f t="shared" si="87"/>
        <v>0.6522896624326795</v>
      </c>
      <c r="CF582">
        <f t="shared" si="88"/>
        <v>7.0279080964484889E-2</v>
      </c>
      <c r="CG582">
        <f t="shared" si="89"/>
        <v>0.40852735703074589</v>
      </c>
    </row>
    <row r="583" spans="1:85" x14ac:dyDescent="0.45">
      <c r="A583" t="s">
        <v>599</v>
      </c>
      <c r="B583">
        <v>53.450959089999998</v>
      </c>
      <c r="C583">
        <v>59.381310849999998</v>
      </c>
      <c r="D583">
        <v>72.825500629999993</v>
      </c>
      <c r="E583">
        <v>21.674511849999998</v>
      </c>
      <c r="F583">
        <v>23.328492969999999</v>
      </c>
      <c r="G583">
        <v>21.983654260000002</v>
      </c>
      <c r="H583">
        <v>28.431632109999999</v>
      </c>
      <c r="I583">
        <v>19.415452930000001</v>
      </c>
      <c r="J583">
        <v>24.413622830000001</v>
      </c>
      <c r="K583">
        <v>35.173336519999999</v>
      </c>
      <c r="L583">
        <v>32.094508480000002</v>
      </c>
      <c r="M583">
        <v>38.518503389999999</v>
      </c>
      <c r="N583">
        <v>31.355199079999998</v>
      </c>
      <c r="O583">
        <v>46.072920760000002</v>
      </c>
      <c r="P583">
        <v>52.39147878</v>
      </c>
      <c r="Q583">
        <v>94.139156619999994</v>
      </c>
      <c r="R583">
        <v>90.500773600000002</v>
      </c>
      <c r="S583">
        <v>64.783085139999997</v>
      </c>
      <c r="T583" t="s">
        <v>599</v>
      </c>
      <c r="U583">
        <v>38.006358910000003</v>
      </c>
      <c r="V583">
        <v>58.497917170000001</v>
      </c>
      <c r="W583">
        <v>37.256809760000003</v>
      </c>
      <c r="X583">
        <v>41.34019524</v>
      </c>
      <c r="Y583">
        <v>36.196153850000002</v>
      </c>
      <c r="Z583">
        <v>37.661309950000003</v>
      </c>
      <c r="AA583">
        <v>19.023765990000001</v>
      </c>
      <c r="AB583">
        <v>21.27911477</v>
      </c>
      <c r="AC583">
        <v>27.504733720000001</v>
      </c>
      <c r="AD583">
        <v>25.76191729</v>
      </c>
      <c r="AE583">
        <v>31.08814233</v>
      </c>
      <c r="AF583">
        <v>26.709496590000001</v>
      </c>
      <c r="AG583">
        <v>20.23068731</v>
      </c>
      <c r="AH583">
        <v>13.48415009</v>
      </c>
      <c r="AI583">
        <v>18.8592987</v>
      </c>
      <c r="AJ583">
        <v>33.492589170000002</v>
      </c>
      <c r="AK583">
        <v>43.109806339999999</v>
      </c>
      <c r="AL583">
        <v>48.010600869999998</v>
      </c>
      <c r="AM583" t="b">
        <f t="shared" si="81"/>
        <v>1</v>
      </c>
      <c r="AN583" t="s">
        <v>599</v>
      </c>
      <c r="AO583">
        <v>43.54510337</v>
      </c>
      <c r="AP583">
        <v>71.529090859999997</v>
      </c>
      <c r="AQ583">
        <v>59.561226189999999</v>
      </c>
      <c r="AR583">
        <v>42.764179660000003</v>
      </c>
      <c r="AS583">
        <v>25.263950869999999</v>
      </c>
      <c r="AT583">
        <v>33.39259036</v>
      </c>
      <c r="AU583">
        <v>13.93103378</v>
      </c>
      <c r="AV583">
        <v>23.631046470000001</v>
      </c>
      <c r="AW583">
        <v>13.28149885</v>
      </c>
      <c r="AX583">
        <v>31.34437466</v>
      </c>
      <c r="AY583">
        <v>19.078222520000001</v>
      </c>
      <c r="AZ583">
        <v>13.125533770000001</v>
      </c>
      <c r="BA583">
        <v>24.443137419999999</v>
      </c>
      <c r="BB583">
        <v>23.647409249999999</v>
      </c>
      <c r="BC583">
        <v>15.727550219999999</v>
      </c>
      <c r="BD583">
        <v>54.24894656</v>
      </c>
      <c r="BE583">
        <v>72.527534470000006</v>
      </c>
      <c r="BF583">
        <v>67.515283530000005</v>
      </c>
      <c r="BG583" t="s">
        <v>599</v>
      </c>
      <c r="BH583">
        <v>47.690649710000002</v>
      </c>
      <c r="BI583">
        <v>66.707330830000004</v>
      </c>
      <c r="BJ583">
        <v>60.885325909999999</v>
      </c>
      <c r="BK583">
        <v>34.233011869999999</v>
      </c>
      <c r="BL583">
        <v>40.033735989999997</v>
      </c>
      <c r="BM583">
        <v>34.691929510000001</v>
      </c>
      <c r="BN583">
        <v>22.059645360000001</v>
      </c>
      <c r="BO583">
        <v>16.088275960000001</v>
      </c>
      <c r="BP583">
        <v>10.493257010000001</v>
      </c>
      <c r="BQ583">
        <v>44.411734850000002</v>
      </c>
      <c r="BR583">
        <v>20.360546580000001</v>
      </c>
      <c r="BS583">
        <v>18.416120079999999</v>
      </c>
      <c r="BT583">
        <v>16.821230289999999</v>
      </c>
      <c r="BU583">
        <v>31.592186080000001</v>
      </c>
      <c r="BV583">
        <v>26.871547289999999</v>
      </c>
      <c r="BW583">
        <v>84.395645259999995</v>
      </c>
      <c r="BX583">
        <v>101.145616</v>
      </c>
      <c r="BY583">
        <v>79.84517511</v>
      </c>
      <c r="BZ583" t="b">
        <f t="shared" si="82"/>
        <v>1</v>
      </c>
      <c r="CA583" t="b">
        <f t="shared" si="83"/>
        <v>1</v>
      </c>
      <c r="CB583">
        <f t="shared" si="84"/>
        <v>0.379846598144022</v>
      </c>
      <c r="CC583">
        <f t="shared" si="85"/>
        <v>0.91449772204092172</v>
      </c>
      <c r="CD583">
        <f t="shared" si="86"/>
        <v>0.86280325811597647</v>
      </c>
      <c r="CE583">
        <f t="shared" si="87"/>
        <v>0.81564550137030367</v>
      </c>
      <c r="CF583">
        <f t="shared" si="88"/>
        <v>0.73361532898005732</v>
      </c>
      <c r="CG583">
        <f t="shared" si="89"/>
        <v>0.66499890719017041</v>
      </c>
    </row>
    <row r="584" spans="1:85" x14ac:dyDescent="0.45">
      <c r="A584" t="s">
        <v>600</v>
      </c>
      <c r="B584">
        <v>9.9790417179999995</v>
      </c>
      <c r="C584">
        <v>8.0131030259999996</v>
      </c>
      <c r="D584">
        <v>4.5456749419999998</v>
      </c>
      <c r="E584">
        <v>13.01855664</v>
      </c>
      <c r="F584">
        <v>13.031150370000001</v>
      </c>
      <c r="G584">
        <v>7.7912119080000002</v>
      </c>
      <c r="H584">
        <v>11.432040069999999</v>
      </c>
      <c r="I584">
        <v>10.176375330000001</v>
      </c>
      <c r="J584">
        <v>7.082964649</v>
      </c>
      <c r="K584">
        <v>8.2791811610000003</v>
      </c>
      <c r="L584">
        <v>6.6622174640000003</v>
      </c>
      <c r="M584">
        <v>4.2919065830000003</v>
      </c>
      <c r="N584">
        <v>1.1613036699999999</v>
      </c>
      <c r="O584">
        <v>3.2229070169999998</v>
      </c>
      <c r="P584">
        <v>2.4122695260000002</v>
      </c>
      <c r="Q584">
        <v>4.0599097190000002</v>
      </c>
      <c r="R584">
        <v>3.4055535300000002</v>
      </c>
      <c r="S584">
        <v>1.370265021</v>
      </c>
      <c r="T584" t="s">
        <v>600</v>
      </c>
      <c r="U584">
        <v>7.1084212420000004</v>
      </c>
      <c r="V584">
        <v>4.4472100770000003</v>
      </c>
      <c r="W584">
        <v>6.5134282790000002</v>
      </c>
      <c r="X584">
        <v>7.1594751539999999</v>
      </c>
      <c r="Y584">
        <v>13.450534510000001</v>
      </c>
      <c r="Z584">
        <v>13.842104369999999</v>
      </c>
      <c r="AA584">
        <v>10.912109429999999</v>
      </c>
      <c r="AB584">
        <v>14.15482965</v>
      </c>
      <c r="AC584">
        <v>11.378446390000001</v>
      </c>
      <c r="AD584">
        <v>6.8698446110000004</v>
      </c>
      <c r="AE584">
        <v>9.6584519859999993</v>
      </c>
      <c r="AF584">
        <v>12.49951811</v>
      </c>
      <c r="AG584">
        <v>11.839549959999999</v>
      </c>
      <c r="AH584">
        <v>7.3903514939999999</v>
      </c>
      <c r="AI584">
        <v>7.3502907769999997</v>
      </c>
      <c r="AJ584">
        <v>6.3569503530000002</v>
      </c>
      <c r="AK584">
        <v>2.6819464769999999</v>
      </c>
      <c r="AL584">
        <v>7.1744772809999997</v>
      </c>
      <c r="AM584" t="b">
        <f t="shared" si="81"/>
        <v>1</v>
      </c>
      <c r="AN584" t="s">
        <v>600</v>
      </c>
      <c r="AO584">
        <v>4.9429576800000001</v>
      </c>
      <c r="AP584">
        <v>11.42637234</v>
      </c>
      <c r="AQ584">
        <v>5.1314287180000004</v>
      </c>
      <c r="AR584">
        <v>13.93167326</v>
      </c>
      <c r="AS584">
        <v>9.1868912250000001</v>
      </c>
      <c r="AT584">
        <v>17.190268410000002</v>
      </c>
      <c r="AU584">
        <v>15.67241301</v>
      </c>
      <c r="AV584">
        <v>16.421574660000001</v>
      </c>
      <c r="AW584">
        <v>19.693256909999999</v>
      </c>
      <c r="AX584">
        <v>7.0112417010000003</v>
      </c>
      <c r="AY584">
        <v>6.743164857</v>
      </c>
      <c r="AZ584">
        <v>9.9170699609999993</v>
      </c>
      <c r="BA584">
        <v>7.9162433679999999</v>
      </c>
      <c r="BB584">
        <v>4.4338892339999996</v>
      </c>
      <c r="BC584">
        <v>8.5786637549999991</v>
      </c>
      <c r="BD584">
        <v>3.9014653350000001</v>
      </c>
      <c r="BE584">
        <v>3.7579033399999999</v>
      </c>
      <c r="BF584">
        <v>2.2942086640000001</v>
      </c>
      <c r="BG584" t="s">
        <v>600</v>
      </c>
      <c r="BH584">
        <v>7.485620967</v>
      </c>
      <c r="BI584">
        <v>6.3196418679999997</v>
      </c>
      <c r="BJ584">
        <v>6.4690658780000003</v>
      </c>
      <c r="BK584">
        <v>11.24441996</v>
      </c>
      <c r="BL584">
        <v>17.325524399999999</v>
      </c>
      <c r="BM584">
        <v>12.727216739999999</v>
      </c>
      <c r="BN584">
        <v>9.3140724850000005</v>
      </c>
      <c r="BO584">
        <v>17.738355540000001</v>
      </c>
      <c r="BP584">
        <v>16.216851739999999</v>
      </c>
      <c r="BQ584">
        <v>8.2478936150000006</v>
      </c>
      <c r="BR584">
        <v>9.4230628789999997</v>
      </c>
      <c r="BS584">
        <v>9.8118672569999994</v>
      </c>
      <c r="BT584">
        <v>4.888220768</v>
      </c>
      <c r="BU584">
        <v>3.090539943</v>
      </c>
      <c r="BV584">
        <v>6.7178868219999996</v>
      </c>
      <c r="BW584">
        <v>2.4766216440000002</v>
      </c>
      <c r="BX584">
        <v>3.3543188979999998</v>
      </c>
      <c r="BY584">
        <v>3.227783675</v>
      </c>
      <c r="BZ584" t="b">
        <f t="shared" si="82"/>
        <v>1</v>
      </c>
      <c r="CA584" t="b">
        <f t="shared" si="83"/>
        <v>1</v>
      </c>
      <c r="CB584">
        <f t="shared" si="84"/>
        <v>0.29840212588262049</v>
      </c>
      <c r="CC584">
        <f t="shared" si="85"/>
        <v>0.77232449031594086</v>
      </c>
      <c r="CD584">
        <f t="shared" si="86"/>
        <v>0.69678346354785892</v>
      </c>
      <c r="CE584">
        <f t="shared" si="87"/>
        <v>0.60994445402090613</v>
      </c>
      <c r="CF584">
        <f t="shared" si="88"/>
        <v>0.5437583862289197</v>
      </c>
      <c r="CG584">
        <f t="shared" si="89"/>
        <v>0.73746838455648223</v>
      </c>
    </row>
    <row r="585" spans="1:85" x14ac:dyDescent="0.45">
      <c r="A585" t="s">
        <v>601</v>
      </c>
      <c r="B585">
        <v>178.99189200000001</v>
      </c>
      <c r="C585">
        <v>190.54315510000001</v>
      </c>
      <c r="D585">
        <v>123.0646789</v>
      </c>
      <c r="E585">
        <v>287.72395119999999</v>
      </c>
      <c r="F585">
        <v>317.39508219999999</v>
      </c>
      <c r="G585">
        <v>236.0773787</v>
      </c>
      <c r="H585">
        <v>272.66157900000002</v>
      </c>
      <c r="I585">
        <v>243.63045940000001</v>
      </c>
      <c r="J585">
        <v>270.05686489999999</v>
      </c>
      <c r="K585">
        <v>167.7457024</v>
      </c>
      <c r="L585">
        <v>182.6606232</v>
      </c>
      <c r="M585">
        <v>128.376902</v>
      </c>
      <c r="N585">
        <v>79.466351099999997</v>
      </c>
      <c r="O585">
        <v>120.27303000000001</v>
      </c>
      <c r="P585">
        <v>100.6368693</v>
      </c>
      <c r="Q585">
        <v>87.034314609999996</v>
      </c>
      <c r="R585">
        <v>94.558454409999996</v>
      </c>
      <c r="S585">
        <v>76.125834479999995</v>
      </c>
      <c r="T585" t="s">
        <v>601</v>
      </c>
      <c r="U585">
        <v>161.69288850000001</v>
      </c>
      <c r="V585">
        <v>186.7828232</v>
      </c>
      <c r="W585">
        <v>144.20730209999999</v>
      </c>
      <c r="X585">
        <v>188.76379650000001</v>
      </c>
      <c r="Y585">
        <v>214.00565879999999</v>
      </c>
      <c r="Z585">
        <v>200.44086200000001</v>
      </c>
      <c r="AA585">
        <v>203.1776835</v>
      </c>
      <c r="AB585">
        <v>226.57101499999999</v>
      </c>
      <c r="AC585">
        <v>269.39904369999999</v>
      </c>
      <c r="AD585">
        <v>229.91079959999999</v>
      </c>
      <c r="AE585">
        <v>235.0223316</v>
      </c>
      <c r="AF585">
        <v>217.88633680000001</v>
      </c>
      <c r="AG585">
        <v>156.3280383</v>
      </c>
      <c r="AH585">
        <v>145.34357940000001</v>
      </c>
      <c r="AI585">
        <v>142.84709839999999</v>
      </c>
      <c r="AJ585">
        <v>111.1043114</v>
      </c>
      <c r="AK585">
        <v>123.76686340000001</v>
      </c>
      <c r="AL585">
        <v>124.0517176</v>
      </c>
      <c r="AM585" t="b">
        <f t="shared" si="81"/>
        <v>1</v>
      </c>
      <c r="AN585" t="s">
        <v>601</v>
      </c>
      <c r="AO585">
        <v>114.3941634</v>
      </c>
      <c r="AP585">
        <v>119.06279979999999</v>
      </c>
      <c r="AQ585">
        <v>134.5167385</v>
      </c>
      <c r="AR585">
        <v>300.31841750000001</v>
      </c>
      <c r="AS585">
        <v>242.4683077</v>
      </c>
      <c r="AT585">
        <v>259.23715120000003</v>
      </c>
      <c r="AU585">
        <v>287.96080060000003</v>
      </c>
      <c r="AV585">
        <v>378.29700659999997</v>
      </c>
      <c r="AW585">
        <v>302.26859450000001</v>
      </c>
      <c r="AX585">
        <v>217.34849270000001</v>
      </c>
      <c r="AY585">
        <v>168.08571910000001</v>
      </c>
      <c r="AZ585">
        <v>215.25875389999999</v>
      </c>
      <c r="BA585">
        <v>141.103566</v>
      </c>
      <c r="BB585">
        <v>131.37449580000001</v>
      </c>
      <c r="BC585">
        <v>110.9864623</v>
      </c>
      <c r="BD585">
        <v>82.302340150000006</v>
      </c>
      <c r="BE585">
        <v>81.17071215</v>
      </c>
      <c r="BF585">
        <v>84.394104409999997</v>
      </c>
      <c r="BG585" t="s">
        <v>601</v>
      </c>
      <c r="BH585">
        <v>172.89369719999999</v>
      </c>
      <c r="BI585">
        <v>167.5875399</v>
      </c>
      <c r="BJ585">
        <v>197.30650929999999</v>
      </c>
      <c r="BK585">
        <v>399.80159850000001</v>
      </c>
      <c r="BL585">
        <v>350.8839213</v>
      </c>
      <c r="BM585">
        <v>363.13623250000001</v>
      </c>
      <c r="BN585">
        <v>371.90928029999998</v>
      </c>
      <c r="BO585">
        <v>467.79756250000003</v>
      </c>
      <c r="BP585">
        <v>406.61370909999999</v>
      </c>
      <c r="BQ585">
        <v>286.13846310000002</v>
      </c>
      <c r="BR585">
        <v>260.64864999999998</v>
      </c>
      <c r="BS585">
        <v>318.20640270000001</v>
      </c>
      <c r="BT585">
        <v>203.4362467</v>
      </c>
      <c r="BU585">
        <v>158.81941370000001</v>
      </c>
      <c r="BV585">
        <v>152.64531719999999</v>
      </c>
      <c r="BW585">
        <v>93.159075689999995</v>
      </c>
      <c r="BX585">
        <v>101.0166037</v>
      </c>
      <c r="BY585">
        <v>96.833510239999995</v>
      </c>
      <c r="BZ585" t="b">
        <f t="shared" si="82"/>
        <v>1</v>
      </c>
      <c r="CA585" t="b">
        <f t="shared" si="83"/>
        <v>1</v>
      </c>
      <c r="CB585">
        <f t="shared" si="84"/>
        <v>0.72284428492000452</v>
      </c>
      <c r="CC585">
        <f t="shared" si="85"/>
        <v>0.98685366600266922</v>
      </c>
      <c r="CD585">
        <f t="shared" si="86"/>
        <v>0.83803037005176462</v>
      </c>
      <c r="CE585">
        <f t="shared" si="87"/>
        <v>0.78533074363097422</v>
      </c>
      <c r="CF585">
        <f t="shared" si="88"/>
        <v>0.81605581980887687</v>
      </c>
      <c r="CG585">
        <f t="shared" si="89"/>
        <v>0.83528390167218769</v>
      </c>
    </row>
    <row r="586" spans="1:85" x14ac:dyDescent="0.45">
      <c r="A586" t="s">
        <v>602</v>
      </c>
      <c r="B586">
        <v>91.990706419999995</v>
      </c>
      <c r="C586">
        <v>113.6173661</v>
      </c>
      <c r="D586">
        <v>84.568494229999999</v>
      </c>
      <c r="E586">
        <v>97.431431849999996</v>
      </c>
      <c r="F586">
        <v>91.673687240000007</v>
      </c>
      <c r="G586">
        <v>83.984143380000006</v>
      </c>
      <c r="H586">
        <v>79.838695400000006</v>
      </c>
      <c r="I586">
        <v>88.84243463</v>
      </c>
      <c r="J586">
        <v>64.952292839999998</v>
      </c>
      <c r="K586">
        <v>87.854240849999996</v>
      </c>
      <c r="L586">
        <v>84.175669350000007</v>
      </c>
      <c r="M586">
        <v>60.086692169999999</v>
      </c>
      <c r="N586">
        <v>84.028615520000002</v>
      </c>
      <c r="O586">
        <v>81.964385269999994</v>
      </c>
      <c r="P586">
        <v>70.860417339999998</v>
      </c>
      <c r="Q586">
        <v>88.049292039999997</v>
      </c>
      <c r="R586">
        <v>101.1521857</v>
      </c>
      <c r="S586">
        <v>90.665868869999997</v>
      </c>
      <c r="T586" t="s">
        <v>602</v>
      </c>
      <c r="U586">
        <v>91.272128749999993</v>
      </c>
      <c r="V586">
        <v>87.689860240000002</v>
      </c>
      <c r="W586">
        <v>94.184172919999995</v>
      </c>
      <c r="X586">
        <v>96.306488360000003</v>
      </c>
      <c r="Y586">
        <v>94.919219150000004</v>
      </c>
      <c r="Z586">
        <v>86.737861820000006</v>
      </c>
      <c r="AA586">
        <v>86.33120203</v>
      </c>
      <c r="AB586">
        <v>81.929278909999994</v>
      </c>
      <c r="AC586">
        <v>87.753198060000003</v>
      </c>
      <c r="AD586">
        <v>92.971897069999997</v>
      </c>
      <c r="AE586">
        <v>96.282693230000007</v>
      </c>
      <c r="AF586">
        <v>104.3380828</v>
      </c>
      <c r="AG586">
        <v>85.520632710000001</v>
      </c>
      <c r="AH586">
        <v>110.3366513</v>
      </c>
      <c r="AI586">
        <v>86.365916619999993</v>
      </c>
      <c r="AJ586">
        <v>75.619245239999998</v>
      </c>
      <c r="AK586">
        <v>77.875779190000003</v>
      </c>
      <c r="AL586">
        <v>82.047655879999994</v>
      </c>
      <c r="AM586" t="b">
        <f t="shared" si="81"/>
        <v>1</v>
      </c>
      <c r="AN586" t="s">
        <v>602</v>
      </c>
      <c r="AO586">
        <v>104.979006</v>
      </c>
      <c r="AP586">
        <v>100.0950217</v>
      </c>
      <c r="AQ586">
        <v>99.513064069999999</v>
      </c>
      <c r="AR586">
        <v>100.5503374</v>
      </c>
      <c r="AS586">
        <v>94.329686679999995</v>
      </c>
      <c r="AT586">
        <v>95.04044949</v>
      </c>
      <c r="AU586">
        <v>78.203757830000001</v>
      </c>
      <c r="AV586">
        <v>80.305505370000006</v>
      </c>
      <c r="AW586">
        <v>76.483114060000005</v>
      </c>
      <c r="AX586">
        <v>64.132240269999997</v>
      </c>
      <c r="AY586">
        <v>79.602238799999995</v>
      </c>
      <c r="AZ586">
        <v>75.398899560000004</v>
      </c>
      <c r="BA586">
        <v>70.135138609999998</v>
      </c>
      <c r="BB586">
        <v>87.856694070000003</v>
      </c>
      <c r="BC586">
        <v>92.935524009999995</v>
      </c>
      <c r="BD586">
        <v>109.0552453</v>
      </c>
      <c r="BE586">
        <v>91.818104950000006</v>
      </c>
      <c r="BF586">
        <v>90.621242210000005</v>
      </c>
      <c r="BG586" t="s">
        <v>602</v>
      </c>
      <c r="BH586">
        <v>76.425775360000003</v>
      </c>
      <c r="BI586">
        <v>110.4767023</v>
      </c>
      <c r="BJ586">
        <v>86.000522849999996</v>
      </c>
      <c r="BK586">
        <v>74.463047709999998</v>
      </c>
      <c r="BL586">
        <v>58.200305270000001</v>
      </c>
      <c r="BM586">
        <v>72.257746670000003</v>
      </c>
      <c r="BN586">
        <v>70.264055589999998</v>
      </c>
      <c r="BO586">
        <v>81.266419580000004</v>
      </c>
      <c r="BP586">
        <v>48.173589</v>
      </c>
      <c r="BQ586">
        <v>61.753459890000002</v>
      </c>
      <c r="BR586">
        <v>76.394116909999994</v>
      </c>
      <c r="BS586">
        <v>64.607372089999998</v>
      </c>
      <c r="BT586">
        <v>60.096361209999998</v>
      </c>
      <c r="BU586">
        <v>76.233318600000004</v>
      </c>
      <c r="BV586">
        <v>69.604771790000001</v>
      </c>
      <c r="BW586">
        <v>98.112318979999998</v>
      </c>
      <c r="BX586">
        <v>79.729579970000003</v>
      </c>
      <c r="BY586">
        <v>79.165641699999995</v>
      </c>
      <c r="BZ586" t="b">
        <f t="shared" si="82"/>
        <v>1</v>
      </c>
      <c r="CA586" t="b">
        <f t="shared" si="83"/>
        <v>1</v>
      </c>
      <c r="CB586">
        <f t="shared" si="84"/>
        <v>-0.2994757614277333</v>
      </c>
      <c r="CC586">
        <f t="shared" si="85"/>
        <v>0.62727619509077848</v>
      </c>
      <c r="CD586">
        <f t="shared" si="86"/>
        <v>0.64378008396993502</v>
      </c>
      <c r="CE586">
        <f t="shared" si="87"/>
        <v>-0.19267101379603502</v>
      </c>
      <c r="CF586">
        <f t="shared" si="88"/>
        <v>0.46322542030182368</v>
      </c>
      <c r="CG586">
        <f t="shared" si="89"/>
        <v>-0.26747756479426982</v>
      </c>
    </row>
    <row r="587" spans="1:85" x14ac:dyDescent="0.45">
      <c r="A587" t="s">
        <v>603</v>
      </c>
      <c r="B587">
        <v>182.60499329999999</v>
      </c>
      <c r="C587">
        <v>187.0848685</v>
      </c>
      <c r="D587">
        <v>113.6418735</v>
      </c>
      <c r="E587">
        <v>244.65191809999999</v>
      </c>
      <c r="F587">
        <v>195.92289020000001</v>
      </c>
      <c r="G587">
        <v>167.67565909999999</v>
      </c>
      <c r="H587">
        <v>156.2997426</v>
      </c>
      <c r="I587">
        <v>229.03539480000001</v>
      </c>
      <c r="J587">
        <v>87.180745729999998</v>
      </c>
      <c r="K587">
        <v>166.32189410000001</v>
      </c>
      <c r="L587">
        <v>136.3147625</v>
      </c>
      <c r="M587">
        <v>82.687111639999998</v>
      </c>
      <c r="N587">
        <v>175.68865510000001</v>
      </c>
      <c r="O587">
        <v>138.6582496</v>
      </c>
      <c r="P587">
        <v>36.862493700000002</v>
      </c>
      <c r="Q587">
        <v>88.303036399999996</v>
      </c>
      <c r="R587">
        <v>75.139553419999999</v>
      </c>
      <c r="S587">
        <v>64.630833480000007</v>
      </c>
      <c r="T587" t="s">
        <v>603</v>
      </c>
      <c r="U587">
        <v>118.3789084</v>
      </c>
      <c r="V587">
        <v>165.57305210000001</v>
      </c>
      <c r="W587">
        <v>124.92755440000001</v>
      </c>
      <c r="X587">
        <v>163.5901581</v>
      </c>
      <c r="Y587">
        <v>226.03459219999999</v>
      </c>
      <c r="Z587">
        <v>219.31645889999999</v>
      </c>
      <c r="AA587">
        <v>183.8642155</v>
      </c>
      <c r="AB587">
        <v>274.65993959999997</v>
      </c>
      <c r="AC587">
        <v>207.84083010000001</v>
      </c>
      <c r="AD587">
        <v>140.6028197</v>
      </c>
      <c r="AE587">
        <v>148.699917</v>
      </c>
      <c r="AF587">
        <v>213.412825</v>
      </c>
      <c r="AG587">
        <v>78.968648759999994</v>
      </c>
      <c r="AH587">
        <v>82.201453459999996</v>
      </c>
      <c r="AI587">
        <v>82.884199940000002</v>
      </c>
      <c r="AJ587">
        <v>97.536491979999994</v>
      </c>
      <c r="AK587">
        <v>90.292198069999998</v>
      </c>
      <c r="AL587">
        <v>89.555829779999996</v>
      </c>
      <c r="AM587" t="b">
        <f t="shared" si="81"/>
        <v>1</v>
      </c>
      <c r="AN587" t="s">
        <v>603</v>
      </c>
      <c r="AO587">
        <v>114.3941634</v>
      </c>
      <c r="AP587">
        <v>93.239198310000006</v>
      </c>
      <c r="AQ587">
        <v>99.696329379999995</v>
      </c>
      <c r="AR587">
        <v>118.3586502</v>
      </c>
      <c r="AS587">
        <v>153.2242215</v>
      </c>
      <c r="AT587">
        <v>181.18938080000001</v>
      </c>
      <c r="AU587">
        <v>154.98275079999999</v>
      </c>
      <c r="AV587">
        <v>126.7665459</v>
      </c>
      <c r="AW587">
        <v>184.56703569999999</v>
      </c>
      <c r="AX587">
        <v>57.739637539999997</v>
      </c>
      <c r="AY587">
        <v>118.58102100000001</v>
      </c>
      <c r="AZ587">
        <v>100.6290922</v>
      </c>
      <c r="BA587">
        <v>53.886007480000004</v>
      </c>
      <c r="BB587">
        <v>74.719244489999994</v>
      </c>
      <c r="BC587">
        <v>106.33968609999999</v>
      </c>
      <c r="BD587">
        <v>58.707764079999997</v>
      </c>
      <c r="BE587">
        <v>36.576925850000002</v>
      </c>
      <c r="BF587">
        <v>46.539661459999998</v>
      </c>
      <c r="BG587" t="s">
        <v>603</v>
      </c>
      <c r="BH587">
        <v>188.3478824</v>
      </c>
      <c r="BI587">
        <v>248.10445849999999</v>
      </c>
      <c r="BJ587">
        <v>189.6958435</v>
      </c>
      <c r="BK587">
        <v>233.3841831</v>
      </c>
      <c r="BL587">
        <v>238.5203262</v>
      </c>
      <c r="BM587">
        <v>289.44154200000003</v>
      </c>
      <c r="BN587">
        <v>256.38210049999998</v>
      </c>
      <c r="BO587">
        <v>245.44933829999999</v>
      </c>
      <c r="BP587">
        <v>260.66204340000002</v>
      </c>
      <c r="BQ587">
        <v>131.96629780000001</v>
      </c>
      <c r="BR587">
        <v>182.57184330000001</v>
      </c>
      <c r="BS587">
        <v>206.04921239999999</v>
      </c>
      <c r="BT587">
        <v>86.262719439999998</v>
      </c>
      <c r="BU587">
        <v>99.92745816</v>
      </c>
      <c r="BV587">
        <v>119.615707</v>
      </c>
      <c r="BW587">
        <v>81.538004900000004</v>
      </c>
      <c r="BX587">
        <v>59.474654309999998</v>
      </c>
      <c r="BY587">
        <v>76.957158140000004</v>
      </c>
      <c r="BZ587" t="b">
        <f t="shared" si="82"/>
        <v>1</v>
      </c>
      <c r="CA587" t="b">
        <f t="shared" si="83"/>
        <v>1</v>
      </c>
      <c r="CB587">
        <f t="shared" si="84"/>
        <v>0.4666129965728491</v>
      </c>
      <c r="CC587">
        <f t="shared" si="85"/>
        <v>0.88870862850320764</v>
      </c>
      <c r="CD587">
        <f t="shared" si="86"/>
        <v>0.51651611478729031</v>
      </c>
      <c r="CE587">
        <f t="shared" si="87"/>
        <v>0.73731222386512418</v>
      </c>
      <c r="CF587">
        <f t="shared" si="88"/>
        <v>0.29027855398020208</v>
      </c>
      <c r="CG587">
        <f t="shared" si="89"/>
        <v>0.85658817615453209</v>
      </c>
    </row>
    <row r="588" spans="1:85" x14ac:dyDescent="0.45">
      <c r="A588" t="s">
        <v>604</v>
      </c>
      <c r="B588">
        <v>46.798264609999997</v>
      </c>
      <c r="C588">
        <v>42.089877999999999</v>
      </c>
      <c r="D588">
        <v>39.206446370000002</v>
      </c>
      <c r="E588">
        <v>48.958082670000003</v>
      </c>
      <c r="F588">
        <v>38.820070340000001</v>
      </c>
      <c r="G588">
        <v>39.102373380000003</v>
      </c>
      <c r="H588">
        <v>39.826555169999999</v>
      </c>
      <c r="I588">
        <v>44.454692229999999</v>
      </c>
      <c r="J588">
        <v>36.846486310000003</v>
      </c>
      <c r="K588">
        <v>41.712307629999998</v>
      </c>
      <c r="L588">
        <v>37.192553150000002</v>
      </c>
      <c r="M588">
        <v>41.126244100000001</v>
      </c>
      <c r="N588">
        <v>50.101958310000001</v>
      </c>
      <c r="O588">
        <v>45.779929209999999</v>
      </c>
      <c r="P588">
        <v>32.188721489999999</v>
      </c>
      <c r="Q588">
        <v>39.330375410000002</v>
      </c>
      <c r="R588">
        <v>38.692884790000001</v>
      </c>
      <c r="S588">
        <v>30.29808212</v>
      </c>
      <c r="T588" t="s">
        <v>604</v>
      </c>
      <c r="U588">
        <v>30.044927120000001</v>
      </c>
      <c r="V588">
        <v>31.472563619999999</v>
      </c>
      <c r="W588">
        <v>27.356398769999998</v>
      </c>
      <c r="X588">
        <v>31.255343140000001</v>
      </c>
      <c r="Y588">
        <v>40.132895660000003</v>
      </c>
      <c r="Z588">
        <v>30.830141560000001</v>
      </c>
      <c r="AA588">
        <v>44.324409090000003</v>
      </c>
      <c r="AB588">
        <v>41.808304800000002</v>
      </c>
      <c r="AC588">
        <v>46.823534789999997</v>
      </c>
      <c r="AD588">
        <v>33.318746359999999</v>
      </c>
      <c r="AE588">
        <v>25.051609840000001</v>
      </c>
      <c r="AF588">
        <v>37.366980460000001</v>
      </c>
      <c r="AG588">
        <v>39.771692100000003</v>
      </c>
      <c r="AH588">
        <v>40.971071440000003</v>
      </c>
      <c r="AI588">
        <v>30.75516404</v>
      </c>
      <c r="AJ588">
        <v>31.215472630000001</v>
      </c>
      <c r="AK588">
        <v>30.79271881</v>
      </c>
      <c r="AL588">
        <v>27.279698499999999</v>
      </c>
      <c r="AM588" t="b">
        <f t="shared" si="81"/>
        <v>1</v>
      </c>
      <c r="AN588" t="s">
        <v>604</v>
      </c>
      <c r="AO588">
        <v>38.719835160000002</v>
      </c>
      <c r="AP588">
        <v>44.791379579999997</v>
      </c>
      <c r="AQ588">
        <v>42.151021610000001</v>
      </c>
      <c r="AR588">
        <v>44.339064460000003</v>
      </c>
      <c r="AS588">
        <v>49.051437079999999</v>
      </c>
      <c r="AT588">
        <v>30.62634027</v>
      </c>
      <c r="AU588">
        <v>43.692787780000003</v>
      </c>
      <c r="AV588">
        <v>49.064460889999999</v>
      </c>
      <c r="AW588">
        <v>74.880174550000007</v>
      </c>
      <c r="AX588">
        <v>45.779284050000001</v>
      </c>
      <c r="AY588">
        <v>46.379816820000002</v>
      </c>
      <c r="AZ588">
        <v>54.543884779999999</v>
      </c>
      <c r="BA588">
        <v>43.608779249999998</v>
      </c>
      <c r="BB588">
        <v>45.159982929999998</v>
      </c>
      <c r="BC588">
        <v>66.127199779999998</v>
      </c>
      <c r="BD588">
        <v>36.599460520000001</v>
      </c>
      <c r="BE588">
        <v>37.453769960000002</v>
      </c>
      <c r="BF588">
        <v>45.228685079999998</v>
      </c>
      <c r="BG588" t="s">
        <v>604</v>
      </c>
      <c r="BH588">
        <v>29.218068939999998</v>
      </c>
      <c r="BI588">
        <v>33.236635010000001</v>
      </c>
      <c r="BJ588">
        <v>27.969196589999999</v>
      </c>
      <c r="BK588">
        <v>31.609313879999998</v>
      </c>
      <c r="BL588">
        <v>44.575378309999998</v>
      </c>
      <c r="BM588">
        <v>34.281374130000003</v>
      </c>
      <c r="BN588">
        <v>42.158433350000003</v>
      </c>
      <c r="BO588">
        <v>42.283289379999999</v>
      </c>
      <c r="BP588">
        <v>54.374149959999997</v>
      </c>
      <c r="BQ588">
        <v>50.121815040000001</v>
      </c>
      <c r="BR588">
        <v>43.245127859999997</v>
      </c>
      <c r="BS588">
        <v>62.494046840000003</v>
      </c>
      <c r="BT588">
        <v>46.438097300000003</v>
      </c>
      <c r="BU588">
        <v>55.801415640000002</v>
      </c>
      <c r="BV588">
        <v>36.948377520000001</v>
      </c>
      <c r="BW588">
        <v>44.579189599999999</v>
      </c>
      <c r="BX588">
        <v>25.157391740000001</v>
      </c>
      <c r="BY588">
        <v>35.165853720000001</v>
      </c>
      <c r="BZ588" t="b">
        <f t="shared" si="82"/>
        <v>1</v>
      </c>
      <c r="CA588" t="b">
        <f t="shared" si="83"/>
        <v>1</v>
      </c>
      <c r="CB588">
        <f t="shared" si="84"/>
        <v>0.27153195196840196</v>
      </c>
      <c r="CC588">
        <f t="shared" si="85"/>
        <v>0.46633247545130302</v>
      </c>
      <c r="CD588">
        <f t="shared" si="86"/>
        <v>8.1651043559220551E-2</v>
      </c>
      <c r="CE588">
        <f t="shared" si="87"/>
        <v>0.44049967875043694</v>
      </c>
      <c r="CF588">
        <f t="shared" si="88"/>
        <v>-0.31913340487452485</v>
      </c>
      <c r="CG588">
        <f t="shared" si="89"/>
        <v>0.61293537445987489</v>
      </c>
    </row>
    <row r="589" spans="1:85" x14ac:dyDescent="0.45">
      <c r="A589" t="s">
        <v>605</v>
      </c>
      <c r="B589">
        <v>86.599729850000003</v>
      </c>
      <c r="C589">
        <v>91.602419859999998</v>
      </c>
      <c r="D589">
        <v>90.439991030000002</v>
      </c>
      <c r="E589">
        <v>60.799429400000001</v>
      </c>
      <c r="F589">
        <v>70.258859700000002</v>
      </c>
      <c r="G589">
        <v>72.352193209999996</v>
      </c>
      <c r="H589">
        <v>62.245231140000001</v>
      </c>
      <c r="I589">
        <v>59.317556199999999</v>
      </c>
      <c r="J589">
        <v>77.912611139999996</v>
      </c>
      <c r="K589">
        <v>70.346673050000007</v>
      </c>
      <c r="L589">
        <v>60.017889500000003</v>
      </c>
      <c r="M589">
        <v>70.408999140000006</v>
      </c>
      <c r="N589">
        <v>80.793555299999994</v>
      </c>
      <c r="O589">
        <v>66.655576940000003</v>
      </c>
      <c r="P589">
        <v>97.696915820000001</v>
      </c>
      <c r="Q589">
        <v>95.069552599999994</v>
      </c>
      <c r="R589">
        <v>84.341793820000007</v>
      </c>
      <c r="S589">
        <v>115.9396459</v>
      </c>
      <c r="T589" t="s">
        <v>605</v>
      </c>
      <c r="U589">
        <v>114.2086346</v>
      </c>
      <c r="V589">
        <v>78.795440080000006</v>
      </c>
      <c r="W589">
        <v>92.88148726</v>
      </c>
      <c r="X589">
        <v>83.758160939999996</v>
      </c>
      <c r="Y589">
        <v>82.124808279999996</v>
      </c>
      <c r="Z589">
        <v>93.119611239999998</v>
      </c>
      <c r="AA589">
        <v>71.749533679999999</v>
      </c>
      <c r="AB589">
        <v>75.836140319999998</v>
      </c>
      <c r="AC589">
        <v>78.584953490000004</v>
      </c>
      <c r="AD589">
        <v>85.415068000000005</v>
      </c>
      <c r="AE589">
        <v>80.487099880000002</v>
      </c>
      <c r="AF589">
        <v>71.181466290000003</v>
      </c>
      <c r="AG589">
        <v>60.921956100000003</v>
      </c>
      <c r="AH589">
        <v>55.362808559999998</v>
      </c>
      <c r="AI589">
        <v>63.541329480000002</v>
      </c>
      <c r="AJ589">
        <v>102.3753646</v>
      </c>
      <c r="AK589">
        <v>137.9712466</v>
      </c>
      <c r="AL589">
        <v>143.94837849999999</v>
      </c>
      <c r="AM589" t="b">
        <f t="shared" si="81"/>
        <v>1</v>
      </c>
      <c r="AN589" t="s">
        <v>605</v>
      </c>
      <c r="AO589">
        <v>92.268543359999995</v>
      </c>
      <c r="AP589">
        <v>90.953923840000002</v>
      </c>
      <c r="AQ589">
        <v>118.7559218</v>
      </c>
      <c r="AR589">
        <v>93.766218280000004</v>
      </c>
      <c r="AS589">
        <v>92.853222020000004</v>
      </c>
      <c r="AT589">
        <v>99.585003209999996</v>
      </c>
      <c r="AU589">
        <v>77.253914620000003</v>
      </c>
      <c r="AV589">
        <v>74.097349100000002</v>
      </c>
      <c r="AW589">
        <v>73.048243670000005</v>
      </c>
      <c r="AX589">
        <v>76.711232730000006</v>
      </c>
      <c r="AY589">
        <v>66.609311390000002</v>
      </c>
      <c r="AZ589">
        <v>100.6290922</v>
      </c>
      <c r="BA589">
        <v>68.607442520000006</v>
      </c>
      <c r="BB589">
        <v>75.868771330000001</v>
      </c>
      <c r="BC589">
        <v>69.701643009999998</v>
      </c>
      <c r="BD589">
        <v>104.41064369999999</v>
      </c>
      <c r="BE589">
        <v>90.064416730000005</v>
      </c>
      <c r="BF589">
        <v>108.3194233</v>
      </c>
      <c r="BG589" t="s">
        <v>605</v>
      </c>
      <c r="BH589">
        <v>132.68866840000001</v>
      </c>
      <c r="BI589">
        <v>91.75183749</v>
      </c>
      <c r="BJ589">
        <v>136.61144999999999</v>
      </c>
      <c r="BK589">
        <v>104.4481676</v>
      </c>
      <c r="BL589">
        <v>102.9438926</v>
      </c>
      <c r="BM589">
        <v>120.70328139999999</v>
      </c>
      <c r="BN589">
        <v>89.219010119999993</v>
      </c>
      <c r="BO589">
        <v>99.623554970000001</v>
      </c>
      <c r="BP589">
        <v>88.238752120000001</v>
      </c>
      <c r="BQ589">
        <v>122.2380131</v>
      </c>
      <c r="BR589">
        <v>99.615236150000001</v>
      </c>
      <c r="BS589">
        <v>135.1018645</v>
      </c>
      <c r="BT589">
        <v>86.262719439999998</v>
      </c>
      <c r="BU589">
        <v>110.91604460000001</v>
      </c>
      <c r="BV589">
        <v>111.9647804</v>
      </c>
      <c r="BW589">
        <v>162.12346299999999</v>
      </c>
      <c r="BX589">
        <v>165.90977319999999</v>
      </c>
      <c r="BY589">
        <v>156.2926832</v>
      </c>
      <c r="BZ589" t="b">
        <f t="shared" si="82"/>
        <v>1</v>
      </c>
      <c r="CA589" t="b">
        <f t="shared" si="83"/>
        <v>1</v>
      </c>
      <c r="CB589">
        <f t="shared" si="84"/>
        <v>0.54941289058939224</v>
      </c>
      <c r="CC589">
        <f t="shared" si="85"/>
        <v>0.66265330260511235</v>
      </c>
      <c r="CD589">
        <f t="shared" si="86"/>
        <v>0.54323065099393808</v>
      </c>
      <c r="CE589">
        <f t="shared" si="87"/>
        <v>0.56290365245603202</v>
      </c>
      <c r="CF589">
        <f t="shared" si="88"/>
        <v>0.45765246575582424</v>
      </c>
      <c r="CG589">
        <f t="shared" si="89"/>
        <v>0.76790241803671999</v>
      </c>
    </row>
    <row r="590" spans="1:85" x14ac:dyDescent="0.45">
      <c r="A590" t="s">
        <v>606</v>
      </c>
      <c r="B590">
        <v>116.9956615</v>
      </c>
      <c r="C590">
        <v>107.6286259</v>
      </c>
      <c r="D590">
        <v>101.0465659</v>
      </c>
      <c r="E590">
        <v>37.947707639999997</v>
      </c>
      <c r="F590">
        <v>42.374020440000002</v>
      </c>
      <c r="G590">
        <v>49.710126680000002</v>
      </c>
      <c r="H590">
        <v>24.868398849999998</v>
      </c>
      <c r="I590">
        <v>24.23584125</v>
      </c>
      <c r="J590">
        <v>34.812017740000002</v>
      </c>
      <c r="K590">
        <v>51.520764290000002</v>
      </c>
      <c r="L590">
        <v>46.403792950000003</v>
      </c>
      <c r="M590">
        <v>29.50006677</v>
      </c>
      <c r="N590">
        <v>35.751562970000002</v>
      </c>
      <c r="O590">
        <v>44.534715140000003</v>
      </c>
      <c r="P590">
        <v>46.134654689999998</v>
      </c>
      <c r="Q590">
        <v>162.90387749999999</v>
      </c>
      <c r="R590">
        <v>142.01882810000001</v>
      </c>
      <c r="S590">
        <v>154.45931820000001</v>
      </c>
      <c r="T590" t="s">
        <v>606</v>
      </c>
      <c r="U590">
        <v>88.049644459999996</v>
      </c>
      <c r="V590">
        <v>66.594120129999993</v>
      </c>
      <c r="W590">
        <v>72.038516770000001</v>
      </c>
      <c r="X590">
        <v>47.344916339999997</v>
      </c>
      <c r="Y590">
        <v>32.040704159999997</v>
      </c>
      <c r="Z590">
        <v>38.020845129999998</v>
      </c>
      <c r="AA590">
        <v>22.596757579999998</v>
      </c>
      <c r="AB590">
        <v>22.122780120000002</v>
      </c>
      <c r="AC590">
        <v>26.68614045</v>
      </c>
      <c r="AD590">
        <v>31.143295569999999</v>
      </c>
      <c r="AE590">
        <v>29.377791460000001</v>
      </c>
      <c r="AF590">
        <v>14.867847859999999</v>
      </c>
      <c r="AG590">
        <v>3.79325387</v>
      </c>
      <c r="AH590">
        <v>4.9269009959999996</v>
      </c>
      <c r="AI590">
        <v>3.9652884450000001</v>
      </c>
      <c r="AJ590">
        <v>103.3241632</v>
      </c>
      <c r="AK590">
        <v>86.815600779999997</v>
      </c>
      <c r="AL590">
        <v>97.898245220000007</v>
      </c>
      <c r="AM590" t="b">
        <f t="shared" si="81"/>
        <v>1</v>
      </c>
      <c r="AN590" t="s">
        <v>606</v>
      </c>
      <c r="AO590">
        <v>87.443275150000005</v>
      </c>
      <c r="AP590">
        <v>135.28824850000001</v>
      </c>
      <c r="AQ590">
        <v>116.37347269999999</v>
      </c>
      <c r="AR590">
        <v>85.649504300000004</v>
      </c>
      <c r="AS590">
        <v>62.503670659999997</v>
      </c>
      <c r="AT590">
        <v>65.006877099999997</v>
      </c>
      <c r="AU590">
        <v>34.510970059999998</v>
      </c>
      <c r="AV590">
        <v>41.25419977</v>
      </c>
      <c r="AW590">
        <v>30.68484217</v>
      </c>
      <c r="AX590">
        <v>28.45739279</v>
      </c>
      <c r="AY590">
        <v>36.840705560000004</v>
      </c>
      <c r="AZ590">
        <v>35.584780449999997</v>
      </c>
      <c r="BA590">
        <v>16.66577551</v>
      </c>
      <c r="BB590">
        <v>15.10806702</v>
      </c>
      <c r="BC590">
        <v>10.72332969</v>
      </c>
      <c r="BD590">
        <v>119.830721</v>
      </c>
      <c r="BE590">
        <v>142.0487463</v>
      </c>
      <c r="BF590">
        <v>142.2409371</v>
      </c>
      <c r="BG590" t="s">
        <v>606</v>
      </c>
      <c r="BH590">
        <v>101.6595622</v>
      </c>
      <c r="BI590">
        <v>129.66968869999999</v>
      </c>
      <c r="BJ590">
        <v>138.5141165</v>
      </c>
      <c r="BK590">
        <v>64.717883749999999</v>
      </c>
      <c r="BL590">
        <v>59.209559110000001</v>
      </c>
      <c r="BM590">
        <v>48.445534700000003</v>
      </c>
      <c r="BN590">
        <v>39.380552090000002</v>
      </c>
      <c r="BO590">
        <v>26.195013419999999</v>
      </c>
      <c r="BP590">
        <v>41.019095579999998</v>
      </c>
      <c r="BQ590">
        <v>24.955165300000001</v>
      </c>
      <c r="BR590">
        <v>45.432624599999997</v>
      </c>
      <c r="BS590">
        <v>35.322722130000002</v>
      </c>
      <c r="BT590">
        <v>12.939407920000001</v>
      </c>
      <c r="BU590">
        <v>19.23002631</v>
      </c>
      <c r="BV590">
        <v>26.871547289999999</v>
      </c>
      <c r="BW590">
        <v>227.8491913</v>
      </c>
      <c r="BX590">
        <v>231.9640531</v>
      </c>
      <c r="BY590">
        <v>250.91770990000001</v>
      </c>
      <c r="BZ590" t="b">
        <f t="shared" si="82"/>
        <v>1</v>
      </c>
      <c r="CA590" t="b">
        <f t="shared" si="83"/>
        <v>1</v>
      </c>
      <c r="CB590">
        <f t="shared" si="84"/>
        <v>0.93060884865666915</v>
      </c>
      <c r="CC590">
        <f t="shared" si="85"/>
        <v>0.91474438607753927</v>
      </c>
      <c r="CD590">
        <f t="shared" si="86"/>
        <v>0.94865474582151954</v>
      </c>
      <c r="CE590">
        <f t="shared" si="87"/>
        <v>0.92555280724900124</v>
      </c>
      <c r="CF590">
        <f t="shared" si="88"/>
        <v>0.86359122605728633</v>
      </c>
      <c r="CG590">
        <f t="shared" si="89"/>
        <v>0.92073011801720939</v>
      </c>
    </row>
    <row r="591" spans="1:85" x14ac:dyDescent="0.45">
      <c r="A591" t="s">
        <v>607</v>
      </c>
      <c r="B591">
        <v>33.435524839999999</v>
      </c>
      <c r="C591">
        <v>38.041152259999997</v>
      </c>
      <c r="D591">
        <v>34.944876120000004</v>
      </c>
      <c r="E591">
        <v>50.689273710000002</v>
      </c>
      <c r="F591">
        <v>62.877578720000002</v>
      </c>
      <c r="G591">
        <v>45.101240760000003</v>
      </c>
      <c r="H591">
        <v>52.223637580000002</v>
      </c>
      <c r="I591">
        <v>54.430218050000001</v>
      </c>
      <c r="J591">
        <v>58.773536450000002</v>
      </c>
      <c r="K591">
        <v>49.516886049999997</v>
      </c>
      <c r="L591">
        <v>54.630183209999998</v>
      </c>
      <c r="M591">
        <v>37.703584419999999</v>
      </c>
      <c r="N591">
        <v>31.769950390000002</v>
      </c>
      <c r="O591">
        <v>29.665394129999999</v>
      </c>
      <c r="P591">
        <v>30.228752499999999</v>
      </c>
      <c r="Q591">
        <v>35.439628589999998</v>
      </c>
      <c r="R591">
        <v>34.200452470000002</v>
      </c>
      <c r="S591">
        <v>41.260202290000002</v>
      </c>
      <c r="T591" t="s">
        <v>607</v>
      </c>
      <c r="U591">
        <v>33.930864059999998</v>
      </c>
      <c r="V591">
        <v>41.735356109999998</v>
      </c>
      <c r="W591">
        <v>58.620854510000001</v>
      </c>
      <c r="X591">
        <v>40.339408390000003</v>
      </c>
      <c r="Y591">
        <v>43.85092959</v>
      </c>
      <c r="Z591">
        <v>43.234105219999996</v>
      </c>
      <c r="AA591">
        <v>37.371560610000003</v>
      </c>
      <c r="AB591">
        <v>32.996688990000003</v>
      </c>
      <c r="AC591">
        <v>35.035791760000002</v>
      </c>
      <c r="AD591">
        <v>41.219067670000001</v>
      </c>
      <c r="AE591">
        <v>43.96607831</v>
      </c>
      <c r="AF591">
        <v>54.340010309999997</v>
      </c>
      <c r="AG591">
        <v>37.127909099999997</v>
      </c>
      <c r="AH591">
        <v>37.340723339999997</v>
      </c>
      <c r="AI591">
        <v>45.939317350000003</v>
      </c>
      <c r="AJ591">
        <v>45.542330880000002</v>
      </c>
      <c r="AK591">
        <v>49.76500686</v>
      </c>
      <c r="AL591">
        <v>52.181808599999997</v>
      </c>
      <c r="AM591" t="b">
        <f t="shared" si="81"/>
        <v>1</v>
      </c>
      <c r="AN591" t="s">
        <v>607</v>
      </c>
      <c r="AO591">
        <v>36.012977380000002</v>
      </c>
      <c r="AP591">
        <v>21.710107449999999</v>
      </c>
      <c r="AQ591">
        <v>44.900001279999998</v>
      </c>
      <c r="AR591">
        <v>39.250975099999998</v>
      </c>
      <c r="AS591">
        <v>41.341010509999997</v>
      </c>
      <c r="AT591">
        <v>48.014197979999999</v>
      </c>
      <c r="AU591">
        <v>59.681815190000002</v>
      </c>
      <c r="AV591">
        <v>65.285772449999996</v>
      </c>
      <c r="AW591">
        <v>40.302479269999999</v>
      </c>
      <c r="AX591">
        <v>42.067450209999997</v>
      </c>
      <c r="AY591">
        <v>51.807242189999997</v>
      </c>
      <c r="AZ591">
        <v>52.35629582</v>
      </c>
      <c r="BA591">
        <v>34.859247109999998</v>
      </c>
      <c r="BB591">
        <v>16.586030099999999</v>
      </c>
      <c r="BC591">
        <v>37.710376089999997</v>
      </c>
      <c r="BD591">
        <v>51.647969670000002</v>
      </c>
      <c r="BE591">
        <v>56.619076999999997</v>
      </c>
      <c r="BF591">
        <v>39.820907519999999</v>
      </c>
      <c r="BG591" t="s">
        <v>607</v>
      </c>
      <c r="BH591">
        <v>52.882290060000003</v>
      </c>
      <c r="BI591">
        <v>58.749263290000002</v>
      </c>
      <c r="BJ591">
        <v>49.088794020000002</v>
      </c>
      <c r="BK591">
        <v>34.357949869999999</v>
      </c>
      <c r="BL591">
        <v>48.107766779999999</v>
      </c>
      <c r="BM591">
        <v>46.187480110000003</v>
      </c>
      <c r="BN591">
        <v>60.949983099999997</v>
      </c>
      <c r="BO591">
        <v>56.721485749999999</v>
      </c>
      <c r="BP591">
        <v>63.91347451</v>
      </c>
      <c r="BQ591">
        <v>64.714242209999995</v>
      </c>
      <c r="BR591">
        <v>61.24990871</v>
      </c>
      <c r="BS591">
        <v>70.645444249999997</v>
      </c>
      <c r="BT591">
        <v>48.594665280000001</v>
      </c>
      <c r="BU591">
        <v>29.875219449999999</v>
      </c>
      <c r="BV591">
        <v>66.992260250000001</v>
      </c>
      <c r="BW591">
        <v>58.295863320000002</v>
      </c>
      <c r="BX591">
        <v>63.603046810000002</v>
      </c>
      <c r="BY591">
        <v>72.710074349999999</v>
      </c>
      <c r="BZ591" t="b">
        <f t="shared" si="82"/>
        <v>1</v>
      </c>
      <c r="CA591" t="b">
        <f t="shared" si="83"/>
        <v>1</v>
      </c>
      <c r="CB591">
        <f t="shared" si="84"/>
        <v>-0.29282572606034857</v>
      </c>
      <c r="CC591">
        <f t="shared" si="85"/>
        <v>0.4167963763229609</v>
      </c>
      <c r="CD591">
        <f t="shared" si="86"/>
        <v>5.948836076832676E-2</v>
      </c>
      <c r="CE591">
        <f t="shared" si="87"/>
        <v>0.14516073980446592</v>
      </c>
      <c r="CF591">
        <f t="shared" si="88"/>
        <v>0.38417240589184148</v>
      </c>
      <c r="CG591">
        <f t="shared" si="89"/>
        <v>0.32243208795508715</v>
      </c>
    </row>
    <row r="592" spans="1:85" x14ac:dyDescent="0.45">
      <c r="A592" t="s">
        <v>608</v>
      </c>
      <c r="B592">
        <v>2.1793309500000002</v>
      </c>
      <c r="C592">
        <v>2.867847399</v>
      </c>
      <c r="D592">
        <v>1.7519788839999999</v>
      </c>
      <c r="E592">
        <v>0.83097169999999998</v>
      </c>
      <c r="F592">
        <v>0.72901540499999995</v>
      </c>
      <c r="G592">
        <v>1.170510709</v>
      </c>
      <c r="H592">
        <v>0.14846805299999999</v>
      </c>
      <c r="I592">
        <v>0</v>
      </c>
      <c r="J592">
        <v>0.30140275100000002</v>
      </c>
      <c r="K592">
        <v>0.79100456900000005</v>
      </c>
      <c r="L592">
        <v>1.5062404700000001</v>
      </c>
      <c r="M592">
        <v>0.21731172600000001</v>
      </c>
      <c r="N592">
        <v>0</v>
      </c>
      <c r="O592">
        <v>0.58598309400000004</v>
      </c>
      <c r="P592">
        <v>0.82921765000000003</v>
      </c>
      <c r="Q592">
        <v>3.3832580999999999</v>
      </c>
      <c r="R592">
        <v>1.739006058</v>
      </c>
      <c r="S592">
        <v>5.557185917</v>
      </c>
      <c r="T592" t="s">
        <v>608</v>
      </c>
      <c r="U592">
        <v>16.87065308</v>
      </c>
      <c r="V592">
        <v>15.39418873</v>
      </c>
      <c r="W592">
        <v>12.766319429999999</v>
      </c>
      <c r="X592">
        <v>19.01495014</v>
      </c>
      <c r="Y592">
        <v>13.778596329999999</v>
      </c>
      <c r="Z592">
        <v>11.595009510000001</v>
      </c>
      <c r="AA592">
        <v>12.264052189999999</v>
      </c>
      <c r="AB592">
        <v>13.873607870000001</v>
      </c>
      <c r="AC592">
        <v>13.09749225</v>
      </c>
      <c r="AD592">
        <v>15.342652960000001</v>
      </c>
      <c r="AE592">
        <v>13.682806980000001</v>
      </c>
      <c r="AF592">
        <v>11.05220549</v>
      </c>
      <c r="AG592">
        <v>11.14986744</v>
      </c>
      <c r="AH592">
        <v>11.0206996</v>
      </c>
      <c r="AI592">
        <v>10.5418644</v>
      </c>
      <c r="AJ592">
        <v>19.26061077</v>
      </c>
      <c r="AK592">
        <v>22.15089128</v>
      </c>
      <c r="AL592">
        <v>29.57386275</v>
      </c>
      <c r="AM592" t="b">
        <f t="shared" si="81"/>
        <v>1</v>
      </c>
      <c r="AN592" t="s">
        <v>608</v>
      </c>
      <c r="AO592">
        <v>1.0592052169999999</v>
      </c>
      <c r="AP592">
        <v>0.91410978700000001</v>
      </c>
      <c r="AQ592">
        <v>2.1991837360000002</v>
      </c>
      <c r="AR592">
        <v>0.121144985</v>
      </c>
      <c r="AS592">
        <v>0.49215488699999999</v>
      </c>
      <c r="AT592">
        <v>0.395178584</v>
      </c>
      <c r="AU592">
        <v>0.63322880800000003</v>
      </c>
      <c r="AV592">
        <v>0.40052621100000002</v>
      </c>
      <c r="AW592">
        <v>0.91596543799999997</v>
      </c>
      <c r="AX592">
        <v>0</v>
      </c>
      <c r="AY592">
        <v>1.973609226</v>
      </c>
      <c r="AZ592">
        <v>1.4583926410000001</v>
      </c>
      <c r="BA592">
        <v>0</v>
      </c>
      <c r="BB592">
        <v>0.65687247900000001</v>
      </c>
      <c r="BC592">
        <v>0</v>
      </c>
      <c r="BD592">
        <v>4.2730334619999999</v>
      </c>
      <c r="BE592">
        <v>1.2526344469999999</v>
      </c>
      <c r="BF592">
        <v>2.9496968529999998</v>
      </c>
      <c r="BG592" t="s">
        <v>608</v>
      </c>
      <c r="BH592">
        <v>11.10769563</v>
      </c>
      <c r="BI592">
        <v>14.511770220000001</v>
      </c>
      <c r="BJ592">
        <v>21.30986407</v>
      </c>
      <c r="BK592">
        <v>15.617249940000001</v>
      </c>
      <c r="BL592">
        <v>13.28850901</v>
      </c>
      <c r="BM592">
        <v>5.5424976140000002</v>
      </c>
      <c r="BN592">
        <v>12.908977650000001</v>
      </c>
      <c r="BO592">
        <v>8.8691777720000005</v>
      </c>
      <c r="BP592">
        <v>10.493257010000001</v>
      </c>
      <c r="BQ592">
        <v>13.53500491</v>
      </c>
      <c r="BR592">
        <v>12.6201735</v>
      </c>
      <c r="BS592">
        <v>12.67995153</v>
      </c>
      <c r="BT592">
        <v>5.4633055639999997</v>
      </c>
      <c r="BU592">
        <v>9.4433164929999993</v>
      </c>
      <c r="BV592">
        <v>6.7178868219999996</v>
      </c>
      <c r="BW592">
        <v>18.09838894</v>
      </c>
      <c r="BX592">
        <v>14.19134919</v>
      </c>
      <c r="BY592">
        <v>12.571368</v>
      </c>
      <c r="BZ592" t="b">
        <f t="shared" si="82"/>
        <v>1</v>
      </c>
      <c r="CA592" t="b">
        <f t="shared" si="83"/>
        <v>1</v>
      </c>
      <c r="CB592">
        <f t="shared" si="84"/>
        <v>0.80672834989913245</v>
      </c>
      <c r="CC592">
        <f t="shared" si="85"/>
        <v>0.58086884971135488</v>
      </c>
      <c r="CD592">
        <f t="shared" si="86"/>
        <v>0.37922549031188546</v>
      </c>
      <c r="CE592">
        <f t="shared" si="87"/>
        <v>0.51751818793369964</v>
      </c>
      <c r="CF592">
        <f t="shared" si="88"/>
        <v>0.72083086636628158</v>
      </c>
      <c r="CG592">
        <f t="shared" si="89"/>
        <v>0.36388633963574324</v>
      </c>
    </row>
    <row r="593" spans="1:85" x14ac:dyDescent="0.45">
      <c r="A593" t="s">
        <v>609</v>
      </c>
      <c r="B593">
        <v>127.4335098</v>
      </c>
      <c r="C593">
        <v>128.9687845</v>
      </c>
      <c r="D593">
        <v>97.921414369999994</v>
      </c>
      <c r="E593">
        <v>162.1087292</v>
      </c>
      <c r="F593">
        <v>155.91816979999999</v>
      </c>
      <c r="G593">
        <v>123.89124289999999</v>
      </c>
      <c r="H593">
        <v>142.0096925</v>
      </c>
      <c r="I593">
        <v>150.77103450000001</v>
      </c>
      <c r="J593">
        <v>124.1779334</v>
      </c>
      <c r="K593">
        <v>115.69760170000001</v>
      </c>
      <c r="L593">
        <v>121.42615480000001</v>
      </c>
      <c r="M593">
        <v>100.4523452</v>
      </c>
      <c r="N593">
        <v>144.83115760000001</v>
      </c>
      <c r="O593">
        <v>141.5881651</v>
      </c>
      <c r="P593">
        <v>107.6475276</v>
      </c>
      <c r="Q593">
        <v>103.18937200000001</v>
      </c>
      <c r="R593">
        <v>102.3115231</v>
      </c>
      <c r="S593">
        <v>75.516827809999995</v>
      </c>
      <c r="T593" t="s">
        <v>609</v>
      </c>
      <c r="U593">
        <v>113.63996090000001</v>
      </c>
      <c r="V593">
        <v>136.6091711</v>
      </c>
      <c r="W593">
        <v>120.1076175</v>
      </c>
      <c r="X593">
        <v>136.64589670000001</v>
      </c>
      <c r="Y593">
        <v>131.6621427</v>
      </c>
      <c r="Z593">
        <v>163.40873859999999</v>
      </c>
      <c r="AA593">
        <v>160.8811886</v>
      </c>
      <c r="AB593">
        <v>184.57522900000001</v>
      </c>
      <c r="AC593">
        <v>165.3558396</v>
      </c>
      <c r="AD593">
        <v>175.9825195</v>
      </c>
      <c r="AE593">
        <v>149.20296139999999</v>
      </c>
      <c r="AF593">
        <v>191.43998790000001</v>
      </c>
      <c r="AG593">
        <v>185.86943969999999</v>
      </c>
      <c r="AH593">
        <v>187.8705143</v>
      </c>
      <c r="AI593">
        <v>178.05112260000001</v>
      </c>
      <c r="AJ593">
        <v>116.13294380000001</v>
      </c>
      <c r="AK593">
        <v>120.9855855</v>
      </c>
      <c r="AL593">
        <v>115.00019690000001</v>
      </c>
      <c r="AM593" t="b">
        <f t="shared" si="81"/>
        <v>1</v>
      </c>
      <c r="AN593" t="s">
        <v>609</v>
      </c>
      <c r="AO593">
        <v>119.2194317</v>
      </c>
      <c r="AP593">
        <v>144.88640129999999</v>
      </c>
      <c r="AQ593">
        <v>139.64816730000001</v>
      </c>
      <c r="AR593">
        <v>135.92467300000001</v>
      </c>
      <c r="AS593">
        <v>147.6464661</v>
      </c>
      <c r="AT593">
        <v>160.4425052</v>
      </c>
      <c r="AU593">
        <v>134.87773619999999</v>
      </c>
      <c r="AV593">
        <v>164.21574659999999</v>
      </c>
      <c r="AW593">
        <v>172.8884764</v>
      </c>
      <c r="AX593">
        <v>165.38281900000001</v>
      </c>
      <c r="AY593">
        <v>138.6460482</v>
      </c>
      <c r="AZ593">
        <v>130.23446290000001</v>
      </c>
      <c r="BA593">
        <v>144.1589582</v>
      </c>
      <c r="BB593">
        <v>155.5145594</v>
      </c>
      <c r="BC593">
        <v>183.9051043</v>
      </c>
      <c r="BD593">
        <v>103.2959393</v>
      </c>
      <c r="BE593">
        <v>100.9623364</v>
      </c>
      <c r="BF593">
        <v>93.243194970000005</v>
      </c>
      <c r="BG593" t="s">
        <v>609</v>
      </c>
      <c r="BH593">
        <v>135.4655923</v>
      </c>
      <c r="BI593">
        <v>150.26704000000001</v>
      </c>
      <c r="BJ593">
        <v>147.45664869999999</v>
      </c>
      <c r="BK593">
        <v>164.91815940000001</v>
      </c>
      <c r="BL593">
        <v>156.93897340000001</v>
      </c>
      <c r="BM593">
        <v>194.19269420000001</v>
      </c>
      <c r="BN593">
        <v>155.07113659999999</v>
      </c>
      <c r="BO593">
        <v>176.3522557</v>
      </c>
      <c r="BP593">
        <v>165.03031480000001</v>
      </c>
      <c r="BQ593">
        <v>157.5559165</v>
      </c>
      <c r="BR593">
        <v>156.65842040000001</v>
      </c>
      <c r="BS593">
        <v>142.0456475</v>
      </c>
      <c r="BT593">
        <v>154.12272540000001</v>
      </c>
      <c r="BU593">
        <v>180.62488999999999</v>
      </c>
      <c r="BV593">
        <v>171.86593790000001</v>
      </c>
      <c r="BW593">
        <v>106.30422129999999</v>
      </c>
      <c r="BX593">
        <v>97.275248059999996</v>
      </c>
      <c r="BY593">
        <v>97.003393590000002</v>
      </c>
      <c r="BZ593" t="b">
        <f t="shared" si="82"/>
        <v>1</v>
      </c>
      <c r="CA593" t="b">
        <f t="shared" si="83"/>
        <v>1</v>
      </c>
      <c r="CB593">
        <f t="shared" si="84"/>
        <v>0.3064173045776899</v>
      </c>
      <c r="CC593">
        <f t="shared" si="85"/>
        <v>0.88204613698028655</v>
      </c>
      <c r="CD593">
        <f t="shared" si="86"/>
        <v>0.61884039220978249</v>
      </c>
      <c r="CE593">
        <f t="shared" si="87"/>
        <v>0.69544925709735772</v>
      </c>
      <c r="CF593">
        <f t="shared" si="88"/>
        <v>0.4224993991358339</v>
      </c>
      <c r="CG593">
        <f t="shared" si="89"/>
        <v>0.66514871801176045</v>
      </c>
    </row>
    <row r="594" spans="1:85" x14ac:dyDescent="0.45">
      <c r="A594" t="s">
        <v>610</v>
      </c>
      <c r="B594">
        <v>19.269873659999998</v>
      </c>
      <c r="C594">
        <v>32.895896630000003</v>
      </c>
      <c r="D594">
        <v>19.839977090000001</v>
      </c>
      <c r="E594">
        <v>18.558367969999999</v>
      </c>
      <c r="F594">
        <v>25.515539189999998</v>
      </c>
      <c r="G594">
        <v>21.983654260000002</v>
      </c>
      <c r="H594">
        <v>17.890400360000001</v>
      </c>
      <c r="I594">
        <v>21.82564709</v>
      </c>
      <c r="J594">
        <v>14.09057861</v>
      </c>
      <c r="K594">
        <v>13.39434404</v>
      </c>
      <c r="L594">
        <v>21.956351470000001</v>
      </c>
      <c r="M594">
        <v>11.73483319</v>
      </c>
      <c r="N594">
        <v>18.00020688</v>
      </c>
      <c r="O594">
        <v>16.261030860000002</v>
      </c>
      <c r="P594">
        <v>16.88588669</v>
      </c>
      <c r="Q594">
        <v>16.155057429999999</v>
      </c>
      <c r="R594">
        <v>12.46287675</v>
      </c>
      <c r="S594">
        <v>14.235531050000001</v>
      </c>
      <c r="T594" t="s">
        <v>610</v>
      </c>
      <c r="U594">
        <v>15.25941093</v>
      </c>
      <c r="V594">
        <v>17.902871340000001</v>
      </c>
      <c r="W594">
        <v>14.850616479999999</v>
      </c>
      <c r="X594">
        <v>24.788720420000001</v>
      </c>
      <c r="Y594">
        <v>21.65207994</v>
      </c>
      <c r="Z594">
        <v>26.335951829999999</v>
      </c>
      <c r="AA594">
        <v>34.088271050000003</v>
      </c>
      <c r="AB594">
        <v>28.3096593</v>
      </c>
      <c r="AC594">
        <v>29.060060920000002</v>
      </c>
      <c r="AD594">
        <v>29.99832147</v>
      </c>
      <c r="AE594">
        <v>21.127863720000001</v>
      </c>
      <c r="AF594">
        <v>18.420342479999999</v>
      </c>
      <c r="AG594">
        <v>23.33425866</v>
      </c>
      <c r="AH594">
        <v>21.133812169999999</v>
      </c>
      <c r="AI594">
        <v>22.824587149999999</v>
      </c>
      <c r="AJ594">
        <v>12.808780560000001</v>
      </c>
      <c r="AK594">
        <v>14.20438319</v>
      </c>
      <c r="AL594">
        <v>17.101951660000001</v>
      </c>
      <c r="AM594" t="b">
        <f t="shared" si="81"/>
        <v>1</v>
      </c>
      <c r="AN594" t="s">
        <v>610</v>
      </c>
      <c r="AO594" t="e">
        <v>#N/A</v>
      </c>
      <c r="AP594" t="e">
        <v>#N/A</v>
      </c>
      <c r="AQ594" t="e">
        <v>#N/A</v>
      </c>
      <c r="AR594" t="e">
        <v>#N/A</v>
      </c>
      <c r="AS594" t="e">
        <v>#N/A</v>
      </c>
      <c r="AT594" t="e">
        <v>#N/A</v>
      </c>
      <c r="AU594" t="e">
        <v>#N/A</v>
      </c>
      <c r="AV594" t="e">
        <v>#N/A</v>
      </c>
      <c r="AW594" t="e">
        <v>#N/A</v>
      </c>
      <c r="AX594" t="e">
        <v>#N/A</v>
      </c>
      <c r="AY594" t="e">
        <v>#N/A</v>
      </c>
      <c r="AZ594" t="e">
        <v>#N/A</v>
      </c>
      <c r="BA594" t="e">
        <v>#N/A</v>
      </c>
      <c r="BB594" t="e">
        <v>#N/A</v>
      </c>
      <c r="BC594" t="e">
        <v>#N/A</v>
      </c>
      <c r="BD594" t="e">
        <v>#N/A</v>
      </c>
      <c r="BE594" t="e">
        <v>#N/A</v>
      </c>
      <c r="BF594" t="e">
        <v>#N/A</v>
      </c>
      <c r="BG594" t="s">
        <v>610</v>
      </c>
      <c r="BH594">
        <v>21.490976329999999</v>
      </c>
      <c r="BI594">
        <v>17.320499940000001</v>
      </c>
      <c r="BJ594">
        <v>11.986798540000001</v>
      </c>
      <c r="BK594">
        <v>27.236483889999999</v>
      </c>
      <c r="BL594">
        <v>16.820897479999999</v>
      </c>
      <c r="BM594">
        <v>20.73304663</v>
      </c>
      <c r="BN594">
        <v>22.87666926</v>
      </c>
      <c r="BO594">
        <v>20.213474919999999</v>
      </c>
      <c r="BP594">
        <v>21.46348025</v>
      </c>
      <c r="BQ594">
        <v>14.169458260000001</v>
      </c>
      <c r="BR594">
        <v>10.43267676</v>
      </c>
      <c r="BS594">
        <v>22.038963379999998</v>
      </c>
      <c r="BT594">
        <v>19.984196669999999</v>
      </c>
      <c r="BU594">
        <v>23.007352910000002</v>
      </c>
      <c r="BV594">
        <v>27.991195090000001</v>
      </c>
      <c r="BW594">
        <v>14.859729870000001</v>
      </c>
      <c r="BX594">
        <v>14.707398250000001</v>
      </c>
      <c r="BY594">
        <v>11.55206789</v>
      </c>
      <c r="BZ594" t="b">
        <f t="shared" si="82"/>
        <v>1</v>
      </c>
      <c r="CA594" t="b">
        <f t="shared" si="83"/>
        <v>1</v>
      </c>
      <c r="CB594">
        <f t="shared" si="84"/>
        <v>-1.6214318442018143E-2</v>
      </c>
      <c r="CC594" t="e">
        <f t="shared" si="85"/>
        <v>#N/A</v>
      </c>
      <c r="CD594">
        <f t="shared" si="86"/>
        <v>-7.0160003876713728E-2</v>
      </c>
      <c r="CE594" t="e">
        <f t="shared" si="87"/>
        <v>#N/A</v>
      </c>
      <c r="CF594" t="e">
        <f t="shared" si="88"/>
        <v>#N/A</v>
      </c>
      <c r="CG594">
        <f t="shared" si="89"/>
        <v>0.40328943607435508</v>
      </c>
    </row>
    <row r="595" spans="1:85" x14ac:dyDescent="0.45">
      <c r="A595" t="s">
        <v>611</v>
      </c>
      <c r="B595">
        <v>44.848336920000001</v>
      </c>
      <c r="C595">
        <v>34.582865689999998</v>
      </c>
      <c r="D595">
        <v>47.87163923</v>
      </c>
      <c r="E595">
        <v>59.552971849999999</v>
      </c>
      <c r="F595">
        <v>50.393189900000003</v>
      </c>
      <c r="G595">
        <v>53.477708030000002</v>
      </c>
      <c r="H595">
        <v>41.830873879999999</v>
      </c>
      <c r="I595">
        <v>74.113470329999998</v>
      </c>
      <c r="J595">
        <v>31.270535420000002</v>
      </c>
      <c r="K595">
        <v>52.41723614</v>
      </c>
      <c r="L595">
        <v>52.139093199999998</v>
      </c>
      <c r="M595">
        <v>51.013927619999997</v>
      </c>
      <c r="N595">
        <v>62.378597110000001</v>
      </c>
      <c r="O595">
        <v>49.222579889999999</v>
      </c>
      <c r="P595">
        <v>50.205359520000002</v>
      </c>
      <c r="Q595">
        <v>34.340069710000002</v>
      </c>
      <c r="R595">
        <v>29.85293733</v>
      </c>
      <c r="S595">
        <v>34.865632189999999</v>
      </c>
      <c r="T595" t="s">
        <v>611</v>
      </c>
      <c r="U595">
        <v>42.745306399999997</v>
      </c>
      <c r="V595">
        <v>34.893494449999999</v>
      </c>
      <c r="W595">
        <v>50.023129179999998</v>
      </c>
      <c r="X595">
        <v>40.724326410000003</v>
      </c>
      <c r="Y595">
        <v>46.366070180000001</v>
      </c>
      <c r="Z595">
        <v>51.143879149999997</v>
      </c>
      <c r="AA595">
        <v>53.594873739999997</v>
      </c>
      <c r="AB595">
        <v>66.743302729999996</v>
      </c>
      <c r="AC595">
        <v>57.874543869999997</v>
      </c>
      <c r="AD595">
        <v>59.653150709999998</v>
      </c>
      <c r="AE595">
        <v>46.179473559999998</v>
      </c>
      <c r="AF595">
        <v>59.99768693</v>
      </c>
      <c r="AG595">
        <v>60.921956100000003</v>
      </c>
      <c r="AH595">
        <v>55.233153270000003</v>
      </c>
      <c r="AI595">
        <v>57.545039629999998</v>
      </c>
      <c r="AJ595">
        <v>53.132719369999997</v>
      </c>
      <c r="AK595">
        <v>50.162332259999999</v>
      </c>
      <c r="AL595">
        <v>45.591300400000002</v>
      </c>
      <c r="AM595" t="b">
        <f t="shared" si="81"/>
        <v>1</v>
      </c>
      <c r="AN595" t="s">
        <v>611</v>
      </c>
      <c r="AO595">
        <v>25.303235740000002</v>
      </c>
      <c r="AP595">
        <v>32.450897449999999</v>
      </c>
      <c r="AQ595">
        <v>26.390204839999999</v>
      </c>
      <c r="AR595">
        <v>29.801666279999999</v>
      </c>
      <c r="AS595">
        <v>40.356700740000001</v>
      </c>
      <c r="AT595">
        <v>24.501072220000001</v>
      </c>
      <c r="AU595">
        <v>30.394982800000001</v>
      </c>
      <c r="AV595">
        <v>36.447885229999997</v>
      </c>
      <c r="AW595">
        <v>48.088185490000001</v>
      </c>
      <c r="AX595">
        <v>39.180468329999997</v>
      </c>
      <c r="AY595">
        <v>42.268130929999998</v>
      </c>
      <c r="AZ595">
        <v>45.064332620000002</v>
      </c>
      <c r="BA595">
        <v>33.053788099999998</v>
      </c>
      <c r="BB595">
        <v>43.517801740000003</v>
      </c>
      <c r="BC595">
        <v>29.3104345</v>
      </c>
      <c r="BD595">
        <v>36.042108329999998</v>
      </c>
      <c r="BE595">
        <v>30.313753609999999</v>
      </c>
      <c r="BF595">
        <v>19.66464569</v>
      </c>
      <c r="BG595" t="s">
        <v>611</v>
      </c>
      <c r="BH595">
        <v>33.323086889999999</v>
      </c>
      <c r="BI595">
        <v>31.832270149999999</v>
      </c>
      <c r="BJ595">
        <v>39.575461840000003</v>
      </c>
      <c r="BK595">
        <v>36.356957860000001</v>
      </c>
      <c r="BL595">
        <v>48.612393699999998</v>
      </c>
      <c r="BM595">
        <v>30.38109803</v>
      </c>
      <c r="BN595">
        <v>51.309101060000003</v>
      </c>
      <c r="BO595">
        <v>49.502387560000003</v>
      </c>
      <c r="BP595">
        <v>47.696622769999998</v>
      </c>
      <c r="BQ595">
        <v>48.006970529999997</v>
      </c>
      <c r="BR595">
        <v>47.788390319999998</v>
      </c>
      <c r="BS595">
        <v>48.002673659999999</v>
      </c>
      <c r="BT595">
        <v>48.019580490000003</v>
      </c>
      <c r="BU595">
        <v>48.075065780000003</v>
      </c>
      <c r="BV595">
        <v>38.441241259999998</v>
      </c>
      <c r="BW595">
        <v>36.958815309999999</v>
      </c>
      <c r="BX595">
        <v>43.090096619999997</v>
      </c>
      <c r="BY595">
        <v>37.714103989999998</v>
      </c>
      <c r="BZ595" t="b">
        <f t="shared" si="82"/>
        <v>1</v>
      </c>
      <c r="CA595" t="b">
        <f t="shared" si="83"/>
        <v>1</v>
      </c>
      <c r="CB595">
        <f t="shared" si="84"/>
        <v>0.4150453597469283</v>
      </c>
      <c r="CC595">
        <f t="shared" si="85"/>
        <v>0.6647933640739272</v>
      </c>
      <c r="CD595">
        <f t="shared" si="86"/>
        <v>0.2641313081729818</v>
      </c>
      <c r="CE595">
        <f t="shared" si="87"/>
        <v>0.39759749398673944</v>
      </c>
      <c r="CF595">
        <f t="shared" si="88"/>
        <v>7.6870322841864167E-2</v>
      </c>
      <c r="CG595">
        <f t="shared" si="89"/>
        <v>0.62224689651047571</v>
      </c>
    </row>
    <row r="596" spans="1:85" x14ac:dyDescent="0.45">
      <c r="A596" t="s">
        <v>612</v>
      </c>
      <c r="B596">
        <v>68.935678999999993</v>
      </c>
      <c r="C596">
        <v>69.165731379999997</v>
      </c>
      <c r="D596">
        <v>78.412892749999997</v>
      </c>
      <c r="E596">
        <v>63.569335070000001</v>
      </c>
      <c r="F596">
        <v>84.201279330000006</v>
      </c>
      <c r="G596">
        <v>53.441129570000001</v>
      </c>
      <c r="H596">
        <v>55.304349670000001</v>
      </c>
      <c r="I596">
        <v>56.037014159999998</v>
      </c>
      <c r="J596">
        <v>59.527043319999997</v>
      </c>
      <c r="K596">
        <v>40.81583578</v>
      </c>
      <c r="L596">
        <v>45.245146429999998</v>
      </c>
      <c r="M596">
        <v>47.482612070000002</v>
      </c>
      <c r="N596">
        <v>40.147926859999998</v>
      </c>
      <c r="O596">
        <v>48.343605250000003</v>
      </c>
      <c r="P596">
        <v>50.205359520000002</v>
      </c>
      <c r="Q596">
        <v>64.366485339999997</v>
      </c>
      <c r="R596">
        <v>47.967583769999997</v>
      </c>
      <c r="S596">
        <v>60.139409239999999</v>
      </c>
      <c r="T596" t="s">
        <v>612</v>
      </c>
      <c r="U596">
        <v>28.054569170000001</v>
      </c>
      <c r="V596">
        <v>23.37636066</v>
      </c>
      <c r="W596">
        <v>23.448341800000001</v>
      </c>
      <c r="X596">
        <v>37.875933070000002</v>
      </c>
      <c r="Y596">
        <v>36.74292354</v>
      </c>
      <c r="Z596">
        <v>34.065958170000002</v>
      </c>
      <c r="AA596">
        <v>34.377973070000003</v>
      </c>
      <c r="AB596">
        <v>25.3099603</v>
      </c>
      <c r="AC596">
        <v>31.02468476</v>
      </c>
      <c r="AD596">
        <v>25.18943024</v>
      </c>
      <c r="AE596">
        <v>37.627719190000001</v>
      </c>
      <c r="AF596">
        <v>27.63051372</v>
      </c>
      <c r="AG596">
        <v>25.058464959999998</v>
      </c>
      <c r="AH596">
        <v>23.986228530000002</v>
      </c>
      <c r="AI596">
        <v>22.14758668</v>
      </c>
      <c r="AJ596">
        <v>16.6039748</v>
      </c>
      <c r="AK596">
        <v>15.79368481</v>
      </c>
      <c r="AL596">
        <v>16.851679189999999</v>
      </c>
      <c r="AM596" t="b">
        <f t="shared" si="81"/>
        <v>1</v>
      </c>
      <c r="AN596" t="s">
        <v>612</v>
      </c>
      <c r="AO596">
        <v>47.546545299999998</v>
      </c>
      <c r="AP596">
        <v>78.156386819999994</v>
      </c>
      <c r="AQ596">
        <v>42.151021610000001</v>
      </c>
      <c r="AR596">
        <v>55.605548050000003</v>
      </c>
      <c r="AS596">
        <v>48.559282189999998</v>
      </c>
      <c r="AT596">
        <v>52.756340989999998</v>
      </c>
      <c r="AU596">
        <v>37.993728500000003</v>
      </c>
      <c r="AV596">
        <v>45.059198780000003</v>
      </c>
      <c r="AW596">
        <v>31.60080761</v>
      </c>
      <c r="AX596">
        <v>41.86123722</v>
      </c>
      <c r="AY596">
        <v>41.44579375</v>
      </c>
      <c r="AZ596">
        <v>41.710029540000001</v>
      </c>
      <c r="BA596">
        <v>32.776025169999997</v>
      </c>
      <c r="BB596">
        <v>42.039838660000001</v>
      </c>
      <c r="BC596">
        <v>47.540094979999999</v>
      </c>
      <c r="BD596">
        <v>21.36516731</v>
      </c>
      <c r="BE596">
        <v>37.203243069999999</v>
      </c>
      <c r="BF596">
        <v>40.64026775</v>
      </c>
      <c r="BG596" t="s">
        <v>612</v>
      </c>
      <c r="BH596">
        <v>19.921410640000001</v>
      </c>
      <c r="BI596">
        <v>43.301249839999997</v>
      </c>
      <c r="BJ596">
        <v>19.026664350000001</v>
      </c>
      <c r="BK596">
        <v>35.857205860000001</v>
      </c>
      <c r="BL596">
        <v>32.632541099999997</v>
      </c>
      <c r="BM596">
        <v>51.729977730000002</v>
      </c>
      <c r="BN596">
        <v>22.713264479999999</v>
      </c>
      <c r="BO596">
        <v>43.314589120000001</v>
      </c>
      <c r="BP596">
        <v>29.571906120000001</v>
      </c>
      <c r="BQ596">
        <v>13.95797381</v>
      </c>
      <c r="BR596">
        <v>16.658629019999999</v>
      </c>
      <c r="BS596">
        <v>15.69898761</v>
      </c>
      <c r="BT596">
        <v>14.6646623</v>
      </c>
      <c r="BU596">
        <v>12.705553099999999</v>
      </c>
      <c r="BV596">
        <v>18.660796730000001</v>
      </c>
      <c r="BW596">
        <v>3.4291684299999998</v>
      </c>
      <c r="BX596">
        <v>8.6438217769999994</v>
      </c>
      <c r="BY596">
        <v>7.6447508080000004</v>
      </c>
      <c r="BZ596" t="b">
        <f t="shared" si="82"/>
        <v>1</v>
      </c>
      <c r="CA596" t="b">
        <f t="shared" si="83"/>
        <v>1</v>
      </c>
      <c r="CB596">
        <f t="shared" si="84"/>
        <v>0.12526807752279548</v>
      </c>
      <c r="CC596">
        <f t="shared" si="85"/>
        <v>0.66848457539556172</v>
      </c>
      <c r="CD596">
        <f t="shared" si="86"/>
        <v>0.29824719360691049</v>
      </c>
      <c r="CE596">
        <f t="shared" si="87"/>
        <v>0.25106619294259186</v>
      </c>
      <c r="CF596">
        <f t="shared" si="88"/>
        <v>0.2928526754015725</v>
      </c>
      <c r="CG596">
        <f t="shared" si="89"/>
        <v>0.5451802422903882</v>
      </c>
    </row>
    <row r="597" spans="1:85" x14ac:dyDescent="0.45">
      <c r="A597" t="s">
        <v>613</v>
      </c>
      <c r="B597">
        <v>30.051826779999999</v>
      </c>
      <c r="C597">
        <v>31.630669839999999</v>
      </c>
      <c r="D597">
        <v>32.766740210000002</v>
      </c>
      <c r="E597">
        <v>29.222504789999999</v>
      </c>
      <c r="F597">
        <v>47.932762910000001</v>
      </c>
      <c r="G597">
        <v>50.368538950000001</v>
      </c>
      <c r="H597">
        <v>14.735454239999999</v>
      </c>
      <c r="I597">
        <v>14.46116494</v>
      </c>
      <c r="J597">
        <v>28.557910660000001</v>
      </c>
      <c r="K597">
        <v>8.0155129709999997</v>
      </c>
      <c r="L597">
        <v>6.9518790929999996</v>
      </c>
      <c r="M597">
        <v>18.036873239999998</v>
      </c>
      <c r="N597">
        <v>7.133722541</v>
      </c>
      <c r="O597">
        <v>9.4489773899999996</v>
      </c>
      <c r="P597">
        <v>12.43826475</v>
      </c>
      <c r="Q597">
        <v>10.149774300000001</v>
      </c>
      <c r="R597">
        <v>10.361577759999999</v>
      </c>
      <c r="S597">
        <v>15.30129273</v>
      </c>
      <c r="T597" t="s">
        <v>613</v>
      </c>
      <c r="U597">
        <v>21.135705829999999</v>
      </c>
      <c r="V597">
        <v>19.95542983</v>
      </c>
      <c r="W597">
        <v>15.892765000000001</v>
      </c>
      <c r="X597">
        <v>30.639474310000001</v>
      </c>
      <c r="Y597">
        <v>24.385928419999999</v>
      </c>
      <c r="Z597">
        <v>28.58304669</v>
      </c>
      <c r="AA597">
        <v>15.933611109999999</v>
      </c>
      <c r="AB597">
        <v>17.810712809999998</v>
      </c>
      <c r="AC597">
        <v>21.610862210000001</v>
      </c>
      <c r="AD597">
        <v>15.342652960000001</v>
      </c>
      <c r="AE597">
        <v>9.7590608599999999</v>
      </c>
      <c r="AF597">
        <v>10.657483859999999</v>
      </c>
      <c r="AG597">
        <v>14.71322713</v>
      </c>
      <c r="AH597">
        <v>11.66897604</v>
      </c>
      <c r="AI597">
        <v>11.02543616</v>
      </c>
      <c r="AJ597">
        <v>8.8238266089999993</v>
      </c>
      <c r="AK597">
        <v>8.2445021339999993</v>
      </c>
      <c r="AL597">
        <v>11.178836690000001</v>
      </c>
      <c r="AM597" t="b">
        <f t="shared" si="81"/>
        <v>1</v>
      </c>
      <c r="AN597" t="s">
        <v>613</v>
      </c>
      <c r="AO597">
        <v>52.607192449999999</v>
      </c>
      <c r="AP597">
        <v>39.992303200000002</v>
      </c>
      <c r="AQ597">
        <v>36.469796959999996</v>
      </c>
      <c r="AR597">
        <v>104.42697699999999</v>
      </c>
      <c r="AS597">
        <v>73.331078169999998</v>
      </c>
      <c r="AT597">
        <v>73.305627360000003</v>
      </c>
      <c r="AU597">
        <v>34.98589166</v>
      </c>
      <c r="AV597">
        <v>45.459724989999998</v>
      </c>
      <c r="AW597">
        <v>32.745764399999999</v>
      </c>
      <c r="AX597">
        <v>15.053548360000001</v>
      </c>
      <c r="AY597">
        <v>20.393962009999999</v>
      </c>
      <c r="AZ597">
        <v>13.125533770000001</v>
      </c>
      <c r="BA597">
        <v>26.52635935</v>
      </c>
      <c r="BB597">
        <v>20.36304685</v>
      </c>
      <c r="BC597">
        <v>15.012661570000001</v>
      </c>
      <c r="BD597">
        <v>14.49115696</v>
      </c>
      <c r="BE597">
        <v>9.0189680170000006</v>
      </c>
      <c r="BF597">
        <v>9.0129626070000004</v>
      </c>
      <c r="BG597" t="s">
        <v>613</v>
      </c>
      <c r="BH597">
        <v>38.152519769999998</v>
      </c>
      <c r="BI597">
        <v>20.597351270000001</v>
      </c>
      <c r="BJ597">
        <v>25.495730229999999</v>
      </c>
      <c r="BK597">
        <v>62.593937760000003</v>
      </c>
      <c r="BL597">
        <v>38.856273170000001</v>
      </c>
      <c r="BM597">
        <v>56.040809199999998</v>
      </c>
      <c r="BN597">
        <v>21.7328358</v>
      </c>
      <c r="BO597">
        <v>26.813793260000001</v>
      </c>
      <c r="BP597">
        <v>15.739885510000001</v>
      </c>
      <c r="BQ597">
        <v>6.3445335500000004</v>
      </c>
      <c r="BR597">
        <v>7.0672971589999998</v>
      </c>
      <c r="BS597">
        <v>3.622843295</v>
      </c>
      <c r="BT597">
        <v>6.0383903610000003</v>
      </c>
      <c r="BU597">
        <v>13.735733079999999</v>
      </c>
      <c r="BV597">
        <v>1.4928637380000001</v>
      </c>
      <c r="BW597">
        <v>11.04954272</v>
      </c>
      <c r="BX597">
        <v>6.1925887360000003</v>
      </c>
      <c r="BY597">
        <v>7.4748674570000002</v>
      </c>
      <c r="BZ597" t="b">
        <f t="shared" si="82"/>
        <v>1</v>
      </c>
      <c r="CA597" t="b">
        <f t="shared" si="83"/>
        <v>1</v>
      </c>
      <c r="CB597">
        <f t="shared" si="84"/>
        <v>0.80095816649828289</v>
      </c>
      <c r="CC597">
        <f t="shared" si="85"/>
        <v>0.96064930076841015</v>
      </c>
      <c r="CD597">
        <f t="shared" si="86"/>
        <v>0.76852411576628266</v>
      </c>
      <c r="CE597">
        <f t="shared" si="87"/>
        <v>0.93568121272523619</v>
      </c>
      <c r="CF597">
        <f t="shared" si="88"/>
        <v>0.73889212794451054</v>
      </c>
      <c r="CG597">
        <f t="shared" si="89"/>
        <v>0.90647455691090617</v>
      </c>
    </row>
    <row r="598" spans="1:85" x14ac:dyDescent="0.45">
      <c r="A598" t="s">
        <v>614</v>
      </c>
      <c r="B598">
        <v>182.0314851</v>
      </c>
      <c r="C598">
        <v>184.72311189999999</v>
      </c>
      <c r="D598">
        <v>149.43906369999999</v>
      </c>
      <c r="E598">
        <v>121.4603635</v>
      </c>
      <c r="F598">
        <v>132.77193070000001</v>
      </c>
      <c r="G598">
        <v>116.28292329999999</v>
      </c>
      <c r="H598">
        <v>77.426089540000007</v>
      </c>
      <c r="I598">
        <v>80.07200589</v>
      </c>
      <c r="J598">
        <v>76.405597380000003</v>
      </c>
      <c r="K598">
        <v>55.370319860000002</v>
      </c>
      <c r="L598">
        <v>60.597212759999998</v>
      </c>
      <c r="M598">
        <v>58.945805610000001</v>
      </c>
      <c r="N598">
        <v>69.761170430000007</v>
      </c>
      <c r="O598">
        <v>78.448486700000004</v>
      </c>
      <c r="P598">
        <v>57.29140125</v>
      </c>
      <c r="Q598">
        <v>108.4334221</v>
      </c>
      <c r="R598">
        <v>133.10642200000001</v>
      </c>
      <c r="S598">
        <v>100.5622274</v>
      </c>
      <c r="T598" t="s">
        <v>614</v>
      </c>
      <c r="U598">
        <v>89.376549749999995</v>
      </c>
      <c r="V598">
        <v>89.17226359</v>
      </c>
      <c r="W598">
        <v>70.345025410000005</v>
      </c>
      <c r="X598">
        <v>114.85953689999999</v>
      </c>
      <c r="Y598">
        <v>111.431664</v>
      </c>
      <c r="Z598">
        <v>139.05023030000001</v>
      </c>
      <c r="AA598">
        <v>103.90645790000001</v>
      </c>
      <c r="AB598">
        <v>130.39316590000001</v>
      </c>
      <c r="AC598">
        <v>132.857687</v>
      </c>
      <c r="AD598">
        <v>94.345865989999993</v>
      </c>
      <c r="AE598">
        <v>98.496088479999997</v>
      </c>
      <c r="AF598">
        <v>88.943939400000005</v>
      </c>
      <c r="AG598">
        <v>80.348013800000004</v>
      </c>
      <c r="AH598">
        <v>84.924214539999994</v>
      </c>
      <c r="AI598">
        <v>87.236345799999995</v>
      </c>
      <c r="AJ598">
        <v>51.330002100000002</v>
      </c>
      <c r="AK598">
        <v>49.169018749999999</v>
      </c>
      <c r="AL598">
        <v>61.191617270000002</v>
      </c>
      <c r="AM598" t="b">
        <f t="shared" si="81"/>
        <v>1</v>
      </c>
      <c r="AN598" t="s">
        <v>614</v>
      </c>
      <c r="AO598">
        <v>138.52050449999999</v>
      </c>
      <c r="AP598">
        <v>166.3679813</v>
      </c>
      <c r="AQ598">
        <v>117.4730646</v>
      </c>
      <c r="AR598">
        <v>160.8805399</v>
      </c>
      <c r="AS598">
        <v>166.0202486</v>
      </c>
      <c r="AT598">
        <v>193.2423277</v>
      </c>
      <c r="AU598">
        <v>101.94983809999999</v>
      </c>
      <c r="AV598">
        <v>111.746813</v>
      </c>
      <c r="AW598">
        <v>105.3360254</v>
      </c>
      <c r="AX598">
        <v>44.748219089999999</v>
      </c>
      <c r="AY598">
        <v>52.300644499999997</v>
      </c>
      <c r="AZ598">
        <v>46.81440379</v>
      </c>
      <c r="BA598">
        <v>39.303453910000002</v>
      </c>
      <c r="BB598">
        <v>43.682019859999997</v>
      </c>
      <c r="BC598">
        <v>49.148594430000003</v>
      </c>
      <c r="BD598">
        <v>74.499409490000005</v>
      </c>
      <c r="BE598">
        <v>87.1833575</v>
      </c>
      <c r="BF598">
        <v>79.477942990000003</v>
      </c>
      <c r="BG598" t="s">
        <v>614</v>
      </c>
      <c r="BH598">
        <v>98.641166620000007</v>
      </c>
      <c r="BI598">
        <v>124.5203509</v>
      </c>
      <c r="BJ598">
        <v>79.150923689999999</v>
      </c>
      <c r="BK598">
        <v>144.1784514</v>
      </c>
      <c r="BL598">
        <v>111.1861323</v>
      </c>
      <c r="BM598">
        <v>144.5154933</v>
      </c>
      <c r="BN598">
        <v>90.526248359999997</v>
      </c>
      <c r="BO598">
        <v>86.216658339999995</v>
      </c>
      <c r="BP598">
        <v>103.9786376</v>
      </c>
      <c r="BQ598">
        <v>52.871112920000002</v>
      </c>
      <c r="BR598">
        <v>55.360494410000001</v>
      </c>
      <c r="BS598">
        <v>67.173552760000007</v>
      </c>
      <c r="BT598">
        <v>61.965386799999997</v>
      </c>
      <c r="BU598">
        <v>65.931518789999998</v>
      </c>
      <c r="BV598">
        <v>58.968117659999997</v>
      </c>
      <c r="BW598">
        <v>55.247713599999997</v>
      </c>
      <c r="BX598">
        <v>67.344402500000001</v>
      </c>
      <c r="BY598">
        <v>50.115588629999998</v>
      </c>
      <c r="BZ598" t="b">
        <f t="shared" si="82"/>
        <v>1</v>
      </c>
      <c r="CA598" t="b">
        <f t="shared" si="83"/>
        <v>1</v>
      </c>
      <c r="CB598">
        <f t="shared" si="84"/>
        <v>-0.1627772498309705</v>
      </c>
      <c r="CC598">
        <f t="shared" si="85"/>
        <v>0.91080387967579302</v>
      </c>
      <c r="CD598">
        <f t="shared" si="86"/>
        <v>0.52665889183890902</v>
      </c>
      <c r="CE598">
        <f t="shared" si="87"/>
        <v>0.47241839453496676</v>
      </c>
      <c r="CF598">
        <f t="shared" si="88"/>
        <v>0.72644538504420175</v>
      </c>
      <c r="CG598">
        <f t="shared" si="89"/>
        <v>0.65201044927193863</v>
      </c>
    </row>
    <row r="599" spans="1:85" x14ac:dyDescent="0.45">
      <c r="A599" t="s">
        <v>615</v>
      </c>
      <c r="B599">
        <v>91.761303159999997</v>
      </c>
      <c r="C599">
        <v>90.084147700000003</v>
      </c>
      <c r="D599">
        <v>47.966340789999997</v>
      </c>
      <c r="E599">
        <v>111.14246489999999</v>
      </c>
      <c r="F599">
        <v>99.875110550000002</v>
      </c>
      <c r="G599">
        <v>67.011738100000002</v>
      </c>
      <c r="H599">
        <v>74.67943056</v>
      </c>
      <c r="I599">
        <v>77.929611080000001</v>
      </c>
      <c r="J599">
        <v>43.552697520000002</v>
      </c>
      <c r="K599">
        <v>62.963963730000003</v>
      </c>
      <c r="L599">
        <v>71.372625350000007</v>
      </c>
      <c r="M599">
        <v>24.501897079999999</v>
      </c>
      <c r="N599">
        <v>44.959042060000002</v>
      </c>
      <c r="O599">
        <v>41.018816579999999</v>
      </c>
      <c r="P599">
        <v>22.31349312</v>
      </c>
      <c r="Q599">
        <v>58.953272380000001</v>
      </c>
      <c r="R599">
        <v>56.590155469999999</v>
      </c>
      <c r="S599">
        <v>36.768778050000002</v>
      </c>
      <c r="T599" t="s">
        <v>615</v>
      </c>
      <c r="U599">
        <v>46.157348599999999</v>
      </c>
      <c r="V599">
        <v>85.067146600000001</v>
      </c>
      <c r="W599">
        <v>45.854535089999999</v>
      </c>
      <c r="X599">
        <v>53.580588249999998</v>
      </c>
      <c r="Y599">
        <v>54.786323500000002</v>
      </c>
      <c r="Z599">
        <v>62.109702089999999</v>
      </c>
      <c r="AA599">
        <v>44.324409090000003</v>
      </c>
      <c r="AB599">
        <v>63.64986313</v>
      </c>
      <c r="AC599">
        <v>54.027155520000001</v>
      </c>
      <c r="AD599">
        <v>45.226477019999997</v>
      </c>
      <c r="AE599">
        <v>55.938534420000003</v>
      </c>
      <c r="AF599">
        <v>43.814100320000001</v>
      </c>
      <c r="AG599">
        <v>20.345634400000002</v>
      </c>
      <c r="AH599">
        <v>15.428979440000001</v>
      </c>
      <c r="AI599">
        <v>17.988869529999999</v>
      </c>
      <c r="AJ599">
        <v>45.921850310000004</v>
      </c>
      <c r="AK599">
        <v>34.467978799999997</v>
      </c>
      <c r="AL599">
        <v>49.345387350000003</v>
      </c>
      <c r="AM599" t="b">
        <f t="shared" si="81"/>
        <v>1</v>
      </c>
      <c r="AN599" t="s">
        <v>615</v>
      </c>
      <c r="AO599">
        <v>44.01586125</v>
      </c>
      <c r="AP599">
        <v>58.503026390000002</v>
      </c>
      <c r="AQ599">
        <v>46.915919709999997</v>
      </c>
      <c r="AR599">
        <v>69.779511279999994</v>
      </c>
      <c r="AS599">
        <v>75.627800980000004</v>
      </c>
      <c r="AT599">
        <v>69.749020110000004</v>
      </c>
      <c r="AU599">
        <v>82.161437890000002</v>
      </c>
      <c r="AV599">
        <v>60.479457910000001</v>
      </c>
      <c r="AW599">
        <v>75.567148619999998</v>
      </c>
      <c r="AX599">
        <v>49.697330880000003</v>
      </c>
      <c r="AY599">
        <v>42.926000670000001</v>
      </c>
      <c r="AZ599">
        <v>45.35601114</v>
      </c>
      <c r="BA599">
        <v>24.026493030000001</v>
      </c>
      <c r="BB599">
        <v>24.961154199999999</v>
      </c>
      <c r="BC599">
        <v>23.59132533</v>
      </c>
      <c r="BD599">
        <v>49.790129030000003</v>
      </c>
      <c r="BE599">
        <v>51.232748870000002</v>
      </c>
      <c r="BF599">
        <v>34.413129949999998</v>
      </c>
      <c r="BG599" t="s">
        <v>615</v>
      </c>
      <c r="BH599">
        <v>53.485969169999997</v>
      </c>
      <c r="BI599">
        <v>47.51434442</v>
      </c>
      <c r="BJ599">
        <v>47.186127579999997</v>
      </c>
      <c r="BK599">
        <v>79.960319690000006</v>
      </c>
      <c r="BL599">
        <v>85.954786100000007</v>
      </c>
      <c r="BM599">
        <v>76.773855830000002</v>
      </c>
      <c r="BN599">
        <v>55.394220570000002</v>
      </c>
      <c r="BO599">
        <v>74.872361190000007</v>
      </c>
      <c r="BP599">
        <v>79.891843140000006</v>
      </c>
      <c r="BQ599">
        <v>37.432747939999999</v>
      </c>
      <c r="BR599">
        <v>44.25474174</v>
      </c>
      <c r="BS599">
        <v>39.398420829999999</v>
      </c>
      <c r="BT599">
        <v>25.591273430000001</v>
      </c>
      <c r="BU599">
        <v>18.371542989999998</v>
      </c>
      <c r="BV599">
        <v>22.579564040000001</v>
      </c>
      <c r="BW599">
        <v>46.674792529999998</v>
      </c>
      <c r="BX599">
        <v>56.378359949999997</v>
      </c>
      <c r="BY599">
        <v>58.779639549999999</v>
      </c>
      <c r="BZ599" t="b">
        <f t="shared" si="82"/>
        <v>1</v>
      </c>
      <c r="CA599" t="b">
        <f t="shared" si="83"/>
        <v>1</v>
      </c>
      <c r="CB599">
        <f t="shared" si="84"/>
        <v>0.59076083512870792</v>
      </c>
      <c r="CC599">
        <f t="shared" si="85"/>
        <v>0.82896737237662033</v>
      </c>
      <c r="CD599">
        <f t="shared" si="86"/>
        <v>0.58715233422046631</v>
      </c>
      <c r="CE599">
        <f t="shared" si="87"/>
        <v>0.64467013665218931</v>
      </c>
      <c r="CF599">
        <f t="shared" si="88"/>
        <v>0.60441310922444758</v>
      </c>
      <c r="CG599">
        <f t="shared" si="89"/>
        <v>0.64458458705118094</v>
      </c>
    </row>
    <row r="600" spans="1:85" x14ac:dyDescent="0.45">
      <c r="A600" t="s">
        <v>616</v>
      </c>
      <c r="B600">
        <v>54.770027820000003</v>
      </c>
      <c r="C600">
        <v>42.089877999999999</v>
      </c>
      <c r="D600">
        <v>56.252727399999998</v>
      </c>
      <c r="E600">
        <v>50.758521360000003</v>
      </c>
      <c r="F600">
        <v>46.474732099999997</v>
      </c>
      <c r="G600">
        <v>62.878372159999998</v>
      </c>
      <c r="H600">
        <v>63.952613749999998</v>
      </c>
      <c r="I600">
        <v>54.296318370000002</v>
      </c>
      <c r="J600">
        <v>50.108207360000002</v>
      </c>
      <c r="K600">
        <v>69.133799370000006</v>
      </c>
      <c r="L600">
        <v>57.063340889999999</v>
      </c>
      <c r="M600">
        <v>93.498369999999994</v>
      </c>
      <c r="N600">
        <v>70.175921750000001</v>
      </c>
      <c r="O600">
        <v>61.528224860000002</v>
      </c>
      <c r="P600">
        <v>36.560960010000002</v>
      </c>
      <c r="Q600">
        <v>55.823758640000001</v>
      </c>
      <c r="R600">
        <v>56.952448400000002</v>
      </c>
      <c r="S600">
        <v>36.692652219999999</v>
      </c>
      <c r="T600" t="s">
        <v>616</v>
      </c>
      <c r="U600">
        <v>63.975791180000002</v>
      </c>
      <c r="V600">
        <v>71.155361229999997</v>
      </c>
      <c r="W600">
        <v>68.521265499999998</v>
      </c>
      <c r="X600">
        <v>65.743997649999997</v>
      </c>
      <c r="Y600">
        <v>75.891633749999997</v>
      </c>
      <c r="Z600">
        <v>90.692748789999996</v>
      </c>
      <c r="AA600">
        <v>46.835159939999997</v>
      </c>
      <c r="AB600">
        <v>75.554918540000003</v>
      </c>
      <c r="AC600">
        <v>79.157968769999997</v>
      </c>
      <c r="AD600">
        <v>51.409337170000001</v>
      </c>
      <c r="AE600">
        <v>50.002610799999999</v>
      </c>
      <c r="AF600">
        <v>71.970909539999994</v>
      </c>
      <c r="AG600">
        <v>32.874866879999999</v>
      </c>
      <c r="AH600">
        <v>38.637276229999998</v>
      </c>
      <c r="AI600">
        <v>41.393742789999997</v>
      </c>
      <c r="AJ600">
        <v>65.467100650000006</v>
      </c>
      <c r="AK600">
        <v>60.095467360000001</v>
      </c>
      <c r="AL600">
        <v>64.778855910000004</v>
      </c>
      <c r="AM600" t="b">
        <f t="shared" si="81"/>
        <v>1</v>
      </c>
      <c r="AN600" t="s">
        <v>616</v>
      </c>
      <c r="AO600">
        <v>40.955935060000002</v>
      </c>
      <c r="AP600">
        <v>47.990763829999999</v>
      </c>
      <c r="AQ600">
        <v>47.832246259999998</v>
      </c>
      <c r="AR600">
        <v>34.526320689999999</v>
      </c>
      <c r="AS600">
        <v>40.192649109999998</v>
      </c>
      <c r="AT600">
        <v>53.744287450000002</v>
      </c>
      <c r="AU600">
        <v>57.307207159999997</v>
      </c>
      <c r="AV600">
        <v>43.657357040000001</v>
      </c>
      <c r="AW600">
        <v>49.004150930000002</v>
      </c>
      <c r="AX600">
        <v>47.841413959999997</v>
      </c>
      <c r="AY600">
        <v>54.932123470000001</v>
      </c>
      <c r="AZ600">
        <v>58.919062709999999</v>
      </c>
      <c r="BA600">
        <v>52.91383725</v>
      </c>
      <c r="BB600">
        <v>68.150519700000004</v>
      </c>
      <c r="BC600">
        <v>47.361372809999999</v>
      </c>
      <c r="BD600">
        <v>32.69799519</v>
      </c>
      <c r="BE600">
        <v>34.322183840000001</v>
      </c>
      <c r="BF600">
        <v>26.219527580000001</v>
      </c>
      <c r="BG600" t="s">
        <v>616</v>
      </c>
      <c r="BH600" t="e">
        <v>#N/A</v>
      </c>
      <c r="BI600" t="e">
        <v>#N/A</v>
      </c>
      <c r="BJ600" t="e">
        <v>#N/A</v>
      </c>
      <c r="BK600" t="e">
        <v>#N/A</v>
      </c>
      <c r="BL600" t="e">
        <v>#N/A</v>
      </c>
      <c r="BM600" t="e">
        <v>#N/A</v>
      </c>
      <c r="BN600" t="e">
        <v>#N/A</v>
      </c>
      <c r="BO600" t="e">
        <v>#N/A</v>
      </c>
      <c r="BP600" t="e">
        <v>#N/A</v>
      </c>
      <c r="BQ600" t="e">
        <v>#N/A</v>
      </c>
      <c r="BR600" t="e">
        <v>#N/A</v>
      </c>
      <c r="BS600" t="e">
        <v>#N/A</v>
      </c>
      <c r="BT600" t="e">
        <v>#N/A</v>
      </c>
      <c r="BU600" t="e">
        <v>#N/A</v>
      </c>
      <c r="BV600" t="e">
        <v>#N/A</v>
      </c>
      <c r="BW600" t="e">
        <v>#N/A</v>
      </c>
      <c r="BX600" t="e">
        <v>#N/A</v>
      </c>
      <c r="BY600" t="e">
        <v>#N/A</v>
      </c>
      <c r="BZ600" t="b">
        <f t="shared" si="82"/>
        <v>1</v>
      </c>
      <c r="CA600" t="b">
        <f t="shared" si="83"/>
        <v>1</v>
      </c>
      <c r="CB600">
        <f t="shared" si="84"/>
        <v>-8.6182869470271914E-2</v>
      </c>
      <c r="CC600" t="e">
        <f t="shared" si="85"/>
        <v>#N/A</v>
      </c>
      <c r="CD600" t="e">
        <f t="shared" si="86"/>
        <v>#N/A</v>
      </c>
      <c r="CE600">
        <f t="shared" si="87"/>
        <v>-0.3086428794505568</v>
      </c>
      <c r="CF600">
        <f t="shared" si="88"/>
        <v>0.5456006851594053</v>
      </c>
      <c r="CG600" t="e">
        <f t="shared" si="89"/>
        <v>#N/A</v>
      </c>
    </row>
    <row r="601" spans="1:85" x14ac:dyDescent="0.45">
      <c r="A601" t="s">
        <v>617</v>
      </c>
      <c r="B601">
        <v>58.09637506</v>
      </c>
      <c r="C601">
        <v>59.212613939999997</v>
      </c>
      <c r="D601">
        <v>55.542465700000001</v>
      </c>
      <c r="E601">
        <v>58.998990720000002</v>
      </c>
      <c r="F601">
        <v>76.182109870000005</v>
      </c>
      <c r="G601">
        <v>48.685929809999998</v>
      </c>
      <c r="H601">
        <v>27.243887690000001</v>
      </c>
      <c r="I601">
        <v>28.185881670000001</v>
      </c>
      <c r="J601">
        <v>45.813218149999997</v>
      </c>
      <c r="K601">
        <v>27.052356280000001</v>
      </c>
      <c r="L601">
        <v>26.590937530000001</v>
      </c>
      <c r="M601">
        <v>28.03321262</v>
      </c>
      <c r="N601">
        <v>36.912866639999997</v>
      </c>
      <c r="O601">
        <v>45.706681330000002</v>
      </c>
      <c r="P601">
        <v>81.71563021</v>
      </c>
      <c r="Q601">
        <v>37.300420549999998</v>
      </c>
      <c r="R601">
        <v>37.243713079999999</v>
      </c>
      <c r="S601">
        <v>44.229109829999999</v>
      </c>
      <c r="T601" t="s">
        <v>617</v>
      </c>
      <c r="U601" t="e">
        <v>#N/A</v>
      </c>
      <c r="V601" t="e">
        <v>#N/A</v>
      </c>
      <c r="W601" t="e">
        <v>#N/A</v>
      </c>
      <c r="X601" t="e">
        <v>#N/A</v>
      </c>
      <c r="Y601" t="e">
        <v>#N/A</v>
      </c>
      <c r="Z601" t="e">
        <v>#N/A</v>
      </c>
      <c r="AA601" t="e">
        <v>#N/A</v>
      </c>
      <c r="AB601" t="e">
        <v>#N/A</v>
      </c>
      <c r="AC601" t="e">
        <v>#N/A</v>
      </c>
      <c r="AD601" t="e">
        <v>#N/A</v>
      </c>
      <c r="AE601" t="e">
        <v>#N/A</v>
      </c>
      <c r="AF601" t="e">
        <v>#N/A</v>
      </c>
      <c r="AG601" t="e">
        <v>#N/A</v>
      </c>
      <c r="AH601" t="e">
        <v>#N/A</v>
      </c>
      <c r="AI601" t="e">
        <v>#N/A</v>
      </c>
      <c r="AJ601" t="e">
        <v>#N/A</v>
      </c>
      <c r="AK601" t="e">
        <v>#N/A</v>
      </c>
      <c r="AL601" t="e">
        <v>#N/A</v>
      </c>
      <c r="AM601" t="b">
        <f t="shared" si="81"/>
        <v>1</v>
      </c>
      <c r="AN601" t="s">
        <v>617</v>
      </c>
      <c r="AO601">
        <v>107.0974164</v>
      </c>
      <c r="AP601">
        <v>130.2606447</v>
      </c>
      <c r="AQ601">
        <v>135.24979980000001</v>
      </c>
      <c r="AR601">
        <v>181.47518729999999</v>
      </c>
      <c r="AS601">
        <v>142.72491719999999</v>
      </c>
      <c r="AT601">
        <v>133.37277219999999</v>
      </c>
      <c r="AU601">
        <v>87.702189959999998</v>
      </c>
      <c r="AV601">
        <v>88.516292710000002</v>
      </c>
      <c r="AW601">
        <v>71.903286870000002</v>
      </c>
      <c r="AX601">
        <v>59.80176745</v>
      </c>
      <c r="AY601">
        <v>49.011295789999998</v>
      </c>
      <c r="AZ601">
        <v>53.377170669999998</v>
      </c>
      <c r="BA601">
        <v>66.385339119999998</v>
      </c>
      <c r="BB601">
        <v>85.064986039999994</v>
      </c>
      <c r="BC601">
        <v>81.497305670000003</v>
      </c>
      <c r="BD601">
        <v>56.478355319999999</v>
      </c>
      <c r="BE601">
        <v>68.894894579999999</v>
      </c>
      <c r="BF601">
        <v>66.695923289999996</v>
      </c>
      <c r="BG601" t="s">
        <v>617</v>
      </c>
      <c r="BH601">
        <v>39.722085460000002</v>
      </c>
      <c r="BI601">
        <v>34.172878249999997</v>
      </c>
      <c r="BJ601">
        <v>61.265859200000001</v>
      </c>
      <c r="BK601">
        <v>42.478919840000003</v>
      </c>
      <c r="BL601">
        <v>31.623287250000001</v>
      </c>
      <c r="BM601">
        <v>25.454433479999999</v>
      </c>
      <c r="BN601">
        <v>24.510717069999998</v>
      </c>
      <c r="BO601">
        <v>8.2503979269999999</v>
      </c>
      <c r="BP601">
        <v>18.601682879999998</v>
      </c>
      <c r="BQ601">
        <v>17.976178390000001</v>
      </c>
      <c r="BR601">
        <v>9.5913318590000003</v>
      </c>
      <c r="BS601">
        <v>9.9628190609999994</v>
      </c>
      <c r="BT601">
        <v>10.63906873</v>
      </c>
      <c r="BU601">
        <v>9.2716198290000005</v>
      </c>
      <c r="BV601">
        <v>11.569693969999999</v>
      </c>
      <c r="BW601">
        <v>36.387287229999998</v>
      </c>
      <c r="BX601">
        <v>34.317262579999998</v>
      </c>
      <c r="BY601">
        <v>40.432237610000001</v>
      </c>
      <c r="BZ601" t="b">
        <f t="shared" si="82"/>
        <v>1</v>
      </c>
      <c r="CA601" t="b">
        <f t="shared" si="83"/>
        <v>1</v>
      </c>
      <c r="CB601" t="e">
        <f t="shared" si="84"/>
        <v>#N/A</v>
      </c>
      <c r="CC601">
        <f t="shared" si="85"/>
        <v>0.55253925972017914</v>
      </c>
      <c r="CD601">
        <f t="shared" si="86"/>
        <v>0.3586912030673336</v>
      </c>
      <c r="CE601" t="e">
        <f t="shared" si="87"/>
        <v>#N/A</v>
      </c>
      <c r="CF601">
        <f t="shared" si="88"/>
        <v>0.62092441504675155</v>
      </c>
      <c r="CG601" t="e">
        <f t="shared" si="89"/>
        <v>#N/A</v>
      </c>
    </row>
    <row r="602" spans="1:85" x14ac:dyDescent="0.45">
      <c r="A602" t="s">
        <v>618</v>
      </c>
      <c r="B602">
        <v>26.61077792</v>
      </c>
      <c r="C602">
        <v>25.726278140000002</v>
      </c>
      <c r="D602">
        <v>46.261712690000003</v>
      </c>
      <c r="E602">
        <v>20.49730194</v>
      </c>
      <c r="F602">
        <v>18.589892840000001</v>
      </c>
      <c r="G602">
        <v>24.909931029999999</v>
      </c>
      <c r="H602">
        <v>29.099738349999999</v>
      </c>
      <c r="I602">
        <v>24.23584125</v>
      </c>
      <c r="J602">
        <v>39.55911107</v>
      </c>
      <c r="K602">
        <v>18.931376029999999</v>
      </c>
      <c r="L602">
        <v>21.377028209999999</v>
      </c>
      <c r="M602">
        <v>49.65572933</v>
      </c>
      <c r="N602">
        <v>30.110945149999999</v>
      </c>
      <c r="O602">
        <v>38.967875749999997</v>
      </c>
      <c r="P602">
        <v>67.995847280000007</v>
      </c>
      <c r="Q602">
        <v>31.887207589999999</v>
      </c>
      <c r="R602">
        <v>39.200094890000003</v>
      </c>
      <c r="S602">
        <v>43.23947399</v>
      </c>
      <c r="T602" t="s">
        <v>618</v>
      </c>
      <c r="U602">
        <v>8.0562107409999992</v>
      </c>
      <c r="V602">
        <v>6.0436444639999998</v>
      </c>
      <c r="W602">
        <v>4.8199369269999996</v>
      </c>
      <c r="X602">
        <v>11.77849138</v>
      </c>
      <c r="Y602">
        <v>3.9367418079999998</v>
      </c>
      <c r="Z602">
        <v>6.2918656239999997</v>
      </c>
      <c r="AA602">
        <v>7.6288198659999997</v>
      </c>
      <c r="AB602">
        <v>7.4992474969999998</v>
      </c>
      <c r="AC602">
        <v>7.940354675</v>
      </c>
      <c r="AD602">
        <v>11.56423843</v>
      </c>
      <c r="AE602">
        <v>6.8414034900000003</v>
      </c>
      <c r="AF602">
        <v>8.8154496150000003</v>
      </c>
      <c r="AG602">
        <v>17.93174557</v>
      </c>
      <c r="AH602">
        <v>30.080027130000001</v>
      </c>
      <c r="AI602">
        <v>21.760729269999999</v>
      </c>
      <c r="AJ602">
        <v>9.5828654570000005</v>
      </c>
      <c r="AK602">
        <v>14.50237725</v>
      </c>
      <c r="AL602">
        <v>20.897750680000001</v>
      </c>
      <c r="AM602" t="b">
        <f t="shared" si="81"/>
        <v>1</v>
      </c>
      <c r="AN602" t="s">
        <v>618</v>
      </c>
      <c r="AO602">
        <v>22.00793062</v>
      </c>
      <c r="AP602">
        <v>21.481580000000001</v>
      </c>
      <c r="AQ602">
        <v>21.808572049999999</v>
      </c>
      <c r="AR602">
        <v>15.991137999999999</v>
      </c>
      <c r="AS602">
        <v>26.904467159999999</v>
      </c>
      <c r="AT602">
        <v>21.339643540000001</v>
      </c>
      <c r="AU602">
        <v>29.286832390000001</v>
      </c>
      <c r="AV602">
        <v>33.243675539999998</v>
      </c>
      <c r="AW602">
        <v>14.426455649999999</v>
      </c>
      <c r="AX602">
        <v>41.655024220000001</v>
      </c>
      <c r="AY602">
        <v>24.999050199999999</v>
      </c>
      <c r="AZ602">
        <v>15.167283469999999</v>
      </c>
      <c r="BA602">
        <v>33.053788099999998</v>
      </c>
      <c r="BB602">
        <v>33.993150790000001</v>
      </c>
      <c r="BC602">
        <v>33.421044209999998</v>
      </c>
      <c r="BD602">
        <v>32.512211120000003</v>
      </c>
      <c r="BE602">
        <v>34.071656949999998</v>
      </c>
      <c r="BF602">
        <v>28.84148034</v>
      </c>
      <c r="BG602" t="s">
        <v>618</v>
      </c>
      <c r="BH602">
        <v>4.8294328819999999</v>
      </c>
      <c r="BI602">
        <v>2.3406080990000002</v>
      </c>
      <c r="BJ602">
        <v>8.3717323130000008</v>
      </c>
      <c r="BK602">
        <v>2.6236979900000001</v>
      </c>
      <c r="BL602">
        <v>4.037015394</v>
      </c>
      <c r="BM602">
        <v>1.2316661360000001</v>
      </c>
      <c r="BN602">
        <v>5.5557625350000004</v>
      </c>
      <c r="BO602">
        <v>4.125198964</v>
      </c>
      <c r="BP602">
        <v>5.7235947319999996</v>
      </c>
      <c r="BQ602">
        <v>1.26890671</v>
      </c>
      <c r="BR602">
        <v>3.02884164</v>
      </c>
      <c r="BS602">
        <v>7.547590198</v>
      </c>
      <c r="BT602">
        <v>6.6134751569999999</v>
      </c>
      <c r="BU602">
        <v>10.473496470000001</v>
      </c>
      <c r="BV602">
        <v>17.727756889999998</v>
      </c>
      <c r="BW602">
        <v>8.3824117190000003</v>
      </c>
      <c r="BX602">
        <v>11.74011614</v>
      </c>
      <c r="BY602">
        <v>3.3976670260000001</v>
      </c>
      <c r="BZ602" t="b">
        <f t="shared" si="82"/>
        <v>1</v>
      </c>
      <c r="CA602" t="b">
        <f t="shared" si="83"/>
        <v>1</v>
      </c>
      <c r="CB602">
        <f t="shared" si="84"/>
        <v>0.46882814538055417</v>
      </c>
      <c r="CC602">
        <f t="shared" si="85"/>
        <v>0.26688982261028094</v>
      </c>
      <c r="CD602">
        <f t="shared" si="86"/>
        <v>0.82146593339772001</v>
      </c>
      <c r="CE602">
        <f t="shared" si="87"/>
        <v>0.46284202275414726</v>
      </c>
      <c r="CF602">
        <f t="shared" si="88"/>
        <v>-1.9047011535631164E-2</v>
      </c>
      <c r="CG602">
        <f t="shared" si="89"/>
        <v>0.52428682288055584</v>
      </c>
    </row>
    <row r="603" spans="1:85" x14ac:dyDescent="0.45">
      <c r="A603" t="s">
        <v>619</v>
      </c>
      <c r="B603">
        <v>464.54159720000001</v>
      </c>
      <c r="C603">
        <v>434.0571387</v>
      </c>
      <c r="D603">
        <v>341.11502380000002</v>
      </c>
      <c r="E603">
        <v>429.88935959999998</v>
      </c>
      <c r="F603">
        <v>472.85761739999998</v>
      </c>
      <c r="G603">
        <v>310.55112250000002</v>
      </c>
      <c r="H603">
        <v>547.51306179999995</v>
      </c>
      <c r="I603">
        <v>488.399066</v>
      </c>
      <c r="J603">
        <v>483.45001259999998</v>
      </c>
      <c r="K603">
        <v>420.23436090000001</v>
      </c>
      <c r="L603">
        <v>527.82142009999995</v>
      </c>
      <c r="M603">
        <v>324.88103000000001</v>
      </c>
      <c r="N603">
        <v>342.00393070000001</v>
      </c>
      <c r="O603">
        <v>457.6527964</v>
      </c>
      <c r="P603">
        <v>403.60284519999999</v>
      </c>
      <c r="Q603">
        <v>466.04380320000001</v>
      </c>
      <c r="R603">
        <v>456.41663169999998</v>
      </c>
      <c r="S603">
        <v>426.07629559999998</v>
      </c>
      <c r="T603" t="s">
        <v>619</v>
      </c>
      <c r="U603">
        <v>398.64026330000002</v>
      </c>
      <c r="V603">
        <v>357.37324050000001</v>
      </c>
      <c r="W603">
        <v>365.92440069999998</v>
      </c>
      <c r="X603">
        <v>407.78214930000001</v>
      </c>
      <c r="Y603">
        <v>375.74013480000002</v>
      </c>
      <c r="Z603">
        <v>369.15274460000001</v>
      </c>
      <c r="AA603">
        <v>368.21126770000001</v>
      </c>
      <c r="AB603">
        <v>347.59012150000001</v>
      </c>
      <c r="AC603">
        <v>416.41839420000002</v>
      </c>
      <c r="AD603">
        <v>410.01522590000002</v>
      </c>
      <c r="AE603">
        <v>476.78545789999998</v>
      </c>
      <c r="AF603">
        <v>359.85454770000001</v>
      </c>
      <c r="AG603">
        <v>414.03940729999999</v>
      </c>
      <c r="AH603">
        <v>437.32729110000002</v>
      </c>
      <c r="AI603">
        <v>333.95465860000002</v>
      </c>
      <c r="AJ603">
        <v>370.50583769999997</v>
      </c>
      <c r="AK603">
        <v>378.353116</v>
      </c>
      <c r="AL603">
        <v>360.35063509999998</v>
      </c>
      <c r="AM603" t="b">
        <f t="shared" si="81"/>
        <v>1</v>
      </c>
      <c r="AN603" t="s">
        <v>619</v>
      </c>
      <c r="AO603">
        <v>421.79905539999999</v>
      </c>
      <c r="AP603">
        <v>417.29111790000002</v>
      </c>
      <c r="AQ603">
        <v>461.8285846</v>
      </c>
      <c r="AR603">
        <v>540.79121239999995</v>
      </c>
      <c r="AS603">
        <v>459.5086129</v>
      </c>
      <c r="AT603">
        <v>490.41662300000002</v>
      </c>
      <c r="AU603">
        <v>470.01408300000003</v>
      </c>
      <c r="AV603">
        <v>526.09117860000003</v>
      </c>
      <c r="AW603">
        <v>505.61292170000002</v>
      </c>
      <c r="AX603">
        <v>520.2753768</v>
      </c>
      <c r="AY603">
        <v>542.74253720000002</v>
      </c>
      <c r="AZ603">
        <v>551.41825770000003</v>
      </c>
      <c r="BA603">
        <v>472.19697280000003</v>
      </c>
      <c r="BB603">
        <v>463.91618829999999</v>
      </c>
      <c r="BC603">
        <v>447.69901470000002</v>
      </c>
      <c r="BD603">
        <v>429.34697089999997</v>
      </c>
      <c r="BE603">
        <v>473.49582090000001</v>
      </c>
      <c r="BF603">
        <v>473.91796110000001</v>
      </c>
      <c r="BG603" t="s">
        <v>619</v>
      </c>
      <c r="BH603">
        <v>400.72219339999998</v>
      </c>
      <c r="BI603">
        <v>436.05528889999999</v>
      </c>
      <c r="BJ603">
        <v>408.69275019999998</v>
      </c>
      <c r="BK603">
        <v>516.36875199999997</v>
      </c>
      <c r="BL603">
        <v>414.8033317</v>
      </c>
      <c r="BM603">
        <v>493.89812069999999</v>
      </c>
      <c r="BN603">
        <v>468.154696</v>
      </c>
      <c r="BO603">
        <v>523.07522859999995</v>
      </c>
      <c r="BP603">
        <v>440.95527750000002</v>
      </c>
      <c r="BQ603">
        <v>543.51504079999995</v>
      </c>
      <c r="BR603">
        <v>448.60510060000001</v>
      </c>
      <c r="BS603">
        <v>473.53580899999997</v>
      </c>
      <c r="BT603">
        <v>435.05164839999998</v>
      </c>
      <c r="BU603">
        <v>475.4280612</v>
      </c>
      <c r="BV603">
        <v>426.39920519999998</v>
      </c>
      <c r="BW603">
        <v>372.25528409999998</v>
      </c>
      <c r="BX603">
        <v>404.32443949999998</v>
      </c>
      <c r="BY603">
        <v>413.83584380000002</v>
      </c>
      <c r="BZ603" t="b">
        <f t="shared" si="82"/>
        <v>1</v>
      </c>
      <c r="CA603" t="b">
        <f t="shared" si="83"/>
        <v>1</v>
      </c>
      <c r="CB603">
        <f t="shared" si="84"/>
        <v>0.29518743429952959</v>
      </c>
      <c r="CC603">
        <f t="shared" si="85"/>
        <v>0.68864849631092184</v>
      </c>
      <c r="CD603">
        <f t="shared" si="86"/>
        <v>-6.7888560571378265E-2</v>
      </c>
      <c r="CE603">
        <f t="shared" si="87"/>
        <v>0.33356462901804212</v>
      </c>
      <c r="CF603">
        <f t="shared" si="88"/>
        <v>-5.5154349559539927E-2</v>
      </c>
      <c r="CG603">
        <f t="shared" si="89"/>
        <v>0.15298729164368227</v>
      </c>
    </row>
    <row r="604" spans="1:85" x14ac:dyDescent="0.45">
      <c r="A604" t="s">
        <v>620</v>
      </c>
      <c r="B604">
        <v>22.252116019999999</v>
      </c>
      <c r="C604">
        <v>16.026206049999999</v>
      </c>
      <c r="D604">
        <v>29.925693370000001</v>
      </c>
      <c r="E604">
        <v>21.882254769999999</v>
      </c>
      <c r="F604">
        <v>14.03354656</v>
      </c>
      <c r="G604">
        <v>22.532331150000001</v>
      </c>
      <c r="H604">
        <v>14.99527333</v>
      </c>
      <c r="I604">
        <v>21.4908979</v>
      </c>
      <c r="J604">
        <v>18.611619869999998</v>
      </c>
      <c r="K604">
        <v>25.153945310000001</v>
      </c>
      <c r="L604">
        <v>27.112328460000001</v>
      </c>
      <c r="M604">
        <v>31.999151619999999</v>
      </c>
      <c r="N604">
        <v>30.940447769999999</v>
      </c>
      <c r="O604">
        <v>30.910608209999999</v>
      </c>
      <c r="P604">
        <v>29.927218809999999</v>
      </c>
      <c r="Q604">
        <v>25.205272839999999</v>
      </c>
      <c r="R604">
        <v>25.143129259999998</v>
      </c>
      <c r="S604">
        <v>22.457121170000001</v>
      </c>
      <c r="T604" t="s">
        <v>620</v>
      </c>
      <c r="U604">
        <v>33.456969309999998</v>
      </c>
      <c r="V604">
        <v>26.56922943</v>
      </c>
      <c r="W604">
        <v>24.099684629999999</v>
      </c>
      <c r="X604">
        <v>17.937179690000001</v>
      </c>
      <c r="Y604">
        <v>25.04205206</v>
      </c>
      <c r="Z604">
        <v>17.88687513</v>
      </c>
      <c r="AA604">
        <v>19.216900679999998</v>
      </c>
      <c r="AB604">
        <v>25.3099603</v>
      </c>
      <c r="AC604">
        <v>14.407241470000001</v>
      </c>
      <c r="AD604">
        <v>18.090590809999998</v>
      </c>
      <c r="AE604">
        <v>9.6584519859999993</v>
      </c>
      <c r="AF604">
        <v>24.735888469999999</v>
      </c>
      <c r="AG604">
        <v>12.069444130000001</v>
      </c>
      <c r="AH604">
        <v>15.8179453</v>
      </c>
      <c r="AI604">
        <v>26.9833043</v>
      </c>
      <c r="AJ604">
        <v>23.909723710000002</v>
      </c>
      <c r="AK604">
        <v>23.740192889999999</v>
      </c>
      <c r="AL604">
        <v>25.319230869999998</v>
      </c>
      <c r="AM604" t="b">
        <f t="shared" si="81"/>
        <v>1</v>
      </c>
      <c r="AN604" t="s">
        <v>620</v>
      </c>
      <c r="AO604">
        <v>32.482293329999997</v>
      </c>
      <c r="AP604">
        <v>21.481580000000001</v>
      </c>
      <c r="AQ604">
        <v>27.856327329999999</v>
      </c>
      <c r="AR604">
        <v>8.7224389099999993</v>
      </c>
      <c r="AS604">
        <v>13.45223358</v>
      </c>
      <c r="AT604">
        <v>19.758929210000002</v>
      </c>
      <c r="AU604">
        <v>12.34796176</v>
      </c>
      <c r="AV604">
        <v>10.013155279999999</v>
      </c>
      <c r="AW604">
        <v>10.07561982</v>
      </c>
      <c r="AX604">
        <v>22.271003050000001</v>
      </c>
      <c r="AY604">
        <v>24.34118046</v>
      </c>
      <c r="AZ604">
        <v>20.125818450000001</v>
      </c>
      <c r="BA604">
        <v>29.16510714</v>
      </c>
      <c r="BB604">
        <v>30.21613404</v>
      </c>
      <c r="BC604">
        <v>16.799883189999999</v>
      </c>
      <c r="BD604">
        <v>35.670540199999998</v>
      </c>
      <c r="BE604">
        <v>32.819022510000003</v>
      </c>
      <c r="BF604">
        <v>24.41693506</v>
      </c>
      <c r="BG604" t="s">
        <v>620</v>
      </c>
      <c r="BH604">
        <v>10.141809050000001</v>
      </c>
      <c r="BI604">
        <v>27.619175569999999</v>
      </c>
      <c r="BJ604">
        <v>16.933731269999999</v>
      </c>
      <c r="BK604">
        <v>14.867621939999999</v>
      </c>
      <c r="BL604">
        <v>9.7561205359999992</v>
      </c>
      <c r="BM604">
        <v>11.49555061</v>
      </c>
      <c r="BN604">
        <v>13.07238244</v>
      </c>
      <c r="BO604">
        <v>7.8378780309999998</v>
      </c>
      <c r="BP604">
        <v>8.5853920979999998</v>
      </c>
      <c r="BQ604">
        <v>22.417351879999998</v>
      </c>
      <c r="BR604">
        <v>19.182663720000001</v>
      </c>
      <c r="BS604">
        <v>12.076144319999999</v>
      </c>
      <c r="BT604">
        <v>18.690255879999999</v>
      </c>
      <c r="BU604">
        <v>17.856452999999998</v>
      </c>
      <c r="BV604">
        <v>19.4072286</v>
      </c>
      <c r="BW604">
        <v>48.008358029999997</v>
      </c>
      <c r="BX604">
        <v>31.737017269999999</v>
      </c>
      <c r="BY604">
        <v>37.714103989999998</v>
      </c>
      <c r="BZ604" t="b">
        <f t="shared" si="82"/>
        <v>1</v>
      </c>
      <c r="CA604" t="b">
        <f t="shared" si="83"/>
        <v>1</v>
      </c>
      <c r="CB604">
        <f t="shared" si="84"/>
        <v>-0.18524800076196599</v>
      </c>
      <c r="CC604">
        <f t="shared" si="85"/>
        <v>0.59549122156463008</v>
      </c>
      <c r="CD604">
        <f t="shared" si="86"/>
        <v>0.14164776376124968</v>
      </c>
      <c r="CE604">
        <f t="shared" si="87"/>
        <v>0.12777402808298191</v>
      </c>
      <c r="CF604">
        <f t="shared" si="88"/>
        <v>0.50471059498531823</v>
      </c>
      <c r="CG604">
        <f t="shared" si="89"/>
        <v>0.11887043182801861</v>
      </c>
    </row>
    <row r="605" spans="1:85" x14ac:dyDescent="0.45">
      <c r="A605" t="s">
        <v>621</v>
      </c>
      <c r="B605">
        <v>25.922568139999999</v>
      </c>
      <c r="C605">
        <v>28.088034820000001</v>
      </c>
      <c r="D605">
        <v>19.982029430000001</v>
      </c>
      <c r="E605">
        <v>30.74595291</v>
      </c>
      <c r="F605">
        <v>32.805693249999997</v>
      </c>
      <c r="G605">
        <v>29.445660029999999</v>
      </c>
      <c r="H605">
        <v>14.438518139999999</v>
      </c>
      <c r="I605">
        <v>17.20610829</v>
      </c>
      <c r="J605">
        <v>15.296189610000001</v>
      </c>
      <c r="K605">
        <v>17.92943691</v>
      </c>
      <c r="L605">
        <v>12.28165306</v>
      </c>
      <c r="M605">
        <v>14.1795901</v>
      </c>
      <c r="N605">
        <v>10.9494346</v>
      </c>
      <c r="O605">
        <v>7.6177802210000003</v>
      </c>
      <c r="P605">
        <v>4.1460882489999999</v>
      </c>
      <c r="Q605">
        <v>15.56298726</v>
      </c>
      <c r="R605">
        <v>15.651054520000001</v>
      </c>
      <c r="S605">
        <v>25.19765121</v>
      </c>
      <c r="T605" t="s">
        <v>621</v>
      </c>
      <c r="U605">
        <v>32.603958769999998</v>
      </c>
      <c r="V605">
        <v>34.893494449999999</v>
      </c>
      <c r="W605">
        <v>30.092038649999999</v>
      </c>
      <c r="X605">
        <v>37.414031450000003</v>
      </c>
      <c r="Y605">
        <v>37.070985360000002</v>
      </c>
      <c r="Z605">
        <v>41.256661739999998</v>
      </c>
      <c r="AA605">
        <v>29.066769359999999</v>
      </c>
      <c r="AB605">
        <v>41.527083019999999</v>
      </c>
      <c r="AC605">
        <v>40.192929339999999</v>
      </c>
      <c r="AD605">
        <v>22.441492400000001</v>
      </c>
      <c r="AE605">
        <v>34.4082352</v>
      </c>
      <c r="AF605">
        <v>31.183008340000001</v>
      </c>
      <c r="AG605">
        <v>5.2875660010000001</v>
      </c>
      <c r="AH605">
        <v>4.6675904170000004</v>
      </c>
      <c r="AI605">
        <v>10.25172135</v>
      </c>
      <c r="AJ605">
        <v>25.99708055</v>
      </c>
      <c r="AK605">
        <v>19.468944799999999</v>
      </c>
      <c r="AL605">
        <v>26.987713960000001</v>
      </c>
      <c r="AM605" t="b">
        <f t="shared" si="81"/>
        <v>1</v>
      </c>
      <c r="AN605" t="s">
        <v>621</v>
      </c>
      <c r="AO605">
        <v>24.008651589999999</v>
      </c>
      <c r="AP605">
        <v>30.39415043</v>
      </c>
      <c r="AQ605">
        <v>29.505715129999999</v>
      </c>
      <c r="AR605">
        <v>38.766395160000002</v>
      </c>
      <c r="AS605">
        <v>42.325320290000001</v>
      </c>
      <c r="AT605">
        <v>49.792501600000001</v>
      </c>
      <c r="AU605">
        <v>25.012537930000001</v>
      </c>
      <c r="AV605">
        <v>28.437360999999999</v>
      </c>
      <c r="AW605">
        <v>28.852911290000002</v>
      </c>
      <c r="AX605">
        <v>12.16656648</v>
      </c>
      <c r="AY605">
        <v>14.473134330000001</v>
      </c>
      <c r="AZ605">
        <v>12.83385524</v>
      </c>
      <c r="BA605">
        <v>7.7773619050000002</v>
      </c>
      <c r="BB605">
        <v>3.4485805150000002</v>
      </c>
      <c r="BC605">
        <v>10.365885370000001</v>
      </c>
      <c r="BD605">
        <v>20.807815120000001</v>
      </c>
      <c r="BE605">
        <v>24.050581380000001</v>
      </c>
      <c r="BF605">
        <v>16.387204740000001</v>
      </c>
      <c r="BG605" t="s">
        <v>621</v>
      </c>
      <c r="BH605">
        <v>32.840143599999998</v>
      </c>
      <c r="BI605">
        <v>36.045364730000003</v>
      </c>
      <c r="BJ605">
        <v>41.097594989999997</v>
      </c>
      <c r="BK605">
        <v>49.975199809999999</v>
      </c>
      <c r="BL605">
        <v>39.192691119999999</v>
      </c>
      <c r="BM605">
        <v>38.592205610000001</v>
      </c>
      <c r="BN605">
        <v>38.89033774</v>
      </c>
      <c r="BO605">
        <v>31.351512119999999</v>
      </c>
      <c r="BP605">
        <v>29.571906120000001</v>
      </c>
      <c r="BQ605">
        <v>17.764693940000001</v>
      </c>
      <c r="BR605">
        <v>17.83651188</v>
      </c>
      <c r="BS605">
        <v>27.47322832</v>
      </c>
      <c r="BT605">
        <v>10.63906873</v>
      </c>
      <c r="BU605">
        <v>4.8075065779999999</v>
      </c>
      <c r="BV605">
        <v>9.143790396</v>
      </c>
      <c r="BW605">
        <v>25.52825387</v>
      </c>
      <c r="BX605">
        <v>19.3518398</v>
      </c>
      <c r="BY605">
        <v>13.5906681</v>
      </c>
      <c r="BZ605" t="b">
        <f t="shared" si="82"/>
        <v>1</v>
      </c>
      <c r="CA605" t="b">
        <f t="shared" si="83"/>
        <v>1</v>
      </c>
      <c r="CB605">
        <f t="shared" si="84"/>
        <v>0.66878438544006402</v>
      </c>
      <c r="CC605">
        <f t="shared" si="85"/>
        <v>0.85267463258726117</v>
      </c>
      <c r="CD605">
        <f t="shared" si="86"/>
        <v>0.72071911326048799</v>
      </c>
      <c r="CE605">
        <f t="shared" si="87"/>
        <v>0.7745097080985659</v>
      </c>
      <c r="CF605">
        <f t="shared" si="88"/>
        <v>0.798256259353055</v>
      </c>
      <c r="CG605">
        <f t="shared" si="89"/>
        <v>0.78676205268869048</v>
      </c>
    </row>
    <row r="606" spans="1:85" x14ac:dyDescent="0.45">
      <c r="A606" t="s">
        <v>622</v>
      </c>
      <c r="B606">
        <v>47.371772749999998</v>
      </c>
      <c r="C606">
        <v>40.318560490000003</v>
      </c>
      <c r="D606">
        <v>42.99450882</v>
      </c>
      <c r="E606">
        <v>53.459179380000002</v>
      </c>
      <c r="F606">
        <v>42.10063967</v>
      </c>
      <c r="G606">
        <v>41.589708639999998</v>
      </c>
      <c r="H606">
        <v>54.784711489999999</v>
      </c>
      <c r="I606">
        <v>51.685274700000001</v>
      </c>
      <c r="J606">
        <v>42.121034450000003</v>
      </c>
      <c r="K606">
        <v>57.743333569999997</v>
      </c>
      <c r="L606">
        <v>60.655145089999998</v>
      </c>
      <c r="M606">
        <v>51.828846589999998</v>
      </c>
      <c r="N606">
        <v>64.120552610000004</v>
      </c>
      <c r="O606">
        <v>61.821216409999998</v>
      </c>
      <c r="P606">
        <v>51.939178239999997</v>
      </c>
      <c r="Q606">
        <v>44.405262559999997</v>
      </c>
      <c r="R606">
        <v>49.923965580000001</v>
      </c>
      <c r="S606">
        <v>38.367420580000001</v>
      </c>
      <c r="T606" t="s">
        <v>622</v>
      </c>
      <c r="U606">
        <v>29.571032370000001</v>
      </c>
      <c r="V606">
        <v>36.489928839999997</v>
      </c>
      <c r="W606">
        <v>49.502054919999999</v>
      </c>
      <c r="X606">
        <v>40.801310010000002</v>
      </c>
      <c r="Y606">
        <v>41.991912620000001</v>
      </c>
      <c r="Z606">
        <v>46.380038030000001</v>
      </c>
      <c r="AA606">
        <v>46.835159939999997</v>
      </c>
      <c r="AB606">
        <v>38.621124610000003</v>
      </c>
      <c r="AC606">
        <v>51.32579775</v>
      </c>
      <c r="AD606">
        <v>26.448901750000001</v>
      </c>
      <c r="AE606">
        <v>31.08814233</v>
      </c>
      <c r="AF606">
        <v>49.471776939999998</v>
      </c>
      <c r="AG606">
        <v>39.771692100000003</v>
      </c>
      <c r="AH606">
        <v>36.562791599999997</v>
      </c>
      <c r="AI606">
        <v>56.577896109999998</v>
      </c>
      <c r="AJ606">
        <v>37.572422979999999</v>
      </c>
      <c r="AK606">
        <v>29.203417200000001</v>
      </c>
      <c r="AL606">
        <v>30.449816370000001</v>
      </c>
      <c r="AM606" t="b">
        <f t="shared" si="81"/>
        <v>1</v>
      </c>
      <c r="AN606" t="s">
        <v>622</v>
      </c>
      <c r="AO606">
        <v>43.54510337</v>
      </c>
      <c r="AP606">
        <v>63.987685110000001</v>
      </c>
      <c r="AQ606">
        <v>67.808165200000005</v>
      </c>
      <c r="AR606">
        <v>36.34349546</v>
      </c>
      <c r="AS606">
        <v>52.824624540000002</v>
      </c>
      <c r="AT606">
        <v>60.06714479</v>
      </c>
      <c r="AU606">
        <v>55.565827929999998</v>
      </c>
      <c r="AV606">
        <v>53.67051232</v>
      </c>
      <c r="AW606">
        <v>62.743632490000003</v>
      </c>
      <c r="AX606">
        <v>68.875139059999995</v>
      </c>
      <c r="AY606">
        <v>67.431648569999993</v>
      </c>
      <c r="AZ606">
        <v>59.794098290000001</v>
      </c>
      <c r="BA606">
        <v>59.163503059999996</v>
      </c>
      <c r="BB606">
        <v>57.804778159999998</v>
      </c>
      <c r="BC606">
        <v>77.565418120000004</v>
      </c>
      <c r="BD606">
        <v>54.62051469</v>
      </c>
      <c r="BE606">
        <v>65.387518119999996</v>
      </c>
      <c r="BF606">
        <v>48.506126029999997</v>
      </c>
      <c r="BG606" t="s">
        <v>622</v>
      </c>
      <c r="BH606">
        <v>48.898007929999999</v>
      </c>
      <c r="BI606">
        <v>39.790337690000001</v>
      </c>
      <c r="BJ606">
        <v>52.5135936</v>
      </c>
      <c r="BK606">
        <v>33.108569869999997</v>
      </c>
      <c r="BL606">
        <v>42.052243689999997</v>
      </c>
      <c r="BM606">
        <v>57.88830841</v>
      </c>
      <c r="BN606">
        <v>48.04100545</v>
      </c>
      <c r="BO606">
        <v>57.752785490000001</v>
      </c>
      <c r="BP606">
        <v>55.566565529999998</v>
      </c>
      <c r="BQ606">
        <v>49.910330590000001</v>
      </c>
      <c r="BR606">
        <v>62.596060549999997</v>
      </c>
      <c r="BS606">
        <v>44.077926759999997</v>
      </c>
      <c r="BT606">
        <v>39.968393339999999</v>
      </c>
      <c r="BU606">
        <v>64.901338800000005</v>
      </c>
      <c r="BV606">
        <v>54.116310509999998</v>
      </c>
      <c r="BW606">
        <v>35.815759159999999</v>
      </c>
      <c r="BX606">
        <v>42.316023029999997</v>
      </c>
      <c r="BY606">
        <v>46.548038259999998</v>
      </c>
      <c r="BZ606" t="b">
        <f t="shared" si="82"/>
        <v>1</v>
      </c>
      <c r="CA606" t="b">
        <f t="shared" si="83"/>
        <v>1</v>
      </c>
      <c r="CB606">
        <f t="shared" si="84"/>
        <v>-0.17026003519235167</v>
      </c>
      <c r="CC606">
        <f t="shared" si="85"/>
        <v>0.40706218905101477</v>
      </c>
      <c r="CD606">
        <f t="shared" si="86"/>
        <v>0.21618810004685168</v>
      </c>
      <c r="CE606">
        <f t="shared" si="87"/>
        <v>0.26354755664480867</v>
      </c>
      <c r="CF606">
        <f t="shared" si="88"/>
        <v>0.13194555244544942</v>
      </c>
      <c r="CG606">
        <f t="shared" si="89"/>
        <v>9.8604234827505022E-2</v>
      </c>
    </row>
    <row r="607" spans="1:85" x14ac:dyDescent="0.45">
      <c r="A607" t="s">
        <v>623</v>
      </c>
      <c r="B607">
        <v>7.6276583249999996</v>
      </c>
      <c r="C607">
        <v>9.4470267250000006</v>
      </c>
      <c r="D607">
        <v>2.9357484</v>
      </c>
      <c r="E607">
        <v>32.407896309999998</v>
      </c>
      <c r="F607">
        <v>31.803297059999998</v>
      </c>
      <c r="G607">
        <v>10.205390250000001</v>
      </c>
      <c r="H607">
        <v>25.053983909999999</v>
      </c>
      <c r="I607">
        <v>23.968041899999999</v>
      </c>
      <c r="J607">
        <v>18.762321249999999</v>
      </c>
      <c r="K607">
        <v>9.0174520919999992</v>
      </c>
      <c r="L607">
        <v>14.25135214</v>
      </c>
      <c r="M607">
        <v>3.9659389950000001</v>
      </c>
      <c r="N607">
        <v>4.1475131059999999</v>
      </c>
      <c r="O607">
        <v>3.5891464499999999</v>
      </c>
      <c r="P607">
        <v>0.52768395899999998</v>
      </c>
      <c r="Q607">
        <v>2.199117765</v>
      </c>
      <c r="R607">
        <v>2.825884844</v>
      </c>
      <c r="S607">
        <v>1.52251669</v>
      </c>
      <c r="T607" t="s">
        <v>623</v>
      </c>
      <c r="U607">
        <v>22.273053229999999</v>
      </c>
      <c r="V607">
        <v>22.464112440000001</v>
      </c>
      <c r="W607">
        <v>16.674376389999999</v>
      </c>
      <c r="X607">
        <v>30.48550711</v>
      </c>
      <c r="Y607">
        <v>33.571659310000001</v>
      </c>
      <c r="Z607">
        <v>38.110728930000001</v>
      </c>
      <c r="AA607">
        <v>67.114301350000005</v>
      </c>
      <c r="AB607">
        <v>71.05537004</v>
      </c>
      <c r="AC607">
        <v>103.55204809999999</v>
      </c>
      <c r="AD607">
        <v>70.988394310000004</v>
      </c>
      <c r="AE607">
        <v>86.020588000000004</v>
      </c>
      <c r="AF607">
        <v>55.129453560000002</v>
      </c>
      <c r="AG607">
        <v>71.726982280000001</v>
      </c>
      <c r="AH607">
        <v>94.778016530000002</v>
      </c>
      <c r="AI607">
        <v>87.623203200000006</v>
      </c>
      <c r="AJ607">
        <v>23.150684869999999</v>
      </c>
      <c r="AK607">
        <v>29.70007395</v>
      </c>
      <c r="AL607">
        <v>20.814326529999999</v>
      </c>
      <c r="AM607" t="b">
        <f t="shared" si="81"/>
        <v>1</v>
      </c>
      <c r="AN607" t="s">
        <v>623</v>
      </c>
      <c r="AO607">
        <v>8.1205733309999992</v>
      </c>
      <c r="AP607">
        <v>13.48311936</v>
      </c>
      <c r="AQ607">
        <v>6.7808165200000001</v>
      </c>
      <c r="AR607">
        <v>32.58800093</v>
      </c>
      <c r="AS607">
        <v>46.426611010000002</v>
      </c>
      <c r="AT607">
        <v>58.881609040000001</v>
      </c>
      <c r="AU607">
        <v>61.423194410000001</v>
      </c>
      <c r="AV607">
        <v>67.889192820000005</v>
      </c>
      <c r="AW607">
        <v>45.56928053</v>
      </c>
      <c r="AX607">
        <v>18.146743229999998</v>
      </c>
      <c r="AY607">
        <v>22.696506100000001</v>
      </c>
      <c r="AZ607">
        <v>17.35487243</v>
      </c>
      <c r="BA607">
        <v>5.8330214290000004</v>
      </c>
      <c r="BB607">
        <v>7.8824697490000002</v>
      </c>
      <c r="BC607">
        <v>17.157327509999998</v>
      </c>
      <c r="BD607">
        <v>4.8303856520000004</v>
      </c>
      <c r="BE607">
        <v>6.764226013</v>
      </c>
      <c r="BF607">
        <v>5.8993937059999997</v>
      </c>
      <c r="BG607" t="s">
        <v>623</v>
      </c>
      <c r="BH607">
        <v>16.057864330000001</v>
      </c>
      <c r="BI607">
        <v>21.53359451</v>
      </c>
      <c r="BJ607">
        <v>21.119597429999999</v>
      </c>
      <c r="BK607">
        <v>61.719371760000001</v>
      </c>
      <c r="BL607">
        <v>69.470306570000005</v>
      </c>
      <c r="BM607">
        <v>70.410247459999994</v>
      </c>
      <c r="BN607">
        <v>74.349175099999997</v>
      </c>
      <c r="BO607">
        <v>146.0320433</v>
      </c>
      <c r="BP607">
        <v>99.924424700000003</v>
      </c>
      <c r="BQ607">
        <v>42.296890329999997</v>
      </c>
      <c r="BR607">
        <v>33.317258039999999</v>
      </c>
      <c r="BS607">
        <v>50.266950719999997</v>
      </c>
      <c r="BT607">
        <v>20.99059506</v>
      </c>
      <c r="BU607">
        <v>40.520412589999999</v>
      </c>
      <c r="BV607">
        <v>29.110842890000001</v>
      </c>
      <c r="BW607">
        <v>17.52686087</v>
      </c>
      <c r="BX607">
        <v>14.965422780000001</v>
      </c>
      <c r="BY607">
        <v>29.050053070000001</v>
      </c>
      <c r="BZ607" t="b">
        <f t="shared" si="82"/>
        <v>1</v>
      </c>
      <c r="CA607" t="b">
        <f t="shared" si="83"/>
        <v>1</v>
      </c>
      <c r="CB607">
        <f t="shared" si="84"/>
        <v>7.824684307269833E-2</v>
      </c>
      <c r="CC607">
        <f t="shared" si="85"/>
        <v>0.88992600832129121</v>
      </c>
      <c r="CD607">
        <f t="shared" si="86"/>
        <v>0.68061570848019137</v>
      </c>
      <c r="CE607">
        <f t="shared" si="87"/>
        <v>0.26488545455330631</v>
      </c>
      <c r="CF607">
        <f t="shared" si="88"/>
        <v>0.75599503954854974</v>
      </c>
      <c r="CG607">
        <f t="shared" si="89"/>
        <v>0.38932307379554548</v>
      </c>
    </row>
    <row r="608" spans="1:85" x14ac:dyDescent="0.45">
      <c r="A608" t="s">
        <v>624</v>
      </c>
      <c r="B608">
        <v>24.66085022</v>
      </c>
      <c r="C608">
        <v>21.17146168</v>
      </c>
      <c r="D608">
        <v>42.426299460000003</v>
      </c>
      <c r="E608">
        <v>23.7519411</v>
      </c>
      <c r="F608">
        <v>11.48199264</v>
      </c>
      <c r="G608">
        <v>26.629118630000001</v>
      </c>
      <c r="H608">
        <v>12.285731370000001</v>
      </c>
      <c r="I608">
        <v>19.14765358</v>
      </c>
      <c r="J608">
        <v>12.43286348</v>
      </c>
      <c r="K608">
        <v>20.1442497</v>
      </c>
      <c r="L608">
        <v>22.01428379</v>
      </c>
      <c r="M608">
        <v>30.36931367</v>
      </c>
      <c r="N608">
        <v>51.595063029999999</v>
      </c>
      <c r="O608">
        <v>53.324461550000002</v>
      </c>
      <c r="P608">
        <v>47.566939730000001</v>
      </c>
      <c r="Q608">
        <v>108.85632940000001</v>
      </c>
      <c r="R608">
        <v>70.502203940000001</v>
      </c>
      <c r="S608">
        <v>78.028980340000004</v>
      </c>
      <c r="T608" t="s">
        <v>624</v>
      </c>
      <c r="U608">
        <v>6.3501896430000002</v>
      </c>
      <c r="V608">
        <v>2.8507756899999999</v>
      </c>
      <c r="W608">
        <v>3.1264455739999999</v>
      </c>
      <c r="X608">
        <v>2.9253769439999999</v>
      </c>
      <c r="Y608">
        <v>8.9670230069999999</v>
      </c>
      <c r="Z608">
        <v>5.9323304459999999</v>
      </c>
      <c r="AA608">
        <v>7.8219545459999997</v>
      </c>
      <c r="AB608">
        <v>10.967649460000001</v>
      </c>
      <c r="AC608">
        <v>2.1283424900000001</v>
      </c>
      <c r="AD608">
        <v>5.2668808680000003</v>
      </c>
      <c r="AE608">
        <v>3.3200928699999999</v>
      </c>
      <c r="AF608">
        <v>11.31535324</v>
      </c>
      <c r="AG608">
        <v>5.7473543490000001</v>
      </c>
      <c r="AH608">
        <v>2.5931057869999998</v>
      </c>
      <c r="AI608">
        <v>11.89586534</v>
      </c>
      <c r="AJ608">
        <v>5.5030316490000004</v>
      </c>
      <c r="AK608">
        <v>11.62176807</v>
      </c>
      <c r="AL608">
        <v>17.101951660000001</v>
      </c>
      <c r="AM608" t="b">
        <f t="shared" si="81"/>
        <v>1</v>
      </c>
      <c r="AN608" t="s">
        <v>624</v>
      </c>
      <c r="AO608">
        <v>28.716230329999998</v>
      </c>
      <c r="AP608">
        <v>22.395689789999999</v>
      </c>
      <c r="AQ608">
        <v>24.924082339999998</v>
      </c>
      <c r="AR608">
        <v>5.3303793339999999</v>
      </c>
      <c r="AS608">
        <v>21.326711769999999</v>
      </c>
      <c r="AT608">
        <v>14.62160761</v>
      </c>
      <c r="AU608">
        <v>26.59560995</v>
      </c>
      <c r="AV608">
        <v>4.0052621129999997</v>
      </c>
      <c r="AW608">
        <v>17.861326040000002</v>
      </c>
      <c r="AX608">
        <v>14.84733537</v>
      </c>
      <c r="AY608">
        <v>22.038636360000002</v>
      </c>
      <c r="AZ608">
        <v>20.125818450000001</v>
      </c>
      <c r="BA608">
        <v>26.943003740000002</v>
      </c>
      <c r="BB608">
        <v>39.412348739999999</v>
      </c>
      <c r="BC608">
        <v>54.51025928</v>
      </c>
      <c r="BD608">
        <v>17.835270099999999</v>
      </c>
      <c r="BE608">
        <v>14.53055958</v>
      </c>
      <c r="BF608">
        <v>12.12653151</v>
      </c>
      <c r="BG608" t="s">
        <v>624</v>
      </c>
      <c r="BH608">
        <v>3.6220746620000002</v>
      </c>
      <c r="BI608">
        <v>1.872486479</v>
      </c>
      <c r="BJ608">
        <v>1.7123997909999999</v>
      </c>
      <c r="BK608">
        <v>1.1244419960000001</v>
      </c>
      <c r="BL608">
        <v>3.0277615459999998</v>
      </c>
      <c r="BM608">
        <v>1.6422215149999999</v>
      </c>
      <c r="BN608">
        <v>3.431500389</v>
      </c>
      <c r="BO608">
        <v>0.412519896</v>
      </c>
      <c r="BP608">
        <v>3.8157298220000002</v>
      </c>
      <c r="BQ608">
        <v>1.0574222579999999</v>
      </c>
      <c r="BR608">
        <v>2.8605726599999999</v>
      </c>
      <c r="BS608">
        <v>2.1133252549999999</v>
      </c>
      <c r="BT608">
        <v>0.57508479599999995</v>
      </c>
      <c r="BU608">
        <v>4.292416588</v>
      </c>
      <c r="BV608">
        <v>4.4785912139999997</v>
      </c>
      <c r="BW608">
        <v>3.0481497160000002</v>
      </c>
      <c r="BX608">
        <v>1.8061717150000001</v>
      </c>
      <c r="BY608">
        <v>1.868716864</v>
      </c>
      <c r="BZ608" t="b">
        <f t="shared" si="82"/>
        <v>1</v>
      </c>
      <c r="CA608" t="b">
        <f t="shared" si="83"/>
        <v>1</v>
      </c>
      <c r="CB608">
        <f t="shared" si="84"/>
        <v>0.30309695429318989</v>
      </c>
      <c r="CC608">
        <f t="shared" si="85"/>
        <v>0.706179949840956</v>
      </c>
      <c r="CD608">
        <f t="shared" si="86"/>
        <v>4.0040805370739764E-2</v>
      </c>
      <c r="CE608">
        <f t="shared" si="87"/>
        <v>-4.5414145444639363E-2</v>
      </c>
      <c r="CF608">
        <f t="shared" si="88"/>
        <v>8.1407596382567671E-2</v>
      </c>
      <c r="CG608">
        <f t="shared" si="89"/>
        <v>-9.2559231652446297E-2</v>
      </c>
    </row>
    <row r="609" spans="1:85" x14ac:dyDescent="0.45">
      <c r="A609" t="s">
        <v>625</v>
      </c>
      <c r="B609">
        <v>10.09374335</v>
      </c>
      <c r="C609">
        <v>12.65226794</v>
      </c>
      <c r="D609">
        <v>23.675390320000002</v>
      </c>
      <c r="E609">
        <v>12.187584940000001</v>
      </c>
      <c r="F609">
        <v>6.0143770950000004</v>
      </c>
      <c r="G609">
        <v>12.326940909999999</v>
      </c>
      <c r="H609">
        <v>5.5675519800000002</v>
      </c>
      <c r="I609">
        <v>10.10942549</v>
      </c>
      <c r="J609">
        <v>3.6168330119999998</v>
      </c>
      <c r="K609">
        <v>10.44126032</v>
      </c>
      <c r="L609">
        <v>9.0374428210000008</v>
      </c>
      <c r="M609">
        <v>16.733002880000001</v>
      </c>
      <c r="N609">
        <v>26.212282829999999</v>
      </c>
      <c r="O609">
        <v>25.34376881</v>
      </c>
      <c r="P609">
        <v>28.570317200000002</v>
      </c>
      <c r="Q609">
        <v>47.027287579999999</v>
      </c>
      <c r="R609">
        <v>28.910975709999999</v>
      </c>
      <c r="S609">
        <v>45.827752359999998</v>
      </c>
      <c r="T609" t="s">
        <v>625</v>
      </c>
      <c r="U609">
        <v>3.6016000959999999</v>
      </c>
      <c r="V609">
        <v>1.9385274690000001</v>
      </c>
      <c r="W609">
        <v>2.4751027460000001</v>
      </c>
      <c r="X609">
        <v>3.6182293790000002</v>
      </c>
      <c r="Y609">
        <v>2.9525563560000001</v>
      </c>
      <c r="Z609">
        <v>4.1346545529999998</v>
      </c>
      <c r="AA609">
        <v>3.1867222229999999</v>
      </c>
      <c r="AB609">
        <v>3.2809207800000002</v>
      </c>
      <c r="AC609">
        <v>1.964623837</v>
      </c>
      <c r="AD609">
        <v>3.5494197160000001</v>
      </c>
      <c r="AE609">
        <v>2.817048496</v>
      </c>
      <c r="AF609">
        <v>4.3419378699999998</v>
      </c>
      <c r="AG609">
        <v>2.8736771750000001</v>
      </c>
      <c r="AH609">
        <v>1.8151740510000001</v>
      </c>
      <c r="AI609">
        <v>7.0601477199999998</v>
      </c>
      <c r="AJ609">
        <v>2.6566359679999998</v>
      </c>
      <c r="AK609">
        <v>11.72109942</v>
      </c>
      <c r="AL609">
        <v>8.0087188250000008</v>
      </c>
      <c r="AM609" t="b">
        <f t="shared" si="81"/>
        <v>1</v>
      </c>
      <c r="AN609" t="s">
        <v>625</v>
      </c>
      <c r="AO609">
        <v>12.23970473</v>
      </c>
      <c r="AP609">
        <v>10.512262550000001</v>
      </c>
      <c r="AQ609">
        <v>14.294694290000001</v>
      </c>
      <c r="AR609">
        <v>2.6651896669999999</v>
      </c>
      <c r="AS609">
        <v>9.8430977409999993</v>
      </c>
      <c r="AT609">
        <v>9.4842860200000008</v>
      </c>
      <c r="AU609">
        <v>9.81504653</v>
      </c>
      <c r="AV609">
        <v>1.2015786340000001</v>
      </c>
      <c r="AW609">
        <v>8.7016716600000006</v>
      </c>
      <c r="AX609">
        <v>6.5988157190000001</v>
      </c>
      <c r="AY609">
        <v>14.473134330000001</v>
      </c>
      <c r="AZ609">
        <v>7.8753202629999999</v>
      </c>
      <c r="BA609">
        <v>14.72143503</v>
      </c>
      <c r="BB609">
        <v>18.72086565</v>
      </c>
      <c r="BC609">
        <v>20.731770740000002</v>
      </c>
      <c r="BD609">
        <v>12.63331632</v>
      </c>
      <c r="BE609">
        <v>6.2631722339999998</v>
      </c>
      <c r="BF609">
        <v>5.5716496109999998</v>
      </c>
      <c r="BG609" t="s">
        <v>625</v>
      </c>
      <c r="BH609" t="e">
        <v>#N/A</v>
      </c>
      <c r="BI609" t="e">
        <v>#N/A</v>
      </c>
      <c r="BJ609" t="e">
        <v>#N/A</v>
      </c>
      <c r="BK609" t="e">
        <v>#N/A</v>
      </c>
      <c r="BL609" t="e">
        <v>#N/A</v>
      </c>
      <c r="BM609" t="e">
        <v>#N/A</v>
      </c>
      <c r="BN609" t="e">
        <v>#N/A</v>
      </c>
      <c r="BO609" t="e">
        <v>#N/A</v>
      </c>
      <c r="BP609" t="e">
        <v>#N/A</v>
      </c>
      <c r="BQ609" t="e">
        <v>#N/A</v>
      </c>
      <c r="BR609" t="e">
        <v>#N/A</v>
      </c>
      <c r="BS609" t="e">
        <v>#N/A</v>
      </c>
      <c r="BT609" t="e">
        <v>#N/A</v>
      </c>
      <c r="BU609" t="e">
        <v>#N/A</v>
      </c>
      <c r="BV609" t="e">
        <v>#N/A</v>
      </c>
      <c r="BW609" t="e">
        <v>#N/A</v>
      </c>
      <c r="BX609" t="e">
        <v>#N/A</v>
      </c>
      <c r="BY609" t="e">
        <v>#N/A</v>
      </c>
      <c r="BZ609" t="b">
        <f t="shared" si="82"/>
        <v>1</v>
      </c>
      <c r="CA609" t="b">
        <f t="shared" si="83"/>
        <v>1</v>
      </c>
      <c r="CB609">
        <f t="shared" si="84"/>
        <v>0.4356950941900683</v>
      </c>
      <c r="CC609" t="e">
        <f t="shared" si="85"/>
        <v>#N/A</v>
      </c>
      <c r="CD609" t="e">
        <f t="shared" si="86"/>
        <v>#N/A</v>
      </c>
      <c r="CE609">
        <f t="shared" si="87"/>
        <v>-0.19459968643569314</v>
      </c>
      <c r="CF609">
        <f t="shared" si="88"/>
        <v>0.22622758458756276</v>
      </c>
      <c r="CG609" t="e">
        <f t="shared" si="89"/>
        <v>#N/A</v>
      </c>
    </row>
    <row r="610" spans="1:85" x14ac:dyDescent="0.45">
      <c r="A610" t="s">
        <v>626</v>
      </c>
      <c r="B610">
        <v>23.62853556</v>
      </c>
      <c r="C610">
        <v>20.665370960000001</v>
      </c>
      <c r="D610">
        <v>25.427369209999998</v>
      </c>
      <c r="E610">
        <v>37.32447887</v>
      </c>
      <c r="F610">
        <v>18.77214669</v>
      </c>
      <c r="G610">
        <v>34.200859780000002</v>
      </c>
      <c r="H610">
        <v>23.086782209999999</v>
      </c>
      <c r="I610">
        <v>32.33677161</v>
      </c>
      <c r="J610">
        <v>20.118633630000001</v>
      </c>
      <c r="K610">
        <v>38.601022989999997</v>
      </c>
      <c r="L610">
        <v>30.414471030000001</v>
      </c>
      <c r="M610">
        <v>26.892326059999998</v>
      </c>
      <c r="N610">
        <v>37.410568210000001</v>
      </c>
      <c r="O610">
        <v>28.273684280000001</v>
      </c>
      <c r="P610">
        <v>17.338187219999998</v>
      </c>
      <c r="Q610">
        <v>28.588530939999998</v>
      </c>
      <c r="R610">
        <v>29.128351469999998</v>
      </c>
      <c r="S610">
        <v>22.609372839999999</v>
      </c>
      <c r="T610" t="s">
        <v>626</v>
      </c>
      <c r="U610">
        <v>90.4191182</v>
      </c>
      <c r="V610">
        <v>97.724590669999998</v>
      </c>
      <c r="W610">
        <v>89.755041689999999</v>
      </c>
      <c r="X610">
        <v>81.063734800000006</v>
      </c>
      <c r="Y610">
        <v>83.546409479999994</v>
      </c>
      <c r="Z610">
        <v>87.996234950000002</v>
      </c>
      <c r="AA610">
        <v>89.131654889999993</v>
      </c>
      <c r="AB610">
        <v>101.2398412</v>
      </c>
      <c r="AC610">
        <v>79.894702710000004</v>
      </c>
      <c r="AD610">
        <v>85.071575769999995</v>
      </c>
      <c r="AE610">
        <v>79.279793380000001</v>
      </c>
      <c r="AF610">
        <v>101.969753</v>
      </c>
      <c r="AG610">
        <v>81.957273020000002</v>
      </c>
      <c r="AH610">
        <v>81.423521730000004</v>
      </c>
      <c r="AI610">
        <v>94.103064810000006</v>
      </c>
      <c r="AJ610">
        <v>110.25039270000001</v>
      </c>
      <c r="AK610">
        <v>93.570132650000005</v>
      </c>
      <c r="AL610">
        <v>86.5942723</v>
      </c>
      <c r="AM610" t="b">
        <f t="shared" si="81"/>
        <v>1</v>
      </c>
      <c r="AN610" t="s">
        <v>626</v>
      </c>
      <c r="AO610">
        <v>23.067135839999999</v>
      </c>
      <c r="AP610">
        <v>30.851205319999998</v>
      </c>
      <c r="AQ610">
        <v>24.007755790000001</v>
      </c>
      <c r="AR610">
        <v>27.136476609999999</v>
      </c>
      <c r="AS610">
        <v>18.37378245</v>
      </c>
      <c r="AT610">
        <v>25.884197260000001</v>
      </c>
      <c r="AU610">
        <v>31.503133219999999</v>
      </c>
      <c r="AV610">
        <v>27.436045480000001</v>
      </c>
      <c r="AW610">
        <v>34.806686640000002</v>
      </c>
      <c r="AX610">
        <v>37.118338420000001</v>
      </c>
      <c r="AY610">
        <v>42.268130929999998</v>
      </c>
      <c r="AZ610">
        <v>29.605370619999999</v>
      </c>
      <c r="BA610">
        <v>30.13727738</v>
      </c>
      <c r="BB610">
        <v>27.424426</v>
      </c>
      <c r="BC610">
        <v>30.382767470000001</v>
      </c>
      <c r="BD610">
        <v>26.38133702</v>
      </c>
      <c r="BE610">
        <v>31.816914950000001</v>
      </c>
      <c r="BF610">
        <v>27.530503960000001</v>
      </c>
      <c r="BG610" t="s">
        <v>626</v>
      </c>
      <c r="BH610">
        <v>95.139827780000005</v>
      </c>
      <c r="BI610">
        <v>95.496810449999998</v>
      </c>
      <c r="BJ610">
        <v>91.708522160000001</v>
      </c>
      <c r="BK610">
        <v>78.461063699999997</v>
      </c>
      <c r="BL610">
        <v>100.75717589999999</v>
      </c>
      <c r="BM610">
        <v>109.8235638</v>
      </c>
      <c r="BN610">
        <v>98.859892169999995</v>
      </c>
      <c r="BO610">
        <v>129.7375074</v>
      </c>
      <c r="BP610">
        <v>121.1494218</v>
      </c>
      <c r="BQ610">
        <v>105.5307414</v>
      </c>
      <c r="BR610">
        <v>117.95655499999999</v>
      </c>
      <c r="BS610">
        <v>112.7609976</v>
      </c>
      <c r="BT610">
        <v>90.432084209999999</v>
      </c>
      <c r="BU610">
        <v>100.61424479999999</v>
      </c>
      <c r="BV610">
        <v>107.1129732</v>
      </c>
      <c r="BW610">
        <v>96.39773477</v>
      </c>
      <c r="BX610">
        <v>100.2425302</v>
      </c>
      <c r="BY610">
        <v>92.416543099999998</v>
      </c>
      <c r="BZ610" t="b">
        <f t="shared" si="82"/>
        <v>1</v>
      </c>
      <c r="CA610" t="b">
        <f t="shared" si="83"/>
        <v>1</v>
      </c>
      <c r="CB610">
        <f t="shared" si="84"/>
        <v>-0.14616530988245574</v>
      </c>
      <c r="CC610">
        <f t="shared" si="85"/>
        <v>0.3834921889291788</v>
      </c>
      <c r="CD610">
        <f t="shared" si="86"/>
        <v>-8.5572857663472696E-2</v>
      </c>
      <c r="CE610">
        <f t="shared" si="87"/>
        <v>-0.22014300638013784</v>
      </c>
      <c r="CF610">
        <f t="shared" si="88"/>
        <v>0.24067855787860526</v>
      </c>
      <c r="CG610">
        <f t="shared" si="89"/>
        <v>0.13863762132354179</v>
      </c>
    </row>
    <row r="611" spans="1:85" x14ac:dyDescent="0.45">
      <c r="A611" t="s">
        <v>627</v>
      </c>
      <c r="B611">
        <v>897.25349240000003</v>
      </c>
      <c r="C611">
        <v>863.30641549999996</v>
      </c>
      <c r="D611">
        <v>846.63195789999997</v>
      </c>
      <c r="E611">
        <v>762.20879200000002</v>
      </c>
      <c r="F611">
        <v>847.38928190000001</v>
      </c>
      <c r="G611">
        <v>824.66137309999999</v>
      </c>
      <c r="H611">
        <v>610.24081409999997</v>
      </c>
      <c r="I611">
        <v>464.09627490000003</v>
      </c>
      <c r="J611">
        <v>890.26837579999994</v>
      </c>
      <c r="K611">
        <v>521.21927760000005</v>
      </c>
      <c r="L611">
        <v>448.45413380000002</v>
      </c>
      <c r="M611">
        <v>486.45229810000001</v>
      </c>
      <c r="N611">
        <v>291.73607179999999</v>
      </c>
      <c r="O611">
        <v>485.48699329999999</v>
      </c>
      <c r="P611">
        <v>857.33566640000004</v>
      </c>
      <c r="Q611">
        <v>628.86309930000004</v>
      </c>
      <c r="R611">
        <v>534.67190430000005</v>
      </c>
      <c r="S611">
        <v>812.18652810000003</v>
      </c>
      <c r="T611" t="s">
        <v>627</v>
      </c>
      <c r="U611">
        <v>438.25786429999999</v>
      </c>
      <c r="V611">
        <v>631.38979989999996</v>
      </c>
      <c r="W611">
        <v>472.48408740000002</v>
      </c>
      <c r="X611">
        <v>342.34608609999998</v>
      </c>
      <c r="Y611">
        <v>561.09506160000001</v>
      </c>
      <c r="Z611">
        <v>423.17290509999998</v>
      </c>
      <c r="AA611">
        <v>257.93136529999998</v>
      </c>
      <c r="AB611">
        <v>295.1891296</v>
      </c>
      <c r="AC611">
        <v>256.71084810000002</v>
      </c>
      <c r="AD611">
        <v>347.38514249999997</v>
      </c>
      <c r="AE611">
        <v>336.23485970000002</v>
      </c>
      <c r="AF611">
        <v>222.22827459999999</v>
      </c>
      <c r="AG611">
        <v>365.07194829999997</v>
      </c>
      <c r="AH611">
        <v>212.24570869999999</v>
      </c>
      <c r="AI611">
        <v>210.83728809999999</v>
      </c>
      <c r="AJ611">
        <v>302.3821011</v>
      </c>
      <c r="AK611">
        <v>378.9491041</v>
      </c>
      <c r="AL611">
        <v>486.32110820000003</v>
      </c>
      <c r="AM611" t="b">
        <f t="shared" si="81"/>
        <v>1</v>
      </c>
      <c r="AN611" t="s">
        <v>627</v>
      </c>
      <c r="AO611">
        <v>1104.044905</v>
      </c>
      <c r="AP611">
        <v>1013.290699</v>
      </c>
      <c r="AQ611">
        <v>984.68451789999995</v>
      </c>
      <c r="AR611">
        <v>1499.1691880000001</v>
      </c>
      <c r="AS611">
        <v>867.99716909999995</v>
      </c>
      <c r="AT611">
        <v>965.22369179999998</v>
      </c>
      <c r="AU611">
        <v>1035.9623300000001</v>
      </c>
      <c r="AV611">
        <v>908.39344730000005</v>
      </c>
      <c r="AW611">
        <v>662.70099430000005</v>
      </c>
      <c r="AX611">
        <v>721.12683030000005</v>
      </c>
      <c r="AY611">
        <v>615.93054610000002</v>
      </c>
      <c r="AZ611">
        <v>660.21434869999996</v>
      </c>
      <c r="BA611">
        <v>770.9309988</v>
      </c>
      <c r="BB611">
        <v>500.20839280000001</v>
      </c>
      <c r="BC611">
        <v>594.96607589999996</v>
      </c>
      <c r="BD611">
        <v>668.63684469999998</v>
      </c>
      <c r="BE611">
        <v>662.89414929999998</v>
      </c>
      <c r="BF611">
        <v>920.46929020000005</v>
      </c>
      <c r="BG611" t="s">
        <v>627</v>
      </c>
      <c r="BH611">
        <v>1021.183583</v>
      </c>
      <c r="BI611">
        <v>880.77082780000001</v>
      </c>
      <c r="BJ611">
        <v>939.53668549999998</v>
      </c>
      <c r="BK611">
        <v>1265.871811</v>
      </c>
      <c r="BL611">
        <v>770.39710439999999</v>
      </c>
      <c r="BM611">
        <v>865.45073850000006</v>
      </c>
      <c r="BN611">
        <v>881.24198090000004</v>
      </c>
      <c r="BO611">
        <v>794.30706039999995</v>
      </c>
      <c r="BP611">
        <v>575.45975369999996</v>
      </c>
      <c r="BQ611">
        <v>619.43795890000001</v>
      </c>
      <c r="BR611">
        <v>488.48484889999997</v>
      </c>
      <c r="BS611">
        <v>596.25962560000005</v>
      </c>
      <c r="BT611">
        <v>770.75739820000001</v>
      </c>
      <c r="BU611">
        <v>564.53862960000004</v>
      </c>
      <c r="BV611">
        <v>510.55939840000002</v>
      </c>
      <c r="BW611">
        <v>733.84204409999995</v>
      </c>
      <c r="BX611">
        <v>734.85386329999994</v>
      </c>
      <c r="BY611">
        <v>832.59830469999997</v>
      </c>
      <c r="BZ611" t="b">
        <f t="shared" si="82"/>
        <v>1</v>
      </c>
      <c r="CA611" t="b">
        <f t="shared" si="83"/>
        <v>1</v>
      </c>
      <c r="CB611">
        <f t="shared" si="84"/>
        <v>0.45075534809262341</v>
      </c>
      <c r="CC611">
        <f t="shared" si="85"/>
        <v>0.95374850156905866</v>
      </c>
      <c r="CD611">
        <f t="shared" si="86"/>
        <v>0.36379524025437715</v>
      </c>
      <c r="CE611">
        <f t="shared" si="87"/>
        <v>0.43447647217726093</v>
      </c>
      <c r="CF611">
        <f t="shared" si="88"/>
        <v>0.4095612550351031</v>
      </c>
      <c r="CG611">
        <f t="shared" si="89"/>
        <v>0.45828350031087139</v>
      </c>
    </row>
    <row r="612" spans="1:85" x14ac:dyDescent="0.45">
      <c r="A612" t="s">
        <v>628</v>
      </c>
      <c r="B612">
        <v>8.2011664700000004</v>
      </c>
      <c r="C612">
        <v>4.3861195510000002</v>
      </c>
      <c r="D612">
        <v>6.2976538260000003</v>
      </c>
      <c r="E612">
        <v>6.5092783179999998</v>
      </c>
      <c r="F612">
        <v>5.4676155409999998</v>
      </c>
      <c r="G612">
        <v>7.2425350130000004</v>
      </c>
      <c r="H612">
        <v>8.5369130369999997</v>
      </c>
      <c r="I612">
        <v>9.3729772780000005</v>
      </c>
      <c r="J612">
        <v>5.1991974550000002</v>
      </c>
      <c r="K612">
        <v>6.9608402109999998</v>
      </c>
      <c r="L612">
        <v>7.762931654</v>
      </c>
      <c r="M612">
        <v>8.3665014410000005</v>
      </c>
      <c r="N612">
        <v>12.110738270000001</v>
      </c>
      <c r="O612">
        <v>12.01265343</v>
      </c>
      <c r="P612">
        <v>10.855212870000001</v>
      </c>
      <c r="Q612">
        <v>5.0748871490000003</v>
      </c>
      <c r="R612">
        <v>6.158979789</v>
      </c>
      <c r="S612">
        <v>5.633311752</v>
      </c>
      <c r="T612" t="s">
        <v>628</v>
      </c>
      <c r="U612">
        <v>6.1606317429999997</v>
      </c>
      <c r="V612">
        <v>8.5523270710000006</v>
      </c>
      <c r="W612">
        <v>10.682022379999999</v>
      </c>
      <c r="X612">
        <v>6.2356719079999996</v>
      </c>
      <c r="Y612">
        <v>6.8892981640000004</v>
      </c>
      <c r="Z612">
        <v>8.1794253119999993</v>
      </c>
      <c r="AA612">
        <v>8.1116565660000006</v>
      </c>
      <c r="AB612">
        <v>8.6241346219999997</v>
      </c>
      <c r="AC612">
        <v>7.2036207360000004</v>
      </c>
      <c r="AD612">
        <v>5.9538653300000002</v>
      </c>
      <c r="AE612">
        <v>10.96636736</v>
      </c>
      <c r="AF612">
        <v>6.9734153670000003</v>
      </c>
      <c r="AG612">
        <v>8.6210315239999993</v>
      </c>
      <c r="AH612">
        <v>6.22345389</v>
      </c>
      <c r="AI612">
        <v>6.8667190150000001</v>
      </c>
      <c r="AJ612">
        <v>11.006063299999999</v>
      </c>
      <c r="AK612">
        <v>9.2378156439999994</v>
      </c>
      <c r="AL612">
        <v>6.8407806630000003</v>
      </c>
      <c r="AM612" t="b">
        <f t="shared" si="81"/>
        <v>1</v>
      </c>
      <c r="AN612" t="s">
        <v>628</v>
      </c>
      <c r="AO612">
        <v>6.1198523659999999</v>
      </c>
      <c r="AP612">
        <v>9.1410978729999997</v>
      </c>
      <c r="AQ612">
        <v>6.4142858980000002</v>
      </c>
      <c r="AR612">
        <v>8.3590039560000005</v>
      </c>
      <c r="AS612">
        <v>7.2182716769999997</v>
      </c>
      <c r="AT612">
        <v>7.3108038070000001</v>
      </c>
      <c r="AU612">
        <v>4.4326016590000004</v>
      </c>
      <c r="AV612">
        <v>12.416312550000001</v>
      </c>
      <c r="AW612">
        <v>12.365533409999999</v>
      </c>
      <c r="AX612">
        <v>16.29082631</v>
      </c>
      <c r="AY612">
        <v>9.3746438249999997</v>
      </c>
      <c r="AZ612">
        <v>7.4378024710000004</v>
      </c>
      <c r="BA612">
        <v>8.8884136060000003</v>
      </c>
      <c r="BB612">
        <v>8.7035603469999998</v>
      </c>
      <c r="BC612">
        <v>8.9361080780000002</v>
      </c>
      <c r="BD612">
        <v>3.7156812709999998</v>
      </c>
      <c r="BE612">
        <v>4.3842205639999996</v>
      </c>
      <c r="BF612">
        <v>6.0632657539999997</v>
      </c>
      <c r="BG612" t="s">
        <v>628</v>
      </c>
      <c r="BH612">
        <v>4.4672254159999998</v>
      </c>
      <c r="BI612">
        <v>3.5109121490000001</v>
      </c>
      <c r="BJ612">
        <v>7.0398658090000001</v>
      </c>
      <c r="BK612">
        <v>5.3723339790000004</v>
      </c>
      <c r="BL612">
        <v>7.9058218140000003</v>
      </c>
      <c r="BM612">
        <v>7.800552197</v>
      </c>
      <c r="BN612">
        <v>9.8042868260000002</v>
      </c>
      <c r="BO612">
        <v>5.5690186009999998</v>
      </c>
      <c r="BP612">
        <v>4.7696622770000001</v>
      </c>
      <c r="BQ612">
        <v>14.169458260000001</v>
      </c>
      <c r="BR612">
        <v>8.5817179790000004</v>
      </c>
      <c r="BS612">
        <v>11.6232889</v>
      </c>
      <c r="BT612">
        <v>11.50169593</v>
      </c>
      <c r="BU612">
        <v>6.5244732130000003</v>
      </c>
      <c r="BV612">
        <v>12.875949739999999</v>
      </c>
      <c r="BW612">
        <v>4.7627339309999996</v>
      </c>
      <c r="BX612">
        <v>6.1925887360000003</v>
      </c>
      <c r="BY612">
        <v>3.9073170799999999</v>
      </c>
      <c r="BZ612" t="b">
        <f t="shared" si="82"/>
        <v>1</v>
      </c>
      <c r="CA612" t="b">
        <f t="shared" si="83"/>
        <v>1</v>
      </c>
      <c r="CB612">
        <f t="shared" si="84"/>
        <v>-0.21098168688339633</v>
      </c>
      <c r="CC612">
        <f t="shared" si="85"/>
        <v>0.33348562525253311</v>
      </c>
      <c r="CD612">
        <f t="shared" si="86"/>
        <v>0.50564273554968786</v>
      </c>
      <c r="CE612">
        <f t="shared" si="87"/>
        <v>-0.34044389452870299</v>
      </c>
      <c r="CF612">
        <f t="shared" si="88"/>
        <v>0.1405019381679195</v>
      </c>
      <c r="CG612">
        <f t="shared" si="89"/>
        <v>-0.16925498633877983</v>
      </c>
    </row>
    <row r="613" spans="1:85" x14ac:dyDescent="0.45">
      <c r="A613" t="s">
        <v>629</v>
      </c>
      <c r="B613">
        <v>144.1225968</v>
      </c>
      <c r="C613">
        <v>134.45143390000001</v>
      </c>
      <c r="D613">
        <v>85.373457500000001</v>
      </c>
      <c r="E613">
        <v>117.9979814</v>
      </c>
      <c r="F613">
        <v>112.9973878</v>
      </c>
      <c r="G613">
        <v>69.755122580000005</v>
      </c>
      <c r="H613">
        <v>112.2418479</v>
      </c>
      <c r="I613">
        <v>97.545913530000007</v>
      </c>
      <c r="J613">
        <v>73.542271249999999</v>
      </c>
      <c r="K613">
        <v>103.93800040000001</v>
      </c>
      <c r="L613">
        <v>114.5901404</v>
      </c>
      <c r="M613">
        <v>57.044328010000001</v>
      </c>
      <c r="N613">
        <v>98.544911389999996</v>
      </c>
      <c r="O613">
        <v>116.7571315</v>
      </c>
      <c r="P613">
        <v>62.266707150000002</v>
      </c>
      <c r="Q613">
        <v>163.32678480000001</v>
      </c>
      <c r="R613">
        <v>163.1042765</v>
      </c>
      <c r="S613">
        <v>94.852789759999993</v>
      </c>
      <c r="T613" t="s">
        <v>629</v>
      </c>
      <c r="U613">
        <v>129.9419403</v>
      </c>
      <c r="V613">
        <v>174.01134809999999</v>
      </c>
      <c r="W613">
        <v>160.6211414</v>
      </c>
      <c r="X613">
        <v>147.50058490000001</v>
      </c>
      <c r="Y613">
        <v>136.1456542</v>
      </c>
      <c r="Z613">
        <v>143.27476859999999</v>
      </c>
      <c r="AA613">
        <v>138.96040239999999</v>
      </c>
      <c r="AB613">
        <v>135.0801955</v>
      </c>
      <c r="AC613">
        <v>149.6388489</v>
      </c>
      <c r="AD613">
        <v>137.3968922</v>
      </c>
      <c r="AE613">
        <v>147.7944372</v>
      </c>
      <c r="AF613">
        <v>114.7324189</v>
      </c>
      <c r="AG613">
        <v>135.86745680000001</v>
      </c>
      <c r="AH613">
        <v>162.84704350000001</v>
      </c>
      <c r="AI613">
        <v>103.7745</v>
      </c>
      <c r="AJ613">
        <v>140.32730699999999</v>
      </c>
      <c r="AK613">
        <v>120.5882601</v>
      </c>
      <c r="AL613">
        <v>117.8366181</v>
      </c>
      <c r="AM613" t="b">
        <f t="shared" si="81"/>
        <v>1</v>
      </c>
      <c r="AN613" t="s">
        <v>629</v>
      </c>
      <c r="AO613">
        <v>138.1674361</v>
      </c>
      <c r="AP613">
        <v>162.7115421</v>
      </c>
      <c r="AQ613">
        <v>141.1142897</v>
      </c>
      <c r="AR613">
        <v>130.4731487</v>
      </c>
      <c r="AS613">
        <v>117.7890696</v>
      </c>
      <c r="AT613">
        <v>122.5053611</v>
      </c>
      <c r="AU613">
        <v>89.918490790000007</v>
      </c>
      <c r="AV613">
        <v>120.1578634</v>
      </c>
      <c r="AW613">
        <v>137.39481570000001</v>
      </c>
      <c r="AX613">
        <v>96.095253900000003</v>
      </c>
      <c r="AY613">
        <v>94.239840560000005</v>
      </c>
      <c r="AZ613">
        <v>100.3374137</v>
      </c>
      <c r="BA613">
        <v>85.550980949999996</v>
      </c>
      <c r="BB613">
        <v>100.8299255</v>
      </c>
      <c r="BC613">
        <v>82.927082970000001</v>
      </c>
      <c r="BD613">
        <v>114.071415</v>
      </c>
      <c r="BE613">
        <v>160.96352640000001</v>
      </c>
      <c r="BF613">
        <v>158.6281419</v>
      </c>
      <c r="BG613" t="s">
        <v>629</v>
      </c>
      <c r="BH613">
        <v>157.1980403</v>
      </c>
      <c r="BI613">
        <v>147.45831029999999</v>
      </c>
      <c r="BJ613">
        <v>127.0981178</v>
      </c>
      <c r="BK613">
        <v>144.30338939999999</v>
      </c>
      <c r="BL613">
        <v>116.0641926</v>
      </c>
      <c r="BM613">
        <v>142.25743879999999</v>
      </c>
      <c r="BN613">
        <v>104.74246429999999</v>
      </c>
      <c r="BO613">
        <v>130.97506709999999</v>
      </c>
      <c r="BP613">
        <v>120.67245560000001</v>
      </c>
      <c r="BQ613">
        <v>81.844482790000001</v>
      </c>
      <c r="BR613">
        <v>95.913318590000003</v>
      </c>
      <c r="BS613">
        <v>110.19481690000001</v>
      </c>
      <c r="BT613">
        <v>87.125346629999996</v>
      </c>
      <c r="BU613">
        <v>105.42175140000001</v>
      </c>
      <c r="BV613">
        <v>96.103103140000002</v>
      </c>
      <c r="BW613">
        <v>164.4095753</v>
      </c>
      <c r="BX613">
        <v>168.748043</v>
      </c>
      <c r="BY613">
        <v>150.0069992</v>
      </c>
      <c r="BZ613" t="b">
        <f t="shared" si="82"/>
        <v>1</v>
      </c>
      <c r="CA613" t="b">
        <f t="shared" si="83"/>
        <v>1</v>
      </c>
      <c r="CB613">
        <f t="shared" si="84"/>
        <v>0.23220668945830891</v>
      </c>
      <c r="CC613">
        <f t="shared" si="85"/>
        <v>0.80789774818652749</v>
      </c>
      <c r="CD613">
        <f t="shared" si="86"/>
        <v>0.5368904389335506</v>
      </c>
      <c r="CE613">
        <f t="shared" si="87"/>
        <v>0.2220010573332559</v>
      </c>
      <c r="CF613">
        <f t="shared" si="88"/>
        <v>0.34306777127026222</v>
      </c>
      <c r="CG613">
        <f t="shared" si="89"/>
        <v>3.6395260303294014E-2</v>
      </c>
    </row>
    <row r="614" spans="1:85" x14ac:dyDescent="0.45">
      <c r="A614" t="s">
        <v>630</v>
      </c>
      <c r="B614">
        <v>195.56627739999999</v>
      </c>
      <c r="C614">
        <v>189.02488299999999</v>
      </c>
      <c r="D614">
        <v>130.7828561</v>
      </c>
      <c r="E614">
        <v>180.3901066</v>
      </c>
      <c r="F614">
        <v>199.47684029999999</v>
      </c>
      <c r="G614">
        <v>156.15344429999999</v>
      </c>
      <c r="H614">
        <v>261.7491771</v>
      </c>
      <c r="I614">
        <v>221.60396280000001</v>
      </c>
      <c r="J614">
        <v>163.66169379999999</v>
      </c>
      <c r="K614">
        <v>122.7111755</v>
      </c>
      <c r="L614">
        <v>145.52600229999999</v>
      </c>
      <c r="M614">
        <v>141.03531000000001</v>
      </c>
      <c r="N614">
        <v>99.872115579999999</v>
      </c>
      <c r="O614">
        <v>126.5723483</v>
      </c>
      <c r="P614">
        <v>84.881733960000005</v>
      </c>
      <c r="Q614">
        <v>133.63869489999999</v>
      </c>
      <c r="R614">
        <v>122.7448443</v>
      </c>
      <c r="S614">
        <v>89.143352179999994</v>
      </c>
      <c r="T614" t="s">
        <v>630</v>
      </c>
      <c r="U614">
        <v>122.7387401</v>
      </c>
      <c r="V614">
        <v>146.6439015</v>
      </c>
      <c r="W614">
        <v>145.5099878</v>
      </c>
      <c r="X614">
        <v>191.9201243</v>
      </c>
      <c r="Y614">
        <v>198.91481519999999</v>
      </c>
      <c r="Z614">
        <v>195.6770209</v>
      </c>
      <c r="AA614">
        <v>241.03208079999999</v>
      </c>
      <c r="AB614">
        <v>233.1328566</v>
      </c>
      <c r="AC614">
        <v>230.4340042</v>
      </c>
      <c r="AD614">
        <v>185.3713071</v>
      </c>
      <c r="AE614">
        <v>199.8092255</v>
      </c>
      <c r="AF614">
        <v>173.67751480000001</v>
      </c>
      <c r="AG614">
        <v>183.4555508</v>
      </c>
      <c r="AH614">
        <v>207.05949709999999</v>
      </c>
      <c r="AI614">
        <v>155.22653550000001</v>
      </c>
      <c r="AJ614">
        <v>112.5275092</v>
      </c>
      <c r="AK614">
        <v>121.2835796</v>
      </c>
      <c r="AL614">
        <v>128.05607699999999</v>
      </c>
      <c r="AM614" t="b">
        <f t="shared" si="81"/>
        <v>1</v>
      </c>
      <c r="AN614" t="s">
        <v>630</v>
      </c>
      <c r="AO614">
        <v>149.70100400000001</v>
      </c>
      <c r="AP614">
        <v>156.31277360000001</v>
      </c>
      <c r="AQ614">
        <v>138.1820448</v>
      </c>
      <c r="AR614">
        <v>257.67538280000002</v>
      </c>
      <c r="AS614">
        <v>225.89909320000001</v>
      </c>
      <c r="AT614">
        <v>252.32152600000001</v>
      </c>
      <c r="AU614">
        <v>248.06738569999999</v>
      </c>
      <c r="AV614">
        <v>306.80307790000001</v>
      </c>
      <c r="AW614">
        <v>239.98294469999999</v>
      </c>
      <c r="AX614">
        <v>184.5606271</v>
      </c>
      <c r="AY614">
        <v>214.63000339999999</v>
      </c>
      <c r="AZ614">
        <v>197.0288458</v>
      </c>
      <c r="BA614">
        <v>143.74231380000001</v>
      </c>
      <c r="BB614">
        <v>202.31672349999999</v>
      </c>
      <c r="BC614">
        <v>145.1223952</v>
      </c>
      <c r="BD614">
        <v>97.350849299999993</v>
      </c>
      <c r="BE614">
        <v>104.9707666</v>
      </c>
      <c r="BF614">
        <v>95.209659540000004</v>
      </c>
      <c r="BG614" t="s">
        <v>630</v>
      </c>
      <c r="BH614">
        <v>65.921758839999995</v>
      </c>
      <c r="BI614">
        <v>81.219101050000006</v>
      </c>
      <c r="BJ614">
        <v>50.991460449999998</v>
      </c>
      <c r="BK614">
        <v>118.81603749999999</v>
      </c>
      <c r="BL614">
        <v>94.197025859999997</v>
      </c>
      <c r="BM614">
        <v>127.4774451</v>
      </c>
      <c r="BN614">
        <v>118.4684658</v>
      </c>
      <c r="BO614">
        <v>160.26397969999999</v>
      </c>
      <c r="BP614">
        <v>161.69155119999999</v>
      </c>
      <c r="BQ614">
        <v>71.904713569999998</v>
      </c>
      <c r="BR614">
        <v>88.341214489999999</v>
      </c>
      <c r="BS614">
        <v>142.49850290000001</v>
      </c>
      <c r="BT614">
        <v>89.425685819999998</v>
      </c>
      <c r="BU614">
        <v>97.180311540000005</v>
      </c>
      <c r="BV614">
        <v>51.690406930000002</v>
      </c>
      <c r="BW614">
        <v>43.62664281</v>
      </c>
      <c r="BX614">
        <v>52.378979719999997</v>
      </c>
      <c r="BY614">
        <v>43.999787990000002</v>
      </c>
      <c r="BZ614" t="b">
        <f t="shared" si="82"/>
        <v>1</v>
      </c>
      <c r="CA614" t="b">
        <f t="shared" si="83"/>
        <v>1</v>
      </c>
      <c r="CB614">
        <f t="shared" si="84"/>
        <v>0.5005969596354376</v>
      </c>
      <c r="CC614">
        <f t="shared" si="85"/>
        <v>0.87439816703132889</v>
      </c>
      <c r="CD614">
        <f t="shared" si="86"/>
        <v>0.53576807813685989</v>
      </c>
      <c r="CE614">
        <f t="shared" si="87"/>
        <v>0.89106759720833295</v>
      </c>
      <c r="CF614">
        <f t="shared" si="88"/>
        <v>0.65594049835839197</v>
      </c>
      <c r="CG614">
        <f t="shared" si="89"/>
        <v>0.81539575932462849</v>
      </c>
    </row>
    <row r="615" spans="1:85" x14ac:dyDescent="0.45">
      <c r="A615" t="s">
        <v>631</v>
      </c>
      <c r="B615">
        <v>10.43784823</v>
      </c>
      <c r="C615">
        <v>4.7235133630000004</v>
      </c>
      <c r="D615">
        <v>9.5175069089999997</v>
      </c>
      <c r="E615">
        <v>13.01855664</v>
      </c>
      <c r="F615">
        <v>10.023961829999999</v>
      </c>
      <c r="G615">
        <v>11.887999389999999</v>
      </c>
      <c r="H615">
        <v>14.03023099</v>
      </c>
      <c r="I615">
        <v>9.6407766289999994</v>
      </c>
      <c r="J615">
        <v>7.4597180869999997</v>
      </c>
      <c r="K615">
        <v>8.8592511779999992</v>
      </c>
      <c r="L615">
        <v>7.3574053729999997</v>
      </c>
      <c r="M615">
        <v>12.278112500000001</v>
      </c>
      <c r="N615">
        <v>6.6360209689999996</v>
      </c>
      <c r="O615">
        <v>12.085901310000001</v>
      </c>
      <c r="P615">
        <v>8.5937101879999993</v>
      </c>
      <c r="Q615">
        <v>6.3436089369999999</v>
      </c>
      <c r="R615">
        <v>7.2458585749999997</v>
      </c>
      <c r="S615">
        <v>5.8616892549999999</v>
      </c>
      <c r="T615" t="s">
        <v>631</v>
      </c>
      <c r="U615">
        <v>7.8666528419999997</v>
      </c>
      <c r="V615">
        <v>6.157675491</v>
      </c>
      <c r="W615">
        <v>6.643696845</v>
      </c>
      <c r="X615">
        <v>4.7729834359999996</v>
      </c>
      <c r="Y615">
        <v>2.8432024170000001</v>
      </c>
      <c r="Z615">
        <v>7.0109359820000003</v>
      </c>
      <c r="AA615">
        <v>8.8841952870000007</v>
      </c>
      <c r="AB615">
        <v>4.593289092</v>
      </c>
      <c r="AC615">
        <v>9.4956818799999994</v>
      </c>
      <c r="AD615">
        <v>8.1293161230000006</v>
      </c>
      <c r="AE615">
        <v>9.8596697350000007</v>
      </c>
      <c r="AF615">
        <v>1.5788864979999999</v>
      </c>
      <c r="AG615">
        <v>11.4947087</v>
      </c>
      <c r="AH615">
        <v>9.5944914140000002</v>
      </c>
      <c r="AI615">
        <v>5.802861139</v>
      </c>
      <c r="AJ615">
        <v>10.34190431</v>
      </c>
      <c r="AK615">
        <v>3.873922689</v>
      </c>
      <c r="AL615">
        <v>8.0921429800000002</v>
      </c>
      <c r="AM615" t="b">
        <f t="shared" si="81"/>
        <v>1</v>
      </c>
      <c r="AN615" t="s">
        <v>631</v>
      </c>
      <c r="AO615">
        <v>12.94584154</v>
      </c>
      <c r="AP615">
        <v>5.9417136179999996</v>
      </c>
      <c r="AQ615">
        <v>12.462041169999999</v>
      </c>
      <c r="AR615">
        <v>13.568238300000001</v>
      </c>
      <c r="AS615">
        <v>13.78033684</v>
      </c>
      <c r="AT615">
        <v>19.363750620000001</v>
      </c>
      <c r="AU615">
        <v>9.9733537319999996</v>
      </c>
      <c r="AV615">
        <v>27.436045480000001</v>
      </c>
      <c r="AW615">
        <v>11.44956797</v>
      </c>
      <c r="AX615">
        <v>18.146743229999998</v>
      </c>
      <c r="AY615">
        <v>16.11780868</v>
      </c>
      <c r="AZ615">
        <v>19.104943599999999</v>
      </c>
      <c r="BA615">
        <v>9.3050579930000001</v>
      </c>
      <c r="BB615">
        <v>15.764939500000001</v>
      </c>
      <c r="BC615">
        <v>9.4722745629999991</v>
      </c>
      <c r="BD615">
        <v>7.4313625419999996</v>
      </c>
      <c r="BE615">
        <v>11.39897347</v>
      </c>
      <c r="BF615">
        <v>6.5548818960000004</v>
      </c>
      <c r="BG615" t="s">
        <v>631</v>
      </c>
      <c r="BH615">
        <v>4.8294328819999999</v>
      </c>
      <c r="BI615">
        <v>5.1493378190000003</v>
      </c>
      <c r="BJ615">
        <v>8.3717323130000008</v>
      </c>
      <c r="BK615">
        <v>8.2459079679999991</v>
      </c>
      <c r="BL615">
        <v>8.074030788</v>
      </c>
      <c r="BM615">
        <v>4.1055537879999999</v>
      </c>
      <c r="BN615">
        <v>8.8238581440000008</v>
      </c>
      <c r="BO615">
        <v>7.4253581339999997</v>
      </c>
      <c r="BP615">
        <v>10.2547739</v>
      </c>
      <c r="BQ615">
        <v>8.0364091630000001</v>
      </c>
      <c r="BR615">
        <v>7.7403730790000003</v>
      </c>
      <c r="BS615">
        <v>10.264722669999999</v>
      </c>
      <c r="BT615">
        <v>6.3259327589999996</v>
      </c>
      <c r="BU615">
        <v>7.8980465210000004</v>
      </c>
      <c r="BV615">
        <v>4.2919832470000001</v>
      </c>
      <c r="BW615">
        <v>5.7152807169999997</v>
      </c>
      <c r="BX615">
        <v>5.80555194</v>
      </c>
      <c r="BY615">
        <v>5.096500539</v>
      </c>
      <c r="BZ615" t="b">
        <f t="shared" si="82"/>
        <v>1</v>
      </c>
      <c r="CA615" t="b">
        <f t="shared" si="83"/>
        <v>1</v>
      </c>
      <c r="CB615">
        <f t="shared" si="84"/>
        <v>-0.28906289544582903</v>
      </c>
      <c r="CC615">
        <f t="shared" si="85"/>
        <v>0.30977955101096205</v>
      </c>
      <c r="CD615">
        <f t="shared" si="86"/>
        <v>0.38692684655246934</v>
      </c>
      <c r="CE615">
        <f t="shared" si="87"/>
        <v>-0.34684906522575015</v>
      </c>
      <c r="CF615">
        <f t="shared" si="88"/>
        <v>0.47761140134730456</v>
      </c>
      <c r="CG615">
        <f t="shared" si="89"/>
        <v>-0.13440859461690594</v>
      </c>
    </row>
    <row r="616" spans="1:85" x14ac:dyDescent="0.45">
      <c r="A616" t="s">
        <v>632</v>
      </c>
      <c r="B616">
        <v>5.7924322620000002</v>
      </c>
      <c r="C616">
        <v>2.02436287</v>
      </c>
      <c r="D616">
        <v>5.6347428969999998</v>
      </c>
      <c r="E616">
        <v>7.8942311519999997</v>
      </c>
      <c r="F616">
        <v>9.7505810480000008</v>
      </c>
      <c r="G616">
        <v>6.4378089010000004</v>
      </c>
      <c r="H616">
        <v>7.1635835480000001</v>
      </c>
      <c r="I616">
        <v>5.6237863670000001</v>
      </c>
      <c r="J616">
        <v>5.8773536450000003</v>
      </c>
      <c r="K616">
        <v>2.2148127949999998</v>
      </c>
      <c r="L616">
        <v>2.3172930310000002</v>
      </c>
      <c r="M616">
        <v>10.26797904</v>
      </c>
      <c r="N616">
        <v>11.115335119999999</v>
      </c>
      <c r="O616">
        <v>9.2292337300000007</v>
      </c>
      <c r="P616">
        <v>15.905902190000001</v>
      </c>
      <c r="Q616">
        <v>2.70660648</v>
      </c>
      <c r="R616">
        <v>1.739006058</v>
      </c>
      <c r="S616">
        <v>3.5017883859999999</v>
      </c>
      <c r="T616" t="s">
        <v>632</v>
      </c>
      <c r="U616">
        <v>2.7485895469999999</v>
      </c>
      <c r="V616">
        <v>4.5612411049999997</v>
      </c>
      <c r="W616">
        <v>1.5632227869999999</v>
      </c>
      <c r="X616">
        <v>11.08563895</v>
      </c>
      <c r="Y616">
        <v>14.106658149999999</v>
      </c>
      <c r="Z616">
        <v>9.0782632579999998</v>
      </c>
      <c r="AA616">
        <v>23.272728959999998</v>
      </c>
      <c r="AB616">
        <v>16.87330687</v>
      </c>
      <c r="AC616">
        <v>15.96256868</v>
      </c>
      <c r="AD616">
        <v>12.70921253</v>
      </c>
      <c r="AE616">
        <v>11.167585109999999</v>
      </c>
      <c r="AF616">
        <v>6.7102676170000004</v>
      </c>
      <c r="AG616">
        <v>5.4025130880000001</v>
      </c>
      <c r="AH616">
        <v>5.9641433109999999</v>
      </c>
      <c r="AI616">
        <v>6.1897185490000002</v>
      </c>
      <c r="AJ616">
        <v>4.3644733760000003</v>
      </c>
      <c r="AK616">
        <v>0.79465080799999999</v>
      </c>
      <c r="AL616">
        <v>2.9198454049999998</v>
      </c>
      <c r="AM616" t="b">
        <f t="shared" si="81"/>
        <v>1</v>
      </c>
      <c r="AN616" t="s">
        <v>632</v>
      </c>
      <c r="AO616">
        <v>0.94151574900000001</v>
      </c>
      <c r="AP616">
        <v>0.91410978700000001</v>
      </c>
      <c r="AQ616">
        <v>2.7489796700000002</v>
      </c>
      <c r="AR616">
        <v>1.8171747730000001</v>
      </c>
      <c r="AS616">
        <v>0.32810325800000001</v>
      </c>
      <c r="AT616">
        <v>3.556607257</v>
      </c>
      <c r="AU616">
        <v>0.79153600999999996</v>
      </c>
      <c r="AV616">
        <v>1.6021048449999999</v>
      </c>
      <c r="AW616">
        <v>0.45798271899999998</v>
      </c>
      <c r="AX616">
        <v>0.41242598200000002</v>
      </c>
      <c r="AY616">
        <v>0.82233717799999995</v>
      </c>
      <c r="AZ616">
        <v>0.145839264</v>
      </c>
      <c r="BA616">
        <v>1.944340476</v>
      </c>
      <c r="BB616">
        <v>7.8824697490000002</v>
      </c>
      <c r="BC616">
        <v>1.7872216160000001</v>
      </c>
      <c r="BD616">
        <v>1.8578406359999999</v>
      </c>
      <c r="BE616">
        <v>0.62631722300000003</v>
      </c>
      <c r="BF616">
        <v>0.65548819000000003</v>
      </c>
      <c r="BG616" t="s">
        <v>632</v>
      </c>
      <c r="BH616">
        <v>31.512049560000001</v>
      </c>
      <c r="BI616">
        <v>40.258459309999999</v>
      </c>
      <c r="BJ616">
        <v>28.539996519999999</v>
      </c>
      <c r="BK616">
        <v>42.353981840000003</v>
      </c>
      <c r="BL616">
        <v>35.82851162</v>
      </c>
      <c r="BM616">
        <v>37.565817160000002</v>
      </c>
      <c r="BN616">
        <v>24.183907510000001</v>
      </c>
      <c r="BO616">
        <v>30.113952430000001</v>
      </c>
      <c r="BP616">
        <v>10.2547739</v>
      </c>
      <c r="BQ616">
        <v>19.456569550000001</v>
      </c>
      <c r="BR616">
        <v>18.341318820000001</v>
      </c>
      <c r="BS616">
        <v>4.3776023149999999</v>
      </c>
      <c r="BT616">
        <v>4.3131359720000004</v>
      </c>
      <c r="BU616">
        <v>7.5546531940000001</v>
      </c>
      <c r="BV616">
        <v>15.861677220000001</v>
      </c>
      <c r="BW616">
        <v>38.482890159999997</v>
      </c>
      <c r="BX616">
        <v>36.510471090000003</v>
      </c>
      <c r="BY616">
        <v>48.246871769999998</v>
      </c>
      <c r="BZ616" t="b">
        <f t="shared" si="82"/>
        <v>1</v>
      </c>
      <c r="CA616" t="b">
        <f t="shared" si="83"/>
        <v>1</v>
      </c>
      <c r="CB616">
        <f t="shared" si="84"/>
        <v>9.5032574555882543E-2</v>
      </c>
      <c r="CC616">
        <f t="shared" si="85"/>
        <v>-0.20198354282908007</v>
      </c>
      <c r="CD616">
        <f t="shared" si="86"/>
        <v>-0.49152048234650791</v>
      </c>
      <c r="CE616">
        <f t="shared" si="87"/>
        <v>-0.20063185466442807</v>
      </c>
      <c r="CF616">
        <f t="shared" si="88"/>
        <v>0.24441118597858794</v>
      </c>
      <c r="CG616">
        <f t="shared" si="89"/>
        <v>-0.16751332757997675</v>
      </c>
    </row>
    <row r="617" spans="1:85" x14ac:dyDescent="0.45">
      <c r="A617" t="s">
        <v>633</v>
      </c>
      <c r="B617">
        <v>101.0521351</v>
      </c>
      <c r="C617">
        <v>93.205040460000006</v>
      </c>
      <c r="D617">
        <v>100.52570729999999</v>
      </c>
      <c r="E617">
        <v>125.75371730000001</v>
      </c>
      <c r="F617">
        <v>127.7599498</v>
      </c>
      <c r="G617">
        <v>129.4877472</v>
      </c>
      <c r="H617">
        <v>112.6501351</v>
      </c>
      <c r="I617">
        <v>99.688308340000006</v>
      </c>
      <c r="J617">
        <v>95.846074819999998</v>
      </c>
      <c r="K617">
        <v>96.502557479999993</v>
      </c>
      <c r="L617">
        <v>98.600818469999993</v>
      </c>
      <c r="M617">
        <v>101.2672642</v>
      </c>
      <c r="N617">
        <v>80.212903460000007</v>
      </c>
      <c r="O617">
        <v>89.435669709999999</v>
      </c>
      <c r="P617">
        <v>84.429433430000003</v>
      </c>
      <c r="Q617">
        <v>65.381462769999999</v>
      </c>
      <c r="R617">
        <v>72.531044339999994</v>
      </c>
      <c r="S617">
        <v>84.956431280000004</v>
      </c>
      <c r="T617" t="s">
        <v>633</v>
      </c>
      <c r="U617">
        <v>55.445685689999998</v>
      </c>
      <c r="V617">
        <v>54.050707090000003</v>
      </c>
      <c r="W617">
        <v>65.264551359999999</v>
      </c>
      <c r="X617">
        <v>60.817047000000002</v>
      </c>
      <c r="Y617">
        <v>68.346211949999997</v>
      </c>
      <c r="Z617">
        <v>60.312026199999998</v>
      </c>
      <c r="AA617">
        <v>63.637877109999998</v>
      </c>
      <c r="AB617">
        <v>68.618114599999998</v>
      </c>
      <c r="AC617">
        <v>58.038262520000004</v>
      </c>
      <c r="AD617">
        <v>67.209979779999998</v>
      </c>
      <c r="AE617">
        <v>63.88663553</v>
      </c>
      <c r="AF617">
        <v>63.681755430000003</v>
      </c>
      <c r="AG617">
        <v>53.450395450000002</v>
      </c>
      <c r="AH617">
        <v>43.953143099999998</v>
      </c>
      <c r="AI617">
        <v>69.731048020000003</v>
      </c>
      <c r="AJ617">
        <v>49.906804260000001</v>
      </c>
      <c r="AK617">
        <v>45.891084169999999</v>
      </c>
      <c r="AL617">
        <v>48.803130340000003</v>
      </c>
      <c r="AM617" t="b">
        <f t="shared" si="81"/>
        <v>1</v>
      </c>
      <c r="AN617" t="s">
        <v>633</v>
      </c>
      <c r="AO617">
        <v>82.264938529999995</v>
      </c>
      <c r="AP617">
        <v>93.239198310000006</v>
      </c>
      <c r="AQ617">
        <v>95.114696600000002</v>
      </c>
      <c r="AR617">
        <v>109.0304864</v>
      </c>
      <c r="AS617">
        <v>116.1485533</v>
      </c>
      <c r="AT617">
        <v>131.1992899</v>
      </c>
      <c r="AU617">
        <v>126.3291473</v>
      </c>
      <c r="AV617">
        <v>119.35681099999999</v>
      </c>
      <c r="AW617">
        <v>113.57971430000001</v>
      </c>
      <c r="AX617">
        <v>127.2334156</v>
      </c>
      <c r="AY617">
        <v>100.1606682</v>
      </c>
      <c r="AZ617">
        <v>111.2753585</v>
      </c>
      <c r="BA617">
        <v>79.717959530000002</v>
      </c>
      <c r="BB617">
        <v>76.854080049999993</v>
      </c>
      <c r="BC617">
        <v>91.863191040000004</v>
      </c>
      <c r="BD617">
        <v>75.056761679999994</v>
      </c>
      <c r="BE617">
        <v>80.920185259999997</v>
      </c>
      <c r="BF617">
        <v>75.053397709999999</v>
      </c>
      <c r="BG617" t="s">
        <v>633</v>
      </c>
      <c r="BH617">
        <v>62.782627470000001</v>
      </c>
      <c r="BI617">
        <v>50.08901333</v>
      </c>
      <c r="BJ617">
        <v>66.783591860000001</v>
      </c>
      <c r="BK617">
        <v>74.213171709999997</v>
      </c>
      <c r="BL617">
        <v>87.468666870000007</v>
      </c>
      <c r="BM617">
        <v>89.090517199999994</v>
      </c>
      <c r="BN617">
        <v>102.94501169999999</v>
      </c>
      <c r="BO617">
        <v>83.74153896</v>
      </c>
      <c r="BP617">
        <v>98.255042900000007</v>
      </c>
      <c r="BQ617">
        <v>82.478936149999996</v>
      </c>
      <c r="BR617">
        <v>85.480641829999996</v>
      </c>
      <c r="BS617">
        <v>97.212961750000005</v>
      </c>
      <c r="BT617">
        <v>60.383903609999997</v>
      </c>
      <c r="BU617">
        <v>41.207199240000001</v>
      </c>
      <c r="BV617">
        <v>65.31278854</v>
      </c>
      <c r="BW617">
        <v>51.437526460000001</v>
      </c>
      <c r="BX617">
        <v>66.828353440000001</v>
      </c>
      <c r="BY617">
        <v>56.74103933</v>
      </c>
      <c r="BZ617" t="b">
        <f t="shared" si="82"/>
        <v>1</v>
      </c>
      <c r="CA617" t="b">
        <f t="shared" si="83"/>
        <v>1</v>
      </c>
      <c r="CB617">
        <f t="shared" si="84"/>
        <v>0.54253870375894864</v>
      </c>
      <c r="CC617">
        <f t="shared" si="85"/>
        <v>0.84806122165280107</v>
      </c>
      <c r="CD617">
        <f t="shared" si="86"/>
        <v>0.57973089815639556</v>
      </c>
      <c r="CE617">
        <f t="shared" si="87"/>
        <v>0.72408903885568265</v>
      </c>
      <c r="CF617">
        <f t="shared" si="88"/>
        <v>0.74089414122387864</v>
      </c>
      <c r="CG617">
        <f t="shared" si="89"/>
        <v>0.65529321393502915</v>
      </c>
    </row>
    <row r="618" spans="1:85" x14ac:dyDescent="0.45">
      <c r="A618" t="s">
        <v>634</v>
      </c>
      <c r="B618">
        <v>7.2835534380000002</v>
      </c>
      <c r="C618">
        <v>9.4470267250000006</v>
      </c>
      <c r="D618">
        <v>10.275119399999999</v>
      </c>
      <c r="E618">
        <v>9.2791839859999996</v>
      </c>
      <c r="F618">
        <v>6.834519426</v>
      </c>
      <c r="G618">
        <v>11.22958712</v>
      </c>
      <c r="H618">
        <v>7.757455759</v>
      </c>
      <c r="I618">
        <v>10.979773379999999</v>
      </c>
      <c r="J618">
        <v>13.111019669999999</v>
      </c>
      <c r="K618">
        <v>6.0643683660000001</v>
      </c>
      <c r="L618">
        <v>7.2415407219999999</v>
      </c>
      <c r="M618">
        <v>10.10499525</v>
      </c>
      <c r="N618">
        <v>6.7189712310000003</v>
      </c>
      <c r="O618">
        <v>7.3247886739999997</v>
      </c>
      <c r="P618">
        <v>8.2921764969999998</v>
      </c>
      <c r="Q618">
        <v>5.0748871490000003</v>
      </c>
      <c r="R618">
        <v>4.4924323169999996</v>
      </c>
      <c r="S618">
        <v>3.2734108829999999</v>
      </c>
      <c r="T618" t="s">
        <v>634</v>
      </c>
      <c r="U618">
        <v>7.297979142</v>
      </c>
      <c r="V618">
        <v>4.9033341869999996</v>
      </c>
      <c r="W618">
        <v>8.4674567629999995</v>
      </c>
      <c r="X618">
        <v>8.0832783989999992</v>
      </c>
      <c r="Y618">
        <v>12.685056940000001</v>
      </c>
      <c r="Z618">
        <v>8.2693091059999997</v>
      </c>
      <c r="AA618">
        <v>9.0773299670000007</v>
      </c>
      <c r="AB618">
        <v>10.21772472</v>
      </c>
      <c r="AC618">
        <v>9.7412598589999995</v>
      </c>
      <c r="AD618">
        <v>6.5263523799999996</v>
      </c>
      <c r="AE618">
        <v>9.8596697350000007</v>
      </c>
      <c r="AF618">
        <v>8.4207279899999996</v>
      </c>
      <c r="AG618">
        <v>5.4025130880000001</v>
      </c>
      <c r="AH618">
        <v>4.7972457070000001</v>
      </c>
      <c r="AI618">
        <v>6.6732903099999996</v>
      </c>
      <c r="AJ618">
        <v>4.4593532319999998</v>
      </c>
      <c r="AK618">
        <v>3.377265934</v>
      </c>
      <c r="AL618">
        <v>4.5883284939999998</v>
      </c>
      <c r="AM618" t="b">
        <f t="shared" si="81"/>
        <v>1</v>
      </c>
      <c r="AN618" t="s">
        <v>634</v>
      </c>
      <c r="AO618">
        <v>5.1783366170000003</v>
      </c>
      <c r="AP618">
        <v>9.5981527670000002</v>
      </c>
      <c r="AQ618">
        <v>2.5657143590000002</v>
      </c>
      <c r="AR618">
        <v>4.6035094250000004</v>
      </c>
      <c r="AS618">
        <v>8.6947363380000002</v>
      </c>
      <c r="AT618">
        <v>9.0891074360000008</v>
      </c>
      <c r="AU618">
        <v>3.7993728500000001</v>
      </c>
      <c r="AV618">
        <v>10.013155279999999</v>
      </c>
      <c r="AW618">
        <v>4.5798271890000004</v>
      </c>
      <c r="AX618">
        <v>3.918046833</v>
      </c>
      <c r="AY618">
        <v>5.4274253720000001</v>
      </c>
      <c r="AZ618">
        <v>5.8335705649999996</v>
      </c>
      <c r="BA618">
        <v>4.7219697280000004</v>
      </c>
      <c r="BB618">
        <v>2.2990536769999999</v>
      </c>
      <c r="BC618">
        <v>3.2169989079999999</v>
      </c>
      <c r="BD618">
        <v>1.8578406359999999</v>
      </c>
      <c r="BE618">
        <v>1.87895167</v>
      </c>
      <c r="BF618">
        <v>2.6219527579999999</v>
      </c>
      <c r="BG618" t="s">
        <v>634</v>
      </c>
      <c r="BH618">
        <v>13.76388371</v>
      </c>
      <c r="BI618">
        <v>5.617459438</v>
      </c>
      <c r="BJ618">
        <v>10.27439875</v>
      </c>
      <c r="BK618">
        <v>13.49330395</v>
      </c>
      <c r="BL618">
        <v>15.64343465</v>
      </c>
      <c r="BM618">
        <v>13.958882880000001</v>
      </c>
      <c r="BN618">
        <v>13.889406340000001</v>
      </c>
      <c r="BO618">
        <v>14.850716269999999</v>
      </c>
      <c r="BP618">
        <v>8.5853920979999998</v>
      </c>
      <c r="BQ618">
        <v>2.9607823230000001</v>
      </c>
      <c r="BR618">
        <v>12.11536656</v>
      </c>
      <c r="BS618">
        <v>15.397084</v>
      </c>
      <c r="BT618">
        <v>20.127967869999999</v>
      </c>
      <c r="BU618">
        <v>10.8168898</v>
      </c>
      <c r="BV618">
        <v>9.7036142979999997</v>
      </c>
      <c r="BW618">
        <v>8.0013930040000005</v>
      </c>
      <c r="BX618">
        <v>3.2253066330000002</v>
      </c>
      <c r="BY618">
        <v>8.8339342670000001</v>
      </c>
      <c r="BZ618" t="b">
        <f t="shared" si="82"/>
        <v>1</v>
      </c>
      <c r="CA618" t="b">
        <f t="shared" si="83"/>
        <v>1</v>
      </c>
      <c r="CB618">
        <f t="shared" si="84"/>
        <v>0.54397320701394458</v>
      </c>
      <c r="CC618">
        <f t="shared" si="85"/>
        <v>0.36244453123131953</v>
      </c>
      <c r="CD618">
        <f t="shared" si="86"/>
        <v>0.26851025216357405</v>
      </c>
      <c r="CE618">
        <f t="shared" si="87"/>
        <v>0.5309164488032192</v>
      </c>
      <c r="CF618">
        <f t="shared" si="88"/>
        <v>0.5081813109160136</v>
      </c>
      <c r="CG618">
        <f t="shared" si="89"/>
        <v>0.49855612388098464</v>
      </c>
    </row>
    <row r="619" spans="1:85" x14ac:dyDescent="0.45">
      <c r="A619" t="s">
        <v>635</v>
      </c>
      <c r="B619">
        <v>57.236112839999997</v>
      </c>
      <c r="C619">
        <v>48.58470887</v>
      </c>
      <c r="D619">
        <v>42.189545549999998</v>
      </c>
      <c r="E619">
        <v>59.483724209999998</v>
      </c>
      <c r="F619">
        <v>41.462751189999999</v>
      </c>
      <c r="G619">
        <v>43.967308510000002</v>
      </c>
      <c r="H619">
        <v>60.426497490000003</v>
      </c>
      <c r="I619">
        <v>63.736245490000002</v>
      </c>
      <c r="J619">
        <v>40.614020699999998</v>
      </c>
      <c r="K619">
        <v>54.684782570000003</v>
      </c>
      <c r="L619">
        <v>63.088302769999999</v>
      </c>
      <c r="M619">
        <v>43.13637756</v>
      </c>
      <c r="N619">
        <v>66.940861519999999</v>
      </c>
      <c r="O619">
        <v>62.187455849999999</v>
      </c>
      <c r="P619">
        <v>32.716405450000003</v>
      </c>
      <c r="Q619">
        <v>57.177061879999997</v>
      </c>
      <c r="R619">
        <v>54.4163979</v>
      </c>
      <c r="S619">
        <v>49.329540739999999</v>
      </c>
      <c r="T619" t="s">
        <v>635</v>
      </c>
      <c r="U619">
        <v>43.8826538</v>
      </c>
      <c r="V619">
        <v>47.322876460000003</v>
      </c>
      <c r="W619">
        <v>52.758769059999999</v>
      </c>
      <c r="X619">
        <v>50.347276890000003</v>
      </c>
      <c r="Y619">
        <v>47.897025329999998</v>
      </c>
      <c r="Z619">
        <v>50.784343970000002</v>
      </c>
      <c r="AA619">
        <v>65.376089230000005</v>
      </c>
      <c r="AB619">
        <v>60.368942349999998</v>
      </c>
      <c r="AC619">
        <v>64.587008650000001</v>
      </c>
      <c r="AD619">
        <v>60.798124809999997</v>
      </c>
      <c r="AE619">
        <v>59.962889410000002</v>
      </c>
      <c r="AF619">
        <v>59.734539179999999</v>
      </c>
      <c r="AG619">
        <v>62.876056579999997</v>
      </c>
      <c r="AH619">
        <v>50.824873429999997</v>
      </c>
      <c r="AI619">
        <v>66.249331339999998</v>
      </c>
      <c r="AJ619">
        <v>49.337525130000003</v>
      </c>
      <c r="AK619">
        <v>51.354308469999999</v>
      </c>
      <c r="AL619">
        <v>45.382740009999999</v>
      </c>
      <c r="AM619" t="b">
        <f t="shared" si="81"/>
        <v>1</v>
      </c>
      <c r="AN619" t="s">
        <v>635</v>
      </c>
      <c r="AO619">
        <v>38.13138782</v>
      </c>
      <c r="AP619">
        <v>29.480040639999999</v>
      </c>
      <c r="AQ619">
        <v>37.386123519999998</v>
      </c>
      <c r="AR619">
        <v>29.074796370000001</v>
      </c>
      <c r="AS619">
        <v>32.974377429999997</v>
      </c>
      <c r="AT619">
        <v>34.18294753</v>
      </c>
      <c r="AU619">
        <v>30.394982800000001</v>
      </c>
      <c r="AV619">
        <v>56.874722009999999</v>
      </c>
      <c r="AW619">
        <v>51.523055880000001</v>
      </c>
      <c r="AX619">
        <v>31.550587660000001</v>
      </c>
      <c r="AY619">
        <v>33.22242198</v>
      </c>
      <c r="AZ619">
        <v>52.939652879999997</v>
      </c>
      <c r="BA619">
        <v>33.192669559999999</v>
      </c>
      <c r="BB619">
        <v>44.995764809999997</v>
      </c>
      <c r="BC619">
        <v>42.893318780000001</v>
      </c>
      <c r="BD619">
        <v>25.452416710000001</v>
      </c>
      <c r="BE619">
        <v>48.101162760000001</v>
      </c>
      <c r="BF619">
        <v>40.804139800000002</v>
      </c>
      <c r="BG619" t="s">
        <v>635</v>
      </c>
      <c r="BH619">
        <v>17.868901659999999</v>
      </c>
      <c r="BI619">
        <v>34.406939059999999</v>
      </c>
      <c r="BJ619">
        <v>33.106395970000001</v>
      </c>
      <c r="BK619">
        <v>28.735739890000001</v>
      </c>
      <c r="BL619">
        <v>22.876420570000001</v>
      </c>
      <c r="BM619">
        <v>21.143602009999999</v>
      </c>
      <c r="BN619">
        <v>40.851195109999999</v>
      </c>
      <c r="BO619">
        <v>32.176551920000001</v>
      </c>
      <c r="BP619">
        <v>46.504207200000003</v>
      </c>
      <c r="BQ619">
        <v>22.628836329999999</v>
      </c>
      <c r="BR619">
        <v>27.25957476</v>
      </c>
      <c r="BS619">
        <v>40.002228049999999</v>
      </c>
      <c r="BT619">
        <v>50.319919669999997</v>
      </c>
      <c r="BU619">
        <v>30.562006100000001</v>
      </c>
      <c r="BV619">
        <v>46.278775879999998</v>
      </c>
      <c r="BW619">
        <v>23.242141579999998</v>
      </c>
      <c r="BX619">
        <v>24.770354940000001</v>
      </c>
      <c r="BY619">
        <v>31.08865329</v>
      </c>
      <c r="BZ619" t="b">
        <f t="shared" si="82"/>
        <v>1</v>
      </c>
      <c r="CA619" t="b">
        <f t="shared" si="83"/>
        <v>1</v>
      </c>
      <c r="CB619">
        <f t="shared" si="84"/>
        <v>-1.6442321249793477E-2</v>
      </c>
      <c r="CC619">
        <f t="shared" si="85"/>
        <v>0.29157951475114091</v>
      </c>
      <c r="CD619">
        <f t="shared" si="86"/>
        <v>-0.15445624813248768</v>
      </c>
      <c r="CE619">
        <f t="shared" si="87"/>
        <v>0.27311742500185782</v>
      </c>
      <c r="CF619">
        <f t="shared" si="88"/>
        <v>-0.18986262048185776</v>
      </c>
      <c r="CG619">
        <f t="shared" si="89"/>
        <v>0.7067146469530966</v>
      </c>
    </row>
    <row r="620" spans="1:85" x14ac:dyDescent="0.45">
      <c r="A620" t="s">
        <v>636</v>
      </c>
      <c r="B620">
        <v>61.709476369999997</v>
      </c>
      <c r="C620">
        <v>57.356947980000001</v>
      </c>
      <c r="D620">
        <v>45.7408541</v>
      </c>
      <c r="E620">
        <v>78.942311520000004</v>
      </c>
      <c r="F620">
        <v>81.923106189999999</v>
      </c>
      <c r="G620">
        <v>65.365707420000007</v>
      </c>
      <c r="H620">
        <v>63.72991167</v>
      </c>
      <c r="I620">
        <v>73.845670979999994</v>
      </c>
      <c r="J620">
        <v>49.505401849999998</v>
      </c>
      <c r="K620">
        <v>41.026770339999999</v>
      </c>
      <c r="L620">
        <v>72.994730480000001</v>
      </c>
      <c r="M620">
        <v>48.460514840000002</v>
      </c>
      <c r="N620">
        <v>38.488921619999999</v>
      </c>
      <c r="O620">
        <v>33.913771560000001</v>
      </c>
      <c r="P620">
        <v>28.268783509999999</v>
      </c>
      <c r="Q620">
        <v>32.902185019999997</v>
      </c>
      <c r="R620">
        <v>42.895482770000001</v>
      </c>
      <c r="S620">
        <v>26.263412899999999</v>
      </c>
      <c r="T620" t="s">
        <v>636</v>
      </c>
      <c r="U620">
        <v>60.563748990000001</v>
      </c>
      <c r="V620">
        <v>48.349155709999998</v>
      </c>
      <c r="W620">
        <v>55.49440894</v>
      </c>
      <c r="X620">
        <v>79.370095520000007</v>
      </c>
      <c r="Y620">
        <v>79.719021609999999</v>
      </c>
      <c r="Z620">
        <v>86.468210439999993</v>
      </c>
      <c r="AA620">
        <v>84.20672055</v>
      </c>
      <c r="AB620">
        <v>106.8642768</v>
      </c>
      <c r="AC620">
        <v>92.337320349999999</v>
      </c>
      <c r="AD620">
        <v>80.949669</v>
      </c>
      <c r="AE620">
        <v>84.109019369999999</v>
      </c>
      <c r="AF620">
        <v>69.471005919999996</v>
      </c>
      <c r="AG620">
        <v>50.576718270000001</v>
      </c>
      <c r="AH620">
        <v>55.49246385</v>
      </c>
      <c r="AI620">
        <v>47.583461339999999</v>
      </c>
      <c r="AJ620">
        <v>49.147765409999998</v>
      </c>
      <c r="AK620">
        <v>47.381054429999999</v>
      </c>
      <c r="AL620">
        <v>42.754879150000001</v>
      </c>
      <c r="AM620" t="b">
        <f t="shared" si="81"/>
        <v>1</v>
      </c>
      <c r="AN620" t="s">
        <v>636</v>
      </c>
      <c r="AO620">
        <v>59.080113220000001</v>
      </c>
      <c r="AP620">
        <v>69.929398730000003</v>
      </c>
      <c r="AQ620">
        <v>62.676736480000002</v>
      </c>
      <c r="AR620">
        <v>100.3080475</v>
      </c>
      <c r="AS620">
        <v>97.446667640000001</v>
      </c>
      <c r="AT620">
        <v>95.435628080000001</v>
      </c>
      <c r="AU620">
        <v>83.902817110000001</v>
      </c>
      <c r="AV620">
        <v>80.906294689999996</v>
      </c>
      <c r="AW620">
        <v>125.02928230000001</v>
      </c>
      <c r="AX620">
        <v>73.824250849999999</v>
      </c>
      <c r="AY620">
        <v>77.299694700000003</v>
      </c>
      <c r="AZ620">
        <v>72.773792799999995</v>
      </c>
      <c r="BA620">
        <v>46.525289970000003</v>
      </c>
      <c r="BB620">
        <v>47.623254729999999</v>
      </c>
      <c r="BC620">
        <v>57.54853602</v>
      </c>
      <c r="BD620">
        <v>42.358766490000001</v>
      </c>
      <c r="BE620">
        <v>58.873818999999997</v>
      </c>
      <c r="BF620">
        <v>60.96040163</v>
      </c>
      <c r="BG620" t="s">
        <v>636</v>
      </c>
      <c r="BH620">
        <v>62.17894836</v>
      </c>
      <c r="BI620">
        <v>56.174594380000002</v>
      </c>
      <c r="BJ620">
        <v>60.695059270000002</v>
      </c>
      <c r="BK620">
        <v>108.9459356</v>
      </c>
      <c r="BL620">
        <v>98.234041259999998</v>
      </c>
      <c r="BM620">
        <v>94.838292499999994</v>
      </c>
      <c r="BN620">
        <v>80.558556760000002</v>
      </c>
      <c r="BO620">
        <v>96.942175640000002</v>
      </c>
      <c r="BP620">
        <v>121.3879049</v>
      </c>
      <c r="BQ620">
        <v>68.943931239999998</v>
      </c>
      <c r="BR620">
        <v>53.00472869</v>
      </c>
      <c r="BS620">
        <v>57.210733699999999</v>
      </c>
      <c r="BT620">
        <v>42.26873252</v>
      </c>
      <c r="BU620">
        <v>44.641132509999998</v>
      </c>
      <c r="BV620">
        <v>43.666264339999998</v>
      </c>
      <c r="BW620">
        <v>34.2916843</v>
      </c>
      <c r="BX620">
        <v>43.348121149999997</v>
      </c>
      <c r="BY620">
        <v>34.316436959999997</v>
      </c>
      <c r="BZ620" t="b">
        <f t="shared" si="82"/>
        <v>1</v>
      </c>
      <c r="CA620" t="b">
        <f t="shared" si="83"/>
        <v>1</v>
      </c>
      <c r="CB620">
        <f t="shared" si="84"/>
        <v>0.71066250766238537</v>
      </c>
      <c r="CC620">
        <f t="shared" si="85"/>
        <v>0.92547712313143293</v>
      </c>
      <c r="CD620">
        <f t="shared" si="86"/>
        <v>0.7067304470790764</v>
      </c>
      <c r="CE620">
        <f t="shared" si="87"/>
        <v>0.76439731851311243</v>
      </c>
      <c r="CF620">
        <f t="shared" si="88"/>
        <v>0.63644812742652446</v>
      </c>
      <c r="CG620">
        <f t="shared" si="89"/>
        <v>0.82622605045285213</v>
      </c>
    </row>
    <row r="621" spans="1:85" x14ac:dyDescent="0.45">
      <c r="A621" t="s">
        <v>637</v>
      </c>
      <c r="B621">
        <v>71.344413200000005</v>
      </c>
      <c r="C621">
        <v>75.323168449999997</v>
      </c>
      <c r="D621">
        <v>66.243742119999993</v>
      </c>
      <c r="E621">
        <v>85.867075689999993</v>
      </c>
      <c r="F621">
        <v>70.987875110000004</v>
      </c>
      <c r="G621">
        <v>81.899171179999996</v>
      </c>
      <c r="H621">
        <v>73.788622250000003</v>
      </c>
      <c r="I621">
        <v>84.624594849999994</v>
      </c>
      <c r="J621">
        <v>66.459306600000005</v>
      </c>
      <c r="K621">
        <v>79.891461519999993</v>
      </c>
      <c r="L621">
        <v>82.148037950000003</v>
      </c>
      <c r="M621">
        <v>80.731306110000006</v>
      </c>
      <c r="N621">
        <v>93.816746449999997</v>
      </c>
      <c r="O621">
        <v>89.435669709999999</v>
      </c>
      <c r="P621">
        <v>66.940479359999998</v>
      </c>
      <c r="Q621">
        <v>54.724199759999998</v>
      </c>
      <c r="R621">
        <v>61.299963550000001</v>
      </c>
      <c r="S621">
        <v>55.26735583</v>
      </c>
      <c r="T621" t="s">
        <v>637</v>
      </c>
      <c r="U621">
        <v>61.227201630000003</v>
      </c>
      <c r="V621">
        <v>55.87520353</v>
      </c>
      <c r="W621">
        <v>62.659180050000003</v>
      </c>
      <c r="X621">
        <v>55.274227529999997</v>
      </c>
      <c r="Y621">
        <v>73.595201020000005</v>
      </c>
      <c r="Z621">
        <v>71.098081559999997</v>
      </c>
      <c r="AA621">
        <v>93.573752529999993</v>
      </c>
      <c r="AB621">
        <v>109.4890135</v>
      </c>
      <c r="AC621">
        <v>80.140280689999997</v>
      </c>
      <c r="AD621">
        <v>68.011461650000001</v>
      </c>
      <c r="AE621">
        <v>55.938534420000003</v>
      </c>
      <c r="AF621">
        <v>80.786359160000003</v>
      </c>
      <c r="AG621">
        <v>82.072220110000004</v>
      </c>
      <c r="AH621">
        <v>95.166982399999995</v>
      </c>
      <c r="AI621">
        <v>86.752774029999998</v>
      </c>
      <c r="AJ621">
        <v>70.400853159999997</v>
      </c>
      <c r="AK621">
        <v>54.63224306</v>
      </c>
      <c r="AL621">
        <v>61.316753509999998</v>
      </c>
      <c r="AM621" t="b">
        <f t="shared" si="81"/>
        <v>1</v>
      </c>
      <c r="AN621" t="s">
        <v>637</v>
      </c>
      <c r="AO621">
        <v>63.316934089999997</v>
      </c>
      <c r="AP621">
        <v>63.302102769999998</v>
      </c>
      <c r="AQ621">
        <v>63.043267110000002</v>
      </c>
      <c r="AR621">
        <v>53.667228289999997</v>
      </c>
      <c r="AS621">
        <v>58.074276670000003</v>
      </c>
      <c r="AT621">
        <v>71.132145149999999</v>
      </c>
      <c r="AU621">
        <v>101.6332237</v>
      </c>
      <c r="AV621">
        <v>72.294981149999998</v>
      </c>
      <c r="AW621">
        <v>92.970491940000002</v>
      </c>
      <c r="AX621">
        <v>76.917445720000003</v>
      </c>
      <c r="AY621">
        <v>97.693656700000005</v>
      </c>
      <c r="AZ621">
        <v>86.482683629999997</v>
      </c>
      <c r="BA621">
        <v>84.023284869999998</v>
      </c>
      <c r="BB621">
        <v>93.440110140000002</v>
      </c>
      <c r="BC621">
        <v>88.824914300000003</v>
      </c>
      <c r="BD621">
        <v>72.827352910000002</v>
      </c>
      <c r="BE621">
        <v>65.638045009999999</v>
      </c>
      <c r="BF621">
        <v>63.418482339999997</v>
      </c>
      <c r="BG621" t="s">
        <v>637</v>
      </c>
      <c r="BH621">
        <v>61.575269249999998</v>
      </c>
      <c r="BI621">
        <v>58.047080860000001</v>
      </c>
      <c r="BJ621">
        <v>71.159724659999995</v>
      </c>
      <c r="BK621">
        <v>54.972719789999999</v>
      </c>
      <c r="BL621">
        <v>61.900902709999997</v>
      </c>
      <c r="BM621">
        <v>64.251916780000002</v>
      </c>
      <c r="BN621">
        <v>64.871697830000002</v>
      </c>
      <c r="BO621">
        <v>66.621963260000001</v>
      </c>
      <c r="BP621">
        <v>74.406731519999994</v>
      </c>
      <c r="BQ621">
        <v>85.862687379999997</v>
      </c>
      <c r="BR621">
        <v>77.067192829999996</v>
      </c>
      <c r="BS621">
        <v>85.287769240000003</v>
      </c>
      <c r="BT621">
        <v>91.294711410000005</v>
      </c>
      <c r="BU621">
        <v>86.706815070000005</v>
      </c>
      <c r="BV621">
        <v>85.466449010000005</v>
      </c>
      <c r="BW621">
        <v>86.491248189999993</v>
      </c>
      <c r="BX621">
        <v>66.441316639999997</v>
      </c>
      <c r="BY621">
        <v>68.462990570000002</v>
      </c>
      <c r="BZ621" t="b">
        <f t="shared" si="82"/>
        <v>1</v>
      </c>
      <c r="CA621" t="b">
        <f t="shared" si="83"/>
        <v>1</v>
      </c>
      <c r="CB621">
        <f t="shared" si="84"/>
        <v>0.32907985067072493</v>
      </c>
      <c r="CC621">
        <f t="shared" si="85"/>
        <v>0.59057130681829673</v>
      </c>
      <c r="CD621">
        <f t="shared" si="86"/>
        <v>0.12991707559930668</v>
      </c>
      <c r="CE621">
        <f t="shared" si="87"/>
        <v>0.52799877954475982</v>
      </c>
      <c r="CF621">
        <f t="shared" si="88"/>
        <v>0.25315898530029812</v>
      </c>
      <c r="CG621">
        <f t="shared" si="89"/>
        <v>0.35197120798570586</v>
      </c>
    </row>
    <row r="622" spans="1:85" x14ac:dyDescent="0.45">
      <c r="A622" t="s">
        <v>638</v>
      </c>
      <c r="B622" t="e">
        <v>#N/A</v>
      </c>
      <c r="C622" t="e">
        <v>#N/A</v>
      </c>
      <c r="D622" t="e">
        <v>#N/A</v>
      </c>
      <c r="E622" t="e">
        <v>#N/A</v>
      </c>
      <c r="F622" t="e">
        <v>#N/A</v>
      </c>
      <c r="G622" t="e">
        <v>#N/A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  <c r="N622" t="e">
        <v>#N/A</v>
      </c>
      <c r="O622" t="e">
        <v>#N/A</v>
      </c>
      <c r="P622" t="e">
        <v>#N/A</v>
      </c>
      <c r="Q622" t="e">
        <v>#N/A</v>
      </c>
      <c r="R622" t="e">
        <v>#N/A</v>
      </c>
      <c r="S622" t="e">
        <v>#N/A</v>
      </c>
      <c r="T622" t="s">
        <v>638</v>
      </c>
      <c r="U622">
        <v>160.74509900000001</v>
      </c>
      <c r="V622">
        <v>113.9169966</v>
      </c>
      <c r="W622">
        <v>150.46019319999999</v>
      </c>
      <c r="X622">
        <v>155.50687970000001</v>
      </c>
      <c r="Y622">
        <v>150.1429584</v>
      </c>
      <c r="Z622">
        <v>121.7925417</v>
      </c>
      <c r="AA622">
        <v>103.7133232</v>
      </c>
      <c r="AB622">
        <v>84.085312560000006</v>
      </c>
      <c r="AC622">
        <v>94.465662839999993</v>
      </c>
      <c r="AD622">
        <v>155.14399080000001</v>
      </c>
      <c r="AE622">
        <v>128.07509769999999</v>
      </c>
      <c r="AF622">
        <v>94.733189890000006</v>
      </c>
      <c r="AG622">
        <v>99.08438898</v>
      </c>
      <c r="AH622">
        <v>88.165596769999993</v>
      </c>
      <c r="AI622">
        <v>83.077628649999994</v>
      </c>
      <c r="AJ622">
        <v>117.5561416</v>
      </c>
      <c r="AK622">
        <v>139.7592109</v>
      </c>
      <c r="AL622">
        <v>115.2087573</v>
      </c>
      <c r="AM622" t="b">
        <f t="shared" si="81"/>
        <v>1</v>
      </c>
      <c r="AN622" t="s">
        <v>638</v>
      </c>
      <c r="AO622">
        <v>157.8215774</v>
      </c>
      <c r="AP622">
        <v>161.56890490000001</v>
      </c>
      <c r="AQ622">
        <v>181.98245420000001</v>
      </c>
      <c r="AR622">
        <v>113.87628580000001</v>
      </c>
      <c r="AS622">
        <v>109.58648820000001</v>
      </c>
      <c r="AT622">
        <v>103.7343783</v>
      </c>
      <c r="AU622">
        <v>91.501562809999996</v>
      </c>
      <c r="AV622">
        <v>85.512346120000004</v>
      </c>
      <c r="AW622">
        <v>89.764612909999997</v>
      </c>
      <c r="AX622">
        <v>140.63726</v>
      </c>
      <c r="AY622">
        <v>139.63285279999999</v>
      </c>
      <c r="AZ622">
        <v>111.8587156</v>
      </c>
      <c r="BA622">
        <v>184.71234519999999</v>
      </c>
      <c r="BB622">
        <v>241.56485420000001</v>
      </c>
      <c r="BC622">
        <v>94.544023469999999</v>
      </c>
      <c r="BD622">
        <v>185.2267114</v>
      </c>
      <c r="BE622">
        <v>193.03096830000001</v>
      </c>
      <c r="BF622">
        <v>198.44904940000001</v>
      </c>
      <c r="BG622" t="s">
        <v>638</v>
      </c>
      <c r="BH622">
        <v>226.01745890000001</v>
      </c>
      <c r="BI622">
        <v>232.89050589999999</v>
      </c>
      <c r="BJ622">
        <v>252.8643692</v>
      </c>
      <c r="BK622">
        <v>188.28156530000001</v>
      </c>
      <c r="BL622">
        <v>143.6504644</v>
      </c>
      <c r="BM622">
        <v>143.28382719999999</v>
      </c>
      <c r="BN622">
        <v>152.62006489999999</v>
      </c>
      <c r="BO622">
        <v>145.00074359999999</v>
      </c>
      <c r="BP622">
        <v>122.8188036</v>
      </c>
      <c r="BQ622">
        <v>176.58951709999999</v>
      </c>
      <c r="BR622">
        <v>169.44686279999999</v>
      </c>
      <c r="BS622">
        <v>129.21474420000001</v>
      </c>
      <c r="BT622">
        <v>192.2220931</v>
      </c>
      <c r="BU622">
        <v>261.66571520000002</v>
      </c>
      <c r="BV622">
        <v>143.6881348</v>
      </c>
      <c r="BW622">
        <v>194.89107250000001</v>
      </c>
      <c r="BX622">
        <v>186.4227234</v>
      </c>
      <c r="BY622">
        <v>233.589608</v>
      </c>
      <c r="BZ622" t="b">
        <f t="shared" si="82"/>
        <v>1</v>
      </c>
      <c r="CA622" t="b">
        <f t="shared" si="83"/>
        <v>1</v>
      </c>
      <c r="CB622" t="e">
        <f t="shared" si="84"/>
        <v>#N/A</v>
      </c>
      <c r="CC622">
        <f t="shared" si="85"/>
        <v>0.8544620159653199</v>
      </c>
      <c r="CD622" t="e">
        <f t="shared" si="86"/>
        <v>#N/A</v>
      </c>
      <c r="CE622">
        <f t="shared" si="87"/>
        <v>0.13786354063476802</v>
      </c>
      <c r="CF622" t="e">
        <f t="shared" si="88"/>
        <v>#N/A</v>
      </c>
      <c r="CG622">
        <f t="shared" si="89"/>
        <v>0.27751328953211224</v>
      </c>
    </row>
    <row r="623" spans="1:85" x14ac:dyDescent="0.45">
      <c r="A623" t="s">
        <v>639</v>
      </c>
      <c r="B623">
        <v>11.24075964</v>
      </c>
      <c r="C623">
        <v>13.74879782</v>
      </c>
      <c r="D623">
        <v>10.227768620000001</v>
      </c>
      <c r="E623">
        <v>7.340250019</v>
      </c>
      <c r="F623">
        <v>16.402846619999998</v>
      </c>
      <c r="G623">
        <v>6.7304365779999999</v>
      </c>
      <c r="H623">
        <v>11.50627409</v>
      </c>
      <c r="I623">
        <v>8.8373785760000008</v>
      </c>
      <c r="J623">
        <v>9.7955894079999997</v>
      </c>
      <c r="K623">
        <v>10.38852668</v>
      </c>
      <c r="L623">
        <v>8.921578169</v>
      </c>
      <c r="M623">
        <v>7.7688941949999997</v>
      </c>
      <c r="N623">
        <v>13.189091680000001</v>
      </c>
      <c r="O623">
        <v>18.67821112</v>
      </c>
      <c r="P623">
        <v>16.735119839999999</v>
      </c>
      <c r="Q623">
        <v>14.378846920000001</v>
      </c>
      <c r="R623">
        <v>12.390418159999999</v>
      </c>
      <c r="S623">
        <v>15.30129273</v>
      </c>
      <c r="T623" t="s">
        <v>639</v>
      </c>
      <c r="U623">
        <v>45.2095591</v>
      </c>
      <c r="V623">
        <v>38.200394250000002</v>
      </c>
      <c r="W623">
        <v>45.072923690000003</v>
      </c>
      <c r="X623">
        <v>59.662292950000001</v>
      </c>
      <c r="Y623">
        <v>45.819300490000003</v>
      </c>
      <c r="Z623">
        <v>35.234447500000002</v>
      </c>
      <c r="AA623">
        <v>50.118449499999997</v>
      </c>
      <c r="AB623">
        <v>42.74571074</v>
      </c>
      <c r="AC623">
        <v>53.12670293</v>
      </c>
      <c r="AD623">
        <v>41.219067670000001</v>
      </c>
      <c r="AE623">
        <v>43.06059844</v>
      </c>
      <c r="AF623">
        <v>32.23559934</v>
      </c>
      <c r="AG623">
        <v>45.978834790000001</v>
      </c>
      <c r="AH623">
        <v>36.822102180000002</v>
      </c>
      <c r="AI623">
        <v>43.811601600000003</v>
      </c>
      <c r="AJ623">
        <v>32.069391330000002</v>
      </c>
      <c r="AK623">
        <v>38.441232839999998</v>
      </c>
      <c r="AL623">
        <v>43.088575759999998</v>
      </c>
      <c r="AM623" t="b">
        <f t="shared" si="81"/>
        <v>1</v>
      </c>
      <c r="AN623" t="s">
        <v>639</v>
      </c>
      <c r="AO623">
        <v>27.89240405</v>
      </c>
      <c r="AP623">
        <v>20.338942769999999</v>
      </c>
      <c r="AQ623">
        <v>27.12326608</v>
      </c>
      <c r="AR623">
        <v>18.898617640000001</v>
      </c>
      <c r="AS623">
        <v>16.56921453</v>
      </c>
      <c r="AT623">
        <v>11.46017894</v>
      </c>
      <c r="AU623">
        <v>17.888713840000001</v>
      </c>
      <c r="AV623">
        <v>14.418943609999999</v>
      </c>
      <c r="AW623">
        <v>13.51049021</v>
      </c>
      <c r="AX623">
        <v>16.909465279999999</v>
      </c>
      <c r="AY623">
        <v>20.72289688</v>
      </c>
      <c r="AZ623">
        <v>13.56305156</v>
      </c>
      <c r="BA623">
        <v>21.387745240000001</v>
      </c>
      <c r="BB623">
        <v>29.723479680000001</v>
      </c>
      <c r="BC623">
        <v>15.906272380000001</v>
      </c>
      <c r="BD623">
        <v>25.452416710000001</v>
      </c>
      <c r="BE623">
        <v>31.065334279999998</v>
      </c>
      <c r="BF623">
        <v>31.135688999999999</v>
      </c>
      <c r="BG623" t="s">
        <v>639</v>
      </c>
      <c r="BH623">
        <v>32.115728670000003</v>
      </c>
      <c r="BI623">
        <v>52.195560620000002</v>
      </c>
      <c r="BJ623">
        <v>54.035726750000002</v>
      </c>
      <c r="BK623">
        <v>53.223587790000003</v>
      </c>
      <c r="BL623">
        <v>39.865527020000002</v>
      </c>
      <c r="BM623">
        <v>35.307762580000002</v>
      </c>
      <c r="BN623">
        <v>34.31500389</v>
      </c>
      <c r="BO623">
        <v>41.45824958</v>
      </c>
      <c r="BP623">
        <v>20.032581560000001</v>
      </c>
      <c r="BQ623">
        <v>32.780090010000002</v>
      </c>
      <c r="BR623">
        <v>26.586498840000001</v>
      </c>
      <c r="BS623">
        <v>10.264722669999999</v>
      </c>
      <c r="BT623">
        <v>26.02258703</v>
      </c>
      <c r="BU623">
        <v>45.671312489999998</v>
      </c>
      <c r="BV623">
        <v>26.12511542</v>
      </c>
      <c r="BW623">
        <v>37.720852739999998</v>
      </c>
      <c r="BX623">
        <v>39.606765449999997</v>
      </c>
      <c r="BY623">
        <v>30.409119879999999</v>
      </c>
      <c r="BZ623" t="b">
        <f t="shared" si="82"/>
        <v>1</v>
      </c>
      <c r="CA623" t="b">
        <f t="shared" si="83"/>
        <v>1</v>
      </c>
      <c r="CB623">
        <f t="shared" si="84"/>
        <v>-0.18430849846301009</v>
      </c>
      <c r="CC623">
        <f t="shared" si="85"/>
        <v>0.34393956609750376</v>
      </c>
      <c r="CD623">
        <f t="shared" si="86"/>
        <v>0.13564081331836841</v>
      </c>
      <c r="CE623">
        <f t="shared" si="87"/>
        <v>-0.13293044736815718</v>
      </c>
      <c r="CF623">
        <f t="shared" si="88"/>
        <v>0.48042986352131717</v>
      </c>
      <c r="CG623">
        <f t="shared" si="89"/>
        <v>0.16366373837873022</v>
      </c>
    </row>
    <row r="624" spans="1:85" x14ac:dyDescent="0.45">
      <c r="A624" t="s">
        <v>640</v>
      </c>
      <c r="B624">
        <v>45.135090990000002</v>
      </c>
      <c r="C624">
        <v>31.546321389999999</v>
      </c>
      <c r="D624">
        <v>24.575055150000001</v>
      </c>
      <c r="E624">
        <v>34.762316130000002</v>
      </c>
      <c r="F624">
        <v>39.731339599999998</v>
      </c>
      <c r="G624">
        <v>27.72647242</v>
      </c>
      <c r="H624">
        <v>70.893495220000005</v>
      </c>
      <c r="I624">
        <v>60.321803770000002</v>
      </c>
      <c r="J624">
        <v>45.662516779999997</v>
      </c>
      <c r="K624">
        <v>39.444761200000002</v>
      </c>
      <c r="L624">
        <v>55.035709490000002</v>
      </c>
      <c r="M624">
        <v>31.075576779999999</v>
      </c>
      <c r="N624">
        <v>34.424358779999999</v>
      </c>
      <c r="O624">
        <v>33.034796919999998</v>
      </c>
      <c r="P624">
        <v>33.168705989999999</v>
      </c>
      <c r="Q624">
        <v>52.186756189999997</v>
      </c>
      <c r="R624">
        <v>40.794183779999997</v>
      </c>
      <c r="S624">
        <v>37.225533059999997</v>
      </c>
      <c r="T624" t="s">
        <v>640</v>
      </c>
      <c r="U624">
        <v>57.151706789999999</v>
      </c>
      <c r="V624">
        <v>72.523733559999997</v>
      </c>
      <c r="W624">
        <v>57.708974550000001</v>
      </c>
      <c r="X624">
        <v>99.38583251</v>
      </c>
      <c r="Y624">
        <v>81.359330700000001</v>
      </c>
      <c r="Z624">
        <v>88.805189100000007</v>
      </c>
      <c r="AA624">
        <v>90.77329967</v>
      </c>
      <c r="AB624">
        <v>84.554015530000001</v>
      </c>
      <c r="AC624">
        <v>112.80215200000001</v>
      </c>
      <c r="AD624">
        <v>110.4900008</v>
      </c>
      <c r="AE624">
        <v>123.34648060000001</v>
      </c>
      <c r="AF624">
        <v>70.260449170000001</v>
      </c>
      <c r="AG624">
        <v>123.33822429999999</v>
      </c>
      <c r="AH624">
        <v>116.81941569999999</v>
      </c>
      <c r="AI624">
        <v>110.2543616</v>
      </c>
      <c r="AJ624">
        <v>82.545474729999995</v>
      </c>
      <c r="AK624">
        <v>89.994204019999998</v>
      </c>
      <c r="AL624">
        <v>93.435052959999993</v>
      </c>
      <c r="AM624" t="b">
        <f t="shared" si="81"/>
        <v>1</v>
      </c>
      <c r="AN624" t="s">
        <v>640</v>
      </c>
      <c r="AO624">
        <v>21.654862219999998</v>
      </c>
      <c r="AP624">
        <v>18.51072319</v>
      </c>
      <c r="AQ624">
        <v>28.589388570000001</v>
      </c>
      <c r="AR624">
        <v>32.951435879999998</v>
      </c>
      <c r="AS624">
        <v>23.623434580000001</v>
      </c>
      <c r="AT624">
        <v>32.20705461</v>
      </c>
      <c r="AU624">
        <v>25.012537930000001</v>
      </c>
      <c r="AV624">
        <v>26.034203739999999</v>
      </c>
      <c r="AW624">
        <v>41.905418779999998</v>
      </c>
      <c r="AX624">
        <v>30.5195227</v>
      </c>
      <c r="AY624">
        <v>24.505647889999999</v>
      </c>
      <c r="AZ624">
        <v>43.605939970000001</v>
      </c>
      <c r="BA624">
        <v>42.775490480000002</v>
      </c>
      <c r="BB624">
        <v>30.544570279999999</v>
      </c>
      <c r="BC624">
        <v>20.19560426</v>
      </c>
      <c r="BD624">
        <v>16.53478166</v>
      </c>
      <c r="BE624">
        <v>28.935855719999999</v>
      </c>
      <c r="BF624">
        <v>19.66464569</v>
      </c>
      <c r="BG624" t="s">
        <v>640</v>
      </c>
      <c r="BH624">
        <v>62.05821254</v>
      </c>
      <c r="BI624">
        <v>81.219101050000006</v>
      </c>
      <c r="BJ624">
        <v>66.593325219999997</v>
      </c>
      <c r="BK624">
        <v>127.56169749999999</v>
      </c>
      <c r="BL624">
        <v>119.76479</v>
      </c>
      <c r="BM624">
        <v>114.5449507</v>
      </c>
      <c r="BN624">
        <v>128.27275259999999</v>
      </c>
      <c r="BO624">
        <v>138.81294510000001</v>
      </c>
      <c r="BP624">
        <v>149.0519462</v>
      </c>
      <c r="BQ624">
        <v>118.8542618</v>
      </c>
      <c r="BR624">
        <v>103.4854227</v>
      </c>
      <c r="BS624">
        <v>158.95224959999999</v>
      </c>
      <c r="BT624">
        <v>121.7742056</v>
      </c>
      <c r="BU624">
        <v>81.212521839999994</v>
      </c>
      <c r="BV624">
        <v>100.2084784</v>
      </c>
      <c r="BW624">
        <v>44.388680239999999</v>
      </c>
      <c r="BX624">
        <v>49.282685350000001</v>
      </c>
      <c r="BY624">
        <v>34.995970370000002</v>
      </c>
      <c r="BZ624" t="b">
        <f t="shared" si="82"/>
        <v>1</v>
      </c>
      <c r="CA624" t="b">
        <f t="shared" si="83"/>
        <v>1</v>
      </c>
      <c r="CB624">
        <f t="shared" si="84"/>
        <v>0.11762846483246345</v>
      </c>
      <c r="CC624">
        <f t="shared" si="85"/>
        <v>0.65258555257596162</v>
      </c>
      <c r="CD624">
        <f t="shared" si="86"/>
        <v>0.14065310394196229</v>
      </c>
      <c r="CE624">
        <f t="shared" si="87"/>
        <v>0.29015121869324306</v>
      </c>
      <c r="CF624">
        <f t="shared" si="88"/>
        <v>-0.26686651799194183</v>
      </c>
      <c r="CG624">
        <f t="shared" si="89"/>
        <v>0.26066133880823739</v>
      </c>
    </row>
    <row r="625" spans="1:85" x14ac:dyDescent="0.45">
      <c r="A625" t="s">
        <v>641</v>
      </c>
      <c r="B625">
        <v>7.5703075100000001</v>
      </c>
      <c r="C625">
        <v>6.3261339679999997</v>
      </c>
      <c r="D625">
        <v>11.648292039999999</v>
      </c>
      <c r="E625">
        <v>6.3707830349999996</v>
      </c>
      <c r="F625">
        <v>8.9304387169999995</v>
      </c>
      <c r="G625">
        <v>13.2414024</v>
      </c>
      <c r="H625">
        <v>9.5761894059999992</v>
      </c>
      <c r="I625">
        <v>10.511124519999999</v>
      </c>
      <c r="J625">
        <v>5.3498988299999999</v>
      </c>
      <c r="K625">
        <v>12.44513856</v>
      </c>
      <c r="L625">
        <v>11.99199144</v>
      </c>
      <c r="M625">
        <v>18.036873239999998</v>
      </c>
      <c r="N625">
        <v>10.700583809999999</v>
      </c>
      <c r="O625">
        <v>13.55085905</v>
      </c>
      <c r="P625">
        <v>7.161425157</v>
      </c>
      <c r="Q625">
        <v>6.4281903890000001</v>
      </c>
      <c r="R625">
        <v>3.333094945</v>
      </c>
      <c r="S625">
        <v>7.2319542759999997</v>
      </c>
      <c r="T625" t="s">
        <v>641</v>
      </c>
      <c r="U625">
        <v>4.8337264449999999</v>
      </c>
      <c r="V625">
        <v>5.4734893250000001</v>
      </c>
      <c r="W625">
        <v>6.3831597139999996</v>
      </c>
      <c r="X625">
        <v>4.9269506429999996</v>
      </c>
      <c r="Y625">
        <v>4.2648036249999999</v>
      </c>
      <c r="Z625">
        <v>11.50512571</v>
      </c>
      <c r="AA625">
        <v>8.1116565660000006</v>
      </c>
      <c r="AB625">
        <v>10.78016828</v>
      </c>
      <c r="AC625">
        <v>11.705883699999999</v>
      </c>
      <c r="AD625">
        <v>6.6408497909999999</v>
      </c>
      <c r="AE625">
        <v>3.4207017450000001</v>
      </c>
      <c r="AF625">
        <v>10.394336109999999</v>
      </c>
      <c r="AG625">
        <v>2.4138888270000001</v>
      </c>
      <c r="AH625">
        <v>4.1489692600000003</v>
      </c>
      <c r="AI625">
        <v>5.5127180820000001</v>
      </c>
      <c r="AJ625">
        <v>5.8825510730000001</v>
      </c>
      <c r="AK625">
        <v>8.5424961869999994</v>
      </c>
      <c r="AL625">
        <v>6.1316753510000002</v>
      </c>
      <c r="AM625" t="b">
        <f t="shared" si="81"/>
        <v>1</v>
      </c>
      <c r="AN625" t="s">
        <v>641</v>
      </c>
      <c r="AO625">
        <v>4.4721998059999999</v>
      </c>
      <c r="AP625">
        <v>5.484658724</v>
      </c>
      <c r="AQ625">
        <v>4.3983674730000004</v>
      </c>
      <c r="AR625">
        <v>4.2400744699999997</v>
      </c>
      <c r="AS625">
        <v>2.9529293220000001</v>
      </c>
      <c r="AT625">
        <v>7.3108038070000001</v>
      </c>
      <c r="AU625">
        <v>12.34796176</v>
      </c>
      <c r="AV625">
        <v>8.0105242269999994</v>
      </c>
      <c r="AW625">
        <v>10.99158525</v>
      </c>
      <c r="AX625">
        <v>14.434909380000001</v>
      </c>
      <c r="AY625">
        <v>8.8812415189999996</v>
      </c>
      <c r="AZ625">
        <v>11.667141129999999</v>
      </c>
      <c r="BA625">
        <v>6.1107843539999998</v>
      </c>
      <c r="BB625">
        <v>10.50995966</v>
      </c>
      <c r="BC625">
        <v>12.51055131</v>
      </c>
      <c r="BD625">
        <v>9.2892031779999993</v>
      </c>
      <c r="BE625">
        <v>4.8852743429999999</v>
      </c>
      <c r="BF625">
        <v>5.8993937059999997</v>
      </c>
      <c r="BG625" t="s">
        <v>641</v>
      </c>
      <c r="BH625">
        <v>2.4147164409999999</v>
      </c>
      <c r="BI625">
        <v>3.5109121490000001</v>
      </c>
      <c r="BJ625">
        <v>3.80533287</v>
      </c>
      <c r="BK625">
        <v>0.74962799700000005</v>
      </c>
      <c r="BL625">
        <v>3.0277615459999998</v>
      </c>
      <c r="BM625">
        <v>1.2316661360000001</v>
      </c>
      <c r="BN625">
        <v>5.5557625350000004</v>
      </c>
      <c r="BO625">
        <v>2.8876392740000001</v>
      </c>
      <c r="BP625">
        <v>6.2005609599999998</v>
      </c>
      <c r="BQ625">
        <v>6.1330490979999999</v>
      </c>
      <c r="BR625">
        <v>8.4134489989999999</v>
      </c>
      <c r="BS625">
        <v>8.1513974139999998</v>
      </c>
      <c r="BT625">
        <v>4.1693647729999999</v>
      </c>
      <c r="BU625">
        <v>2.403753289</v>
      </c>
      <c r="BV625">
        <v>2.9857274760000001</v>
      </c>
      <c r="BW625">
        <v>4.5722245739999998</v>
      </c>
      <c r="BX625">
        <v>1.0320981229999999</v>
      </c>
      <c r="BY625">
        <v>3.0579003230000001</v>
      </c>
      <c r="BZ625" t="b">
        <f t="shared" si="82"/>
        <v>1</v>
      </c>
      <c r="CA625" t="b">
        <f t="shared" si="83"/>
        <v>1</v>
      </c>
      <c r="CB625">
        <f t="shared" si="84"/>
        <v>0.10374350823797331</v>
      </c>
      <c r="CC625">
        <f t="shared" si="85"/>
        <v>0.57905991887805808</v>
      </c>
      <c r="CD625">
        <f t="shared" si="86"/>
        <v>0.44746502633587576</v>
      </c>
      <c r="CE625">
        <f t="shared" si="87"/>
        <v>0.29382422060499352</v>
      </c>
      <c r="CF625">
        <f t="shared" si="88"/>
        <v>0.36164941023617814</v>
      </c>
      <c r="CG625">
        <f t="shared" si="89"/>
        <v>6.5525603346552677E-2</v>
      </c>
    </row>
    <row r="626" spans="1:85" x14ac:dyDescent="0.45">
      <c r="A626" t="s">
        <v>642</v>
      </c>
      <c r="B626">
        <v>311.8163783</v>
      </c>
      <c r="C626">
        <v>233.2234723</v>
      </c>
      <c r="D626">
        <v>427.29344450000002</v>
      </c>
      <c r="E626">
        <v>147.28973389999999</v>
      </c>
      <c r="F626">
        <v>183.62075530000001</v>
      </c>
      <c r="G626">
        <v>274.59449669999998</v>
      </c>
      <c r="H626">
        <v>115.6937302</v>
      </c>
      <c r="I626">
        <v>127.40554109999999</v>
      </c>
      <c r="J626">
        <v>160.6476663</v>
      </c>
      <c r="K626">
        <v>79.311391499999999</v>
      </c>
      <c r="L626">
        <v>125.88694390000001</v>
      </c>
      <c r="M626">
        <v>271.36801750000001</v>
      </c>
      <c r="N626">
        <v>5.1429162509999999</v>
      </c>
      <c r="O626">
        <v>5.4203436189999996</v>
      </c>
      <c r="P626">
        <v>6.9352748890000004</v>
      </c>
      <c r="Q626">
        <v>144.0422136</v>
      </c>
      <c r="R626">
        <v>209.9849815</v>
      </c>
      <c r="S626">
        <v>130.32742859999999</v>
      </c>
      <c r="T626" t="s">
        <v>642</v>
      </c>
      <c r="U626">
        <v>158.28084630000001</v>
      </c>
      <c r="V626">
        <v>212.21174239999999</v>
      </c>
      <c r="W626">
        <v>156.0617416</v>
      </c>
      <c r="X626">
        <v>143.11251949999999</v>
      </c>
      <c r="Y626">
        <v>229.20585639999999</v>
      </c>
      <c r="Z626">
        <v>242.23682650000001</v>
      </c>
      <c r="AA626">
        <v>98.788388900000001</v>
      </c>
      <c r="AB626">
        <v>112.1137501</v>
      </c>
      <c r="AC626">
        <v>86.279730180000001</v>
      </c>
      <c r="AD626">
        <v>112.0929646</v>
      </c>
      <c r="AE626">
        <v>74.450567390000003</v>
      </c>
      <c r="AF626">
        <v>121.8374081</v>
      </c>
      <c r="AG626">
        <v>5.6324072620000001</v>
      </c>
      <c r="AH626">
        <v>5.7048327319999999</v>
      </c>
      <c r="AI626">
        <v>5.6094324350000004</v>
      </c>
      <c r="AJ626">
        <v>38.141702119999998</v>
      </c>
      <c r="AK626">
        <v>60.790786820000001</v>
      </c>
      <c r="AL626">
        <v>48.260873340000003</v>
      </c>
      <c r="AM626" t="b">
        <f t="shared" si="81"/>
        <v>1</v>
      </c>
      <c r="AN626" t="s">
        <v>642</v>
      </c>
      <c r="AO626">
        <v>261.0352413</v>
      </c>
      <c r="AP626">
        <v>281.54581450000001</v>
      </c>
      <c r="AQ626">
        <v>218.2689858</v>
      </c>
      <c r="AR626">
        <v>236.9595904</v>
      </c>
      <c r="AS626">
        <v>211.79065309999999</v>
      </c>
      <c r="AT626">
        <v>218.73134630000001</v>
      </c>
      <c r="AU626">
        <v>128.2288337</v>
      </c>
      <c r="AV626">
        <v>127.5675983</v>
      </c>
      <c r="AW626">
        <v>149.76034910000001</v>
      </c>
      <c r="AX626">
        <v>81.247918540000001</v>
      </c>
      <c r="AY626">
        <v>85.687533909999999</v>
      </c>
      <c r="AZ626">
        <v>153.5687451</v>
      </c>
      <c r="BA626">
        <v>9.9994653059999994</v>
      </c>
      <c r="BB626">
        <v>15.764939500000001</v>
      </c>
      <c r="BC626">
        <v>7.5063307860000004</v>
      </c>
      <c r="BD626">
        <v>74.313625419999994</v>
      </c>
      <c r="BE626">
        <v>44.092732529999999</v>
      </c>
      <c r="BF626">
        <v>71.284340619999995</v>
      </c>
      <c r="BG626" t="s">
        <v>642</v>
      </c>
      <c r="BH626">
        <v>101.6595622</v>
      </c>
      <c r="BI626">
        <v>80.750979430000001</v>
      </c>
      <c r="BJ626">
        <v>97.416521459999998</v>
      </c>
      <c r="BK626">
        <v>88.206227659999996</v>
      </c>
      <c r="BL626">
        <v>62.573738609999999</v>
      </c>
      <c r="BM626">
        <v>41.055537880000003</v>
      </c>
      <c r="BN626">
        <v>24.510717069999998</v>
      </c>
      <c r="BO626">
        <v>21.86355451</v>
      </c>
      <c r="BP626">
        <v>35.772467079999998</v>
      </c>
      <c r="BQ626">
        <v>14.803911619999999</v>
      </c>
      <c r="BR626">
        <v>25.240347</v>
      </c>
      <c r="BS626">
        <v>41.662697889999997</v>
      </c>
      <c r="BT626">
        <v>5.0319919669999997</v>
      </c>
      <c r="BU626">
        <v>3.4339332699999998</v>
      </c>
      <c r="BV626">
        <v>4.2919832470000001</v>
      </c>
      <c r="BW626">
        <v>4.1912058590000001</v>
      </c>
      <c r="BX626">
        <v>4.2574047559999997</v>
      </c>
      <c r="BY626">
        <v>10.19300108</v>
      </c>
      <c r="BZ626" t="b">
        <f t="shared" si="82"/>
        <v>1</v>
      </c>
      <c r="CA626" t="b">
        <f t="shared" si="83"/>
        <v>1</v>
      </c>
      <c r="CB626">
        <f t="shared" si="84"/>
        <v>0.68633102565718695</v>
      </c>
      <c r="CC626">
        <f t="shared" si="85"/>
        <v>0.918246215873051</v>
      </c>
      <c r="CD626">
        <f t="shared" si="86"/>
        <v>0.73780542131092819</v>
      </c>
      <c r="CE626">
        <f t="shared" si="87"/>
        <v>0.90057307430252642</v>
      </c>
      <c r="CF626">
        <f t="shared" si="88"/>
        <v>0.74869028259330195</v>
      </c>
      <c r="CG626">
        <f t="shared" si="89"/>
        <v>0.73894272077571022</v>
      </c>
    </row>
    <row r="627" spans="1:85" x14ac:dyDescent="0.45">
      <c r="A627" t="s">
        <v>643</v>
      </c>
      <c r="B627">
        <v>270.12233620000001</v>
      </c>
      <c r="C627">
        <v>308.37794380000003</v>
      </c>
      <c r="D627">
        <v>186.65677729999999</v>
      </c>
      <c r="E627">
        <v>201.02590380000001</v>
      </c>
      <c r="F627">
        <v>254.15299569999999</v>
      </c>
      <c r="G627">
        <v>170.8945635</v>
      </c>
      <c r="H627">
        <v>184.06326849999999</v>
      </c>
      <c r="I627">
        <v>185.51800030000001</v>
      </c>
      <c r="J627">
        <v>220.62681370000001</v>
      </c>
      <c r="K627">
        <v>192.10864309999999</v>
      </c>
      <c r="L627">
        <v>226.3995291</v>
      </c>
      <c r="M627">
        <v>118.7065302</v>
      </c>
      <c r="N627">
        <v>145.74361049999999</v>
      </c>
      <c r="O627">
        <v>214.0303251</v>
      </c>
      <c r="P627">
        <v>144.2838711</v>
      </c>
      <c r="Q627">
        <v>289.18398610000003</v>
      </c>
      <c r="R627">
        <v>319.54236320000001</v>
      </c>
      <c r="S627">
        <v>220.84104579999999</v>
      </c>
      <c r="T627" t="s">
        <v>643</v>
      </c>
      <c r="U627">
        <v>136.67124580000001</v>
      </c>
      <c r="V627">
        <v>142.19669139999999</v>
      </c>
      <c r="W627">
        <v>116.8509033</v>
      </c>
      <c r="X627">
        <v>130.3332412</v>
      </c>
      <c r="Y627">
        <v>130.67795720000001</v>
      </c>
      <c r="Z627">
        <v>121.70265790000001</v>
      </c>
      <c r="AA627">
        <v>106.9000455</v>
      </c>
      <c r="AB627">
        <v>113.80108079999999</v>
      </c>
      <c r="AC627">
        <v>109.28220090000001</v>
      </c>
      <c r="AD627">
        <v>113.35243610000001</v>
      </c>
      <c r="AE627">
        <v>132.3006704</v>
      </c>
      <c r="AF627">
        <v>102.1013269</v>
      </c>
      <c r="AG627">
        <v>87.244839020000001</v>
      </c>
      <c r="AH627">
        <v>95.296637689999997</v>
      </c>
      <c r="AI627">
        <v>63.541329480000002</v>
      </c>
      <c r="AJ627">
        <v>134.8242754</v>
      </c>
      <c r="AK627">
        <v>129.03142500000001</v>
      </c>
      <c r="AL627">
        <v>118.4622993</v>
      </c>
      <c r="AM627" t="b">
        <f t="shared" si="81"/>
        <v>1</v>
      </c>
      <c r="AN627" t="s">
        <v>643</v>
      </c>
      <c r="AO627">
        <v>189.36235490000001</v>
      </c>
      <c r="AP627">
        <v>186.4783966</v>
      </c>
      <c r="AQ627">
        <v>181.6159236</v>
      </c>
      <c r="AR627">
        <v>198.19319519999999</v>
      </c>
      <c r="AS627">
        <v>181.44110169999999</v>
      </c>
      <c r="AT627">
        <v>194.2302741</v>
      </c>
      <c r="AU627">
        <v>121.7382384</v>
      </c>
      <c r="AV627">
        <v>152.80074959999999</v>
      </c>
      <c r="AW627">
        <v>161.8968911</v>
      </c>
      <c r="AX627">
        <v>163.733115</v>
      </c>
      <c r="AY627">
        <v>126.6399254</v>
      </c>
      <c r="AZ627">
        <v>130.9636592</v>
      </c>
      <c r="BA627">
        <v>156.7971713</v>
      </c>
      <c r="BB627">
        <v>117.5801737</v>
      </c>
      <c r="BC627">
        <v>152.9861703</v>
      </c>
      <c r="BD627">
        <v>172.03604290000001</v>
      </c>
      <c r="BE627">
        <v>182.00778510000001</v>
      </c>
      <c r="BF627">
        <v>146.33773830000001</v>
      </c>
      <c r="BG627" t="s">
        <v>643</v>
      </c>
      <c r="BH627">
        <v>229.39806189999999</v>
      </c>
      <c r="BI627">
        <v>223.2940127</v>
      </c>
      <c r="BJ627">
        <v>212.33757410000001</v>
      </c>
      <c r="BK627">
        <v>270.36583100000001</v>
      </c>
      <c r="BL627">
        <v>221.86763769999999</v>
      </c>
      <c r="BM627">
        <v>223.95795910000001</v>
      </c>
      <c r="BN627">
        <v>149.18856450000001</v>
      </c>
      <c r="BO627">
        <v>221.72944430000001</v>
      </c>
      <c r="BP627">
        <v>168.36907840000001</v>
      </c>
      <c r="BQ627">
        <v>162.2085744</v>
      </c>
      <c r="BR627">
        <v>139.83152240000001</v>
      </c>
      <c r="BS627">
        <v>152.6122738</v>
      </c>
      <c r="BT627">
        <v>107.9721705</v>
      </c>
      <c r="BU627">
        <v>92.201108300000001</v>
      </c>
      <c r="BV627">
        <v>145.18099849999999</v>
      </c>
      <c r="BW627">
        <v>191.2713947</v>
      </c>
      <c r="BX627">
        <v>193.26037349999999</v>
      </c>
      <c r="BY627">
        <v>184.3234362</v>
      </c>
      <c r="BZ627" t="b">
        <f t="shared" si="82"/>
        <v>1</v>
      </c>
      <c r="CA627" t="b">
        <f t="shared" si="83"/>
        <v>1</v>
      </c>
      <c r="CB627">
        <f t="shared" si="84"/>
        <v>0.73764064307222843</v>
      </c>
      <c r="CC627">
        <f t="shared" si="85"/>
        <v>0.81210015593627138</v>
      </c>
      <c r="CD627">
        <f t="shared" si="86"/>
        <v>0.36510804193270707</v>
      </c>
      <c r="CE627">
        <f t="shared" si="87"/>
        <v>0.50788368122799954</v>
      </c>
      <c r="CF627">
        <f t="shared" si="88"/>
        <v>0.40222530966392361</v>
      </c>
      <c r="CG627">
        <f t="shared" si="89"/>
        <v>0.6668244441939466</v>
      </c>
    </row>
    <row r="628" spans="1:85" x14ac:dyDescent="0.45">
      <c r="A628" t="s">
        <v>644</v>
      </c>
      <c r="B628">
        <v>11.18340882</v>
      </c>
      <c r="C628">
        <v>16.279251410000001</v>
      </c>
      <c r="D628">
        <v>20.64494036</v>
      </c>
      <c r="E628">
        <v>10.66413682</v>
      </c>
      <c r="F628">
        <v>8.7481848660000008</v>
      </c>
      <c r="G628">
        <v>15.875051490000001</v>
      </c>
      <c r="H628">
        <v>2.5981909239999998</v>
      </c>
      <c r="I628">
        <v>9.5068769530000008</v>
      </c>
      <c r="J628">
        <v>7.8364715260000004</v>
      </c>
      <c r="K628">
        <v>12.07600309</v>
      </c>
      <c r="L628">
        <v>10.19608934</v>
      </c>
      <c r="M628">
        <v>22.165796029999999</v>
      </c>
      <c r="N628">
        <v>31.687000130000001</v>
      </c>
      <c r="O628">
        <v>21.681374479999999</v>
      </c>
      <c r="P628">
        <v>26.459581369999999</v>
      </c>
      <c r="Q628">
        <v>17.508360669999998</v>
      </c>
      <c r="R628">
        <v>16.737933309999999</v>
      </c>
      <c r="S628">
        <v>20.934604480000001</v>
      </c>
      <c r="T628" t="s">
        <v>644</v>
      </c>
      <c r="U628">
        <v>0.28433684999999997</v>
      </c>
      <c r="V628">
        <v>0.22806205500000001</v>
      </c>
      <c r="W628">
        <v>0.26053713099999998</v>
      </c>
      <c r="X628">
        <v>0.30793441500000002</v>
      </c>
      <c r="Y628">
        <v>0</v>
      </c>
      <c r="Z628">
        <v>0.17976758900000001</v>
      </c>
      <c r="AA628">
        <v>9.6567340000000002E-2</v>
      </c>
      <c r="AB628">
        <v>0.18748118699999999</v>
      </c>
      <c r="AC628">
        <v>0.40929663300000002</v>
      </c>
      <c r="AD628">
        <v>0.22899481999999999</v>
      </c>
      <c r="AE628">
        <v>0</v>
      </c>
      <c r="AF628">
        <v>0.39472162500000002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0.29198454099999999</v>
      </c>
      <c r="AM628" t="b">
        <f t="shared" si="81"/>
        <v>1</v>
      </c>
      <c r="AN628" t="s">
        <v>644</v>
      </c>
      <c r="AO628">
        <v>19.06569391</v>
      </c>
      <c r="AP628">
        <v>32.679424900000001</v>
      </c>
      <c r="AQ628">
        <v>28.955919189999999</v>
      </c>
      <c r="AR628">
        <v>4.6035094250000004</v>
      </c>
      <c r="AS628">
        <v>17.061369419999998</v>
      </c>
      <c r="AT628">
        <v>10.274643190000001</v>
      </c>
      <c r="AU628">
        <v>4.2742944559999998</v>
      </c>
      <c r="AV628">
        <v>4.4057883249999996</v>
      </c>
      <c r="AW628">
        <v>3.205879033</v>
      </c>
      <c r="AX628">
        <v>27.632540819999999</v>
      </c>
      <c r="AY628">
        <v>27.630529169999999</v>
      </c>
      <c r="AZ628">
        <v>14.29224788</v>
      </c>
      <c r="BA628">
        <v>20.554456460000001</v>
      </c>
      <c r="BB628">
        <v>12.152140859999999</v>
      </c>
      <c r="BC628">
        <v>17.157327509999998</v>
      </c>
      <c r="BD628">
        <v>70.226376020000004</v>
      </c>
      <c r="BE628">
        <v>30.940070840000001</v>
      </c>
      <c r="BF628">
        <v>46.375789410000003</v>
      </c>
      <c r="BG628" t="s">
        <v>644</v>
      </c>
      <c r="BH628">
        <v>0.12073582200000001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0.14377119899999999</v>
      </c>
      <c r="BU628">
        <v>0</v>
      </c>
      <c r="BV628">
        <v>0</v>
      </c>
      <c r="BW628">
        <v>0</v>
      </c>
      <c r="BX628">
        <v>0</v>
      </c>
      <c r="BY628">
        <v>0.16988335099999999</v>
      </c>
      <c r="BZ628" t="b">
        <f t="shared" si="82"/>
        <v>1</v>
      </c>
      <c r="CA628" t="b">
        <f t="shared" si="83"/>
        <v>1</v>
      </c>
      <c r="CB628">
        <f t="shared" si="84"/>
        <v>-0.20526219519804687</v>
      </c>
      <c r="CC628">
        <f t="shared" si="85"/>
        <v>0.22851773455856372</v>
      </c>
      <c r="CD628">
        <f t="shared" si="86"/>
        <v>0.3766307876520652</v>
      </c>
      <c r="CE628">
        <f t="shared" si="87"/>
        <v>-0.24973062251865813</v>
      </c>
      <c r="CF628">
        <f t="shared" si="88"/>
        <v>0.30907224996667504</v>
      </c>
      <c r="CG628">
        <f t="shared" si="89"/>
        <v>0.1033970121831797</v>
      </c>
    </row>
    <row r="629" spans="1:85" x14ac:dyDescent="0.45">
      <c r="A629" t="s">
        <v>645</v>
      </c>
      <c r="B629" t="e">
        <v>#N/A</v>
      </c>
      <c r="C629" t="e">
        <v>#N/A</v>
      </c>
      <c r="D629" t="e">
        <v>#N/A</v>
      </c>
      <c r="E629" t="e">
        <v>#N/A</v>
      </c>
      <c r="F629" t="e">
        <v>#N/A</v>
      </c>
      <c r="G629" t="e">
        <v>#N/A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  <c r="N629" t="e">
        <v>#N/A</v>
      </c>
      <c r="O629" t="e">
        <v>#N/A</v>
      </c>
      <c r="P629" t="e">
        <v>#N/A</v>
      </c>
      <c r="Q629" t="e">
        <v>#N/A</v>
      </c>
      <c r="R629" t="e">
        <v>#N/A</v>
      </c>
      <c r="S629" t="e">
        <v>#N/A</v>
      </c>
      <c r="T629" t="s">
        <v>645</v>
      </c>
      <c r="U629">
        <v>167.0952887</v>
      </c>
      <c r="V629">
        <v>146.6439015</v>
      </c>
      <c r="W629">
        <v>152.6747589</v>
      </c>
      <c r="X629">
        <v>205.1613041</v>
      </c>
      <c r="Y629">
        <v>173.10728560000001</v>
      </c>
      <c r="Z629">
        <v>162.5997845</v>
      </c>
      <c r="AA629">
        <v>180.48435860000001</v>
      </c>
      <c r="AB629">
        <v>154.7657202</v>
      </c>
      <c r="AC629">
        <v>193.59730730000001</v>
      </c>
      <c r="AD629">
        <v>184.6843226</v>
      </c>
      <c r="AE629">
        <v>188.03798710000001</v>
      </c>
      <c r="AF629">
        <v>150.25736509999999</v>
      </c>
      <c r="AG629">
        <v>146.672483</v>
      </c>
      <c r="AH629">
        <v>158.30910829999999</v>
      </c>
      <c r="AI629">
        <v>131.62823349999999</v>
      </c>
      <c r="AJ629">
        <v>126.5697279</v>
      </c>
      <c r="AK629">
        <v>139.06389139999999</v>
      </c>
      <c r="AL629">
        <v>160.50807309999999</v>
      </c>
      <c r="AM629" t="b">
        <f t="shared" si="81"/>
        <v>1</v>
      </c>
      <c r="AN629" t="s">
        <v>645</v>
      </c>
      <c r="AO629">
        <v>139.34433079999999</v>
      </c>
      <c r="AP629">
        <v>129.8035898</v>
      </c>
      <c r="AQ629">
        <v>130.8514323</v>
      </c>
      <c r="AR629">
        <v>182.44434720000001</v>
      </c>
      <c r="AS629">
        <v>143.709227</v>
      </c>
      <c r="AT629">
        <v>187.31464890000001</v>
      </c>
      <c r="AU629">
        <v>161.47334609999999</v>
      </c>
      <c r="AV629">
        <v>143.78890989999999</v>
      </c>
      <c r="AW629">
        <v>146.5544701</v>
      </c>
      <c r="AX629">
        <v>180.4363673</v>
      </c>
      <c r="AY629">
        <v>147.52728970000001</v>
      </c>
      <c r="AZ629">
        <v>150.79779909999999</v>
      </c>
      <c r="BA629">
        <v>142.21461769999999</v>
      </c>
      <c r="BB629">
        <v>122.8351536</v>
      </c>
      <c r="BC629">
        <v>140.83306329999999</v>
      </c>
      <c r="BD629">
        <v>133.0213895</v>
      </c>
      <c r="BE629">
        <v>131.52661689999999</v>
      </c>
      <c r="BF629">
        <v>162.88881509999999</v>
      </c>
      <c r="BG629" t="s">
        <v>645</v>
      </c>
      <c r="BH629">
        <v>142.1060626</v>
      </c>
      <c r="BI629">
        <v>158.22510750000001</v>
      </c>
      <c r="BJ629">
        <v>169.90811260000001</v>
      </c>
      <c r="BK629">
        <v>242.2547811</v>
      </c>
      <c r="BL629">
        <v>168.0407658</v>
      </c>
      <c r="BM629">
        <v>185.57103119999999</v>
      </c>
      <c r="BN629">
        <v>193.96147439999999</v>
      </c>
      <c r="BO629">
        <v>188.9341125</v>
      </c>
      <c r="BP629">
        <v>213.9193531</v>
      </c>
      <c r="BQ629">
        <v>176.58951709999999</v>
      </c>
      <c r="BR629">
        <v>182.23530529999999</v>
      </c>
      <c r="BS629">
        <v>204.3887426</v>
      </c>
      <c r="BT629">
        <v>170.36887089999999</v>
      </c>
      <c r="BU629">
        <v>142.50823070000001</v>
      </c>
      <c r="BV629">
        <v>150.4060216</v>
      </c>
      <c r="BW629">
        <v>124.783629</v>
      </c>
      <c r="BX629">
        <v>146.17089659999999</v>
      </c>
      <c r="BY629">
        <v>146.0996821</v>
      </c>
      <c r="BZ629" t="b">
        <f t="shared" si="82"/>
        <v>1</v>
      </c>
      <c r="CA629" t="b">
        <f t="shared" si="83"/>
        <v>1</v>
      </c>
      <c r="CB629" t="e">
        <f t="shared" si="84"/>
        <v>#N/A</v>
      </c>
      <c r="CC629">
        <f t="shared" si="85"/>
        <v>0.58288507849725923</v>
      </c>
      <c r="CD629" t="e">
        <f t="shared" si="86"/>
        <v>#N/A</v>
      </c>
      <c r="CE629">
        <f t="shared" si="87"/>
        <v>0.57950402395280565</v>
      </c>
      <c r="CF629" t="e">
        <f t="shared" si="88"/>
        <v>#N/A</v>
      </c>
      <c r="CG629">
        <f t="shared" si="89"/>
        <v>0.71242115255406291</v>
      </c>
    </row>
    <row r="630" spans="1:85" x14ac:dyDescent="0.45">
      <c r="A630" t="s">
        <v>646</v>
      </c>
      <c r="B630">
        <v>19.55662774</v>
      </c>
      <c r="C630">
        <v>4.976558721</v>
      </c>
      <c r="D630">
        <v>26.516437159999999</v>
      </c>
      <c r="E630">
        <v>8.3097170019999993</v>
      </c>
      <c r="F630">
        <v>6.3788847979999996</v>
      </c>
      <c r="G630">
        <v>24.763617190000002</v>
      </c>
      <c r="H630">
        <v>11.951678250000001</v>
      </c>
      <c r="I630">
        <v>8.5695792260000001</v>
      </c>
      <c r="J630">
        <v>23.660115950000002</v>
      </c>
      <c r="K630">
        <v>8.9119848160000004</v>
      </c>
      <c r="L630">
        <v>7.762931654</v>
      </c>
      <c r="M630">
        <v>30.96692092</v>
      </c>
      <c r="N630">
        <v>6.4701204450000001</v>
      </c>
      <c r="O630">
        <v>8.0572675419999999</v>
      </c>
      <c r="P630">
        <v>21.107358359999999</v>
      </c>
      <c r="Q630">
        <v>13.363869490000001</v>
      </c>
      <c r="R630">
        <v>8.1878201900000001</v>
      </c>
      <c r="S630">
        <v>13.85490188</v>
      </c>
      <c r="T630" t="s">
        <v>646</v>
      </c>
      <c r="U630">
        <v>25.87465332</v>
      </c>
      <c r="V630">
        <v>36.603959860000003</v>
      </c>
      <c r="W630">
        <v>19.800821970000001</v>
      </c>
      <c r="X630">
        <v>26.71331052</v>
      </c>
      <c r="Y630">
        <v>31.275226589999999</v>
      </c>
      <c r="Z630">
        <v>24.62815973</v>
      </c>
      <c r="AA630">
        <v>15.933611109999999</v>
      </c>
      <c r="AB630">
        <v>17.623231619999999</v>
      </c>
      <c r="AC630">
        <v>18.254629820000002</v>
      </c>
      <c r="AD630">
        <v>12.70921253</v>
      </c>
      <c r="AE630">
        <v>17.2041176</v>
      </c>
      <c r="AF630">
        <v>12.10479649</v>
      </c>
      <c r="AG630">
        <v>18.73637518</v>
      </c>
      <c r="AH630">
        <v>17.76277464</v>
      </c>
      <c r="AI630">
        <v>22.341015389999999</v>
      </c>
      <c r="AJ630">
        <v>21.91724674</v>
      </c>
      <c r="AK630">
        <v>18.674293989999999</v>
      </c>
      <c r="AL630">
        <v>31.868026990000001</v>
      </c>
      <c r="AM630" t="b">
        <f t="shared" si="81"/>
        <v>1</v>
      </c>
      <c r="AN630" t="s">
        <v>646</v>
      </c>
      <c r="AO630">
        <v>11.76894686</v>
      </c>
      <c r="AP630">
        <v>8.2269880860000004</v>
      </c>
      <c r="AQ630">
        <v>6.9640818319999997</v>
      </c>
      <c r="AR630">
        <v>12.114498490000001</v>
      </c>
      <c r="AS630">
        <v>7.2182716769999997</v>
      </c>
      <c r="AT630">
        <v>16.992679119999998</v>
      </c>
      <c r="AU630">
        <v>7.9153601050000004</v>
      </c>
      <c r="AV630">
        <v>7.2094718039999997</v>
      </c>
      <c r="AW630">
        <v>6.8697407840000002</v>
      </c>
      <c r="AX630">
        <v>9.4857975959999994</v>
      </c>
      <c r="AY630">
        <v>2.6314789680000001</v>
      </c>
      <c r="AZ630">
        <v>5.2502135089999999</v>
      </c>
      <c r="BA630">
        <v>8.1940062929999993</v>
      </c>
      <c r="BB630">
        <v>13.13744958</v>
      </c>
      <c r="BC630">
        <v>11.08077402</v>
      </c>
      <c r="BD630">
        <v>8.5460669239999998</v>
      </c>
      <c r="BE630">
        <v>6.764226013</v>
      </c>
      <c r="BF630">
        <v>16.878820879999999</v>
      </c>
      <c r="BG630" t="s">
        <v>646</v>
      </c>
      <c r="BH630">
        <v>26.320409210000001</v>
      </c>
      <c r="BI630">
        <v>25.278567469999999</v>
      </c>
      <c r="BJ630">
        <v>28.539996519999999</v>
      </c>
      <c r="BK630">
        <v>32.234003880000003</v>
      </c>
      <c r="BL630">
        <v>25.904182110000001</v>
      </c>
      <c r="BM630">
        <v>13.958882880000001</v>
      </c>
      <c r="BN630">
        <v>24.183907510000001</v>
      </c>
      <c r="BO630">
        <v>24.751193780000001</v>
      </c>
      <c r="BP630">
        <v>16.216851739999999</v>
      </c>
      <c r="BQ630">
        <v>24.532196389999999</v>
      </c>
      <c r="BR630">
        <v>13.79805636</v>
      </c>
      <c r="BS630">
        <v>25.057999460000001</v>
      </c>
      <c r="BT630">
        <v>26.885214220000002</v>
      </c>
      <c r="BU630">
        <v>21.290386269999999</v>
      </c>
      <c r="BV630">
        <v>16.421501119999999</v>
      </c>
      <c r="BW630">
        <v>29.719459730000001</v>
      </c>
      <c r="BX630">
        <v>36.123434289999999</v>
      </c>
      <c r="BY630">
        <v>31.598303340000001</v>
      </c>
      <c r="BZ630" t="b">
        <f t="shared" si="82"/>
        <v>1</v>
      </c>
      <c r="CA630" t="b">
        <f t="shared" si="83"/>
        <v>1</v>
      </c>
      <c r="CB630">
        <f t="shared" si="84"/>
        <v>-0.24478344928582493</v>
      </c>
      <c r="CC630">
        <f t="shared" si="85"/>
        <v>3.0345328595119077E-2</v>
      </c>
      <c r="CD630">
        <f t="shared" si="86"/>
        <v>-0.28417711730565942</v>
      </c>
      <c r="CE630">
        <f t="shared" si="87"/>
        <v>0.42380418483815796</v>
      </c>
      <c r="CF630">
        <f t="shared" si="88"/>
        <v>9.9179273698460496E-2</v>
      </c>
      <c r="CG630">
        <f t="shared" si="89"/>
        <v>0.20061445824124605</v>
      </c>
    </row>
    <row r="631" spans="1:85" x14ac:dyDescent="0.45">
      <c r="A631" t="s">
        <v>647</v>
      </c>
      <c r="B631">
        <v>48.3467366</v>
      </c>
      <c r="C631">
        <v>52.802131520000003</v>
      </c>
      <c r="D631">
        <v>46.687869710000001</v>
      </c>
      <c r="E631">
        <v>37.185983579999998</v>
      </c>
      <c r="F631">
        <v>39.731339599999998</v>
      </c>
      <c r="G631">
        <v>37.273450400000002</v>
      </c>
      <c r="H631">
        <v>34.852875400000002</v>
      </c>
      <c r="I631">
        <v>34.144417230000002</v>
      </c>
      <c r="J631">
        <v>38.504201440000003</v>
      </c>
      <c r="K631">
        <v>38.28462116</v>
      </c>
      <c r="L631">
        <v>35.106989419999998</v>
      </c>
      <c r="M631">
        <v>28.196196409999999</v>
      </c>
      <c r="N631">
        <v>16.590052419999999</v>
      </c>
      <c r="O631">
        <v>32.5953096</v>
      </c>
      <c r="P631">
        <v>30.75643646</v>
      </c>
      <c r="Q631">
        <v>59.545342550000001</v>
      </c>
      <c r="R631">
        <v>39.779763580000001</v>
      </c>
      <c r="S631">
        <v>55.343481670000003</v>
      </c>
      <c r="T631" t="s">
        <v>647</v>
      </c>
      <c r="U631">
        <v>13.17427404</v>
      </c>
      <c r="V631">
        <v>19.727367780000002</v>
      </c>
      <c r="W631">
        <v>17.455987789999998</v>
      </c>
      <c r="X631">
        <v>15.55068797</v>
      </c>
      <c r="Y631">
        <v>17.168568440000001</v>
      </c>
      <c r="Z631">
        <v>19.594667229999999</v>
      </c>
      <c r="AA631">
        <v>14.291966329999999</v>
      </c>
      <c r="AB631">
        <v>12.936201929999999</v>
      </c>
      <c r="AC631">
        <v>16.53558396</v>
      </c>
      <c r="AD631">
        <v>11.67873584</v>
      </c>
      <c r="AE631">
        <v>11.167585109999999</v>
      </c>
      <c r="AF631">
        <v>11.31535324</v>
      </c>
      <c r="AG631">
        <v>12.18439122</v>
      </c>
      <c r="AH631">
        <v>11.0206996</v>
      </c>
      <c r="AI631">
        <v>9.187863471</v>
      </c>
      <c r="AJ631">
        <v>15.56029639</v>
      </c>
      <c r="AK631">
        <v>12.71441293</v>
      </c>
      <c r="AL631">
        <v>14.97463572</v>
      </c>
      <c r="AM631" t="b">
        <f t="shared" si="81"/>
        <v>1</v>
      </c>
      <c r="AN631" t="s">
        <v>647</v>
      </c>
      <c r="AO631">
        <v>88.737859299999997</v>
      </c>
      <c r="AP631">
        <v>95.524472779999996</v>
      </c>
      <c r="AQ631">
        <v>106.6604112</v>
      </c>
      <c r="AR631">
        <v>106.4864417</v>
      </c>
      <c r="AS631">
        <v>67.589271150000002</v>
      </c>
      <c r="AT631">
        <v>87.334467099999998</v>
      </c>
      <c r="AU631">
        <v>69.655168919999994</v>
      </c>
      <c r="AV631">
        <v>48.463671570000002</v>
      </c>
      <c r="AW631">
        <v>46.714237330000003</v>
      </c>
      <c r="AX631">
        <v>70.937268979999999</v>
      </c>
      <c r="AY631">
        <v>63.319962680000003</v>
      </c>
      <c r="AZ631">
        <v>28.292817240000002</v>
      </c>
      <c r="BA631">
        <v>26.943003740000002</v>
      </c>
      <c r="BB631">
        <v>38.098603779999998</v>
      </c>
      <c r="BC631">
        <v>30.382767470000001</v>
      </c>
      <c r="BD631">
        <v>66.510694749999999</v>
      </c>
      <c r="BE631">
        <v>86.682303719999993</v>
      </c>
      <c r="BF631">
        <v>80.788919370000002</v>
      </c>
      <c r="BG631" t="s">
        <v>647</v>
      </c>
      <c r="BH631">
        <v>16.661543439999999</v>
      </c>
      <c r="BI631">
        <v>27.151053950000001</v>
      </c>
      <c r="BJ631">
        <v>19.026664350000001</v>
      </c>
      <c r="BK631">
        <v>31.984127879999999</v>
      </c>
      <c r="BL631">
        <v>27.418062890000002</v>
      </c>
      <c r="BM631">
        <v>16.627492839999999</v>
      </c>
      <c r="BN631">
        <v>17.647716290000002</v>
      </c>
      <c r="BO631">
        <v>16.088275960000001</v>
      </c>
      <c r="BP631">
        <v>25.517693179999998</v>
      </c>
      <c r="BQ631">
        <v>28.338916520000001</v>
      </c>
      <c r="BR631">
        <v>12.788442480000001</v>
      </c>
      <c r="BS631">
        <v>17.510409259999999</v>
      </c>
      <c r="BT631">
        <v>15.095975899999999</v>
      </c>
      <c r="BU631">
        <v>15.45269972</v>
      </c>
      <c r="BV631">
        <v>17.914364859999999</v>
      </c>
      <c r="BW631">
        <v>31.624553299999999</v>
      </c>
      <c r="BX631">
        <v>27.60862478</v>
      </c>
      <c r="BY631">
        <v>19.196818700000001</v>
      </c>
      <c r="BZ631" t="b">
        <f t="shared" si="82"/>
        <v>1</v>
      </c>
      <c r="CA631" t="b">
        <f t="shared" si="83"/>
        <v>1</v>
      </c>
      <c r="CB631">
        <f t="shared" si="84"/>
        <v>0.52015721768743595</v>
      </c>
      <c r="CC631">
        <f t="shared" si="85"/>
        <v>0.41474624231423135</v>
      </c>
      <c r="CD631">
        <f t="shared" si="86"/>
        <v>0.46200056273789314</v>
      </c>
      <c r="CE631">
        <f t="shared" si="87"/>
        <v>0.63748274372407132</v>
      </c>
      <c r="CF631">
        <f t="shared" si="88"/>
        <v>0.64122441995610735</v>
      </c>
      <c r="CG631">
        <f t="shared" si="89"/>
        <v>0.38207061239444573</v>
      </c>
    </row>
    <row r="632" spans="1:85" x14ac:dyDescent="0.45">
      <c r="A632" t="s">
        <v>648</v>
      </c>
      <c r="B632">
        <v>799.18359969999995</v>
      </c>
      <c r="C632">
        <v>640.20475759999999</v>
      </c>
      <c r="D632">
        <v>360.7655977</v>
      </c>
      <c r="E632">
        <v>1928.5468209999999</v>
      </c>
      <c r="F632">
        <v>2206.0006170000001</v>
      </c>
      <c r="G632">
        <v>1178.960333</v>
      </c>
      <c r="H632">
        <v>2820.4104819999998</v>
      </c>
      <c r="I632">
        <v>2477.8134930000001</v>
      </c>
      <c r="J632">
        <v>1790.4830420000001</v>
      </c>
      <c r="K632">
        <v>1400.1835550000001</v>
      </c>
      <c r="L632">
        <v>1858.411079</v>
      </c>
      <c r="M632">
        <v>901.02874280000003</v>
      </c>
      <c r="N632">
        <v>428.18925300000001</v>
      </c>
      <c r="O632">
        <v>490.98058479999997</v>
      </c>
      <c r="P632">
        <v>293.91996510000001</v>
      </c>
      <c r="Q632">
        <v>425.444706</v>
      </c>
      <c r="R632">
        <v>357.2208278</v>
      </c>
      <c r="S632">
        <v>349.26532859999998</v>
      </c>
      <c r="T632" t="s">
        <v>648</v>
      </c>
      <c r="U632">
        <v>468.30279139999999</v>
      </c>
      <c r="V632">
        <v>592.27715739999996</v>
      </c>
      <c r="W632">
        <v>552.33871810000005</v>
      </c>
      <c r="X632">
        <v>663.44469760000004</v>
      </c>
      <c r="Y632">
        <v>741.63841509999997</v>
      </c>
      <c r="Z632">
        <v>819.56043950000003</v>
      </c>
      <c r="AA632">
        <v>838.68734859999995</v>
      </c>
      <c r="AB632">
        <v>1369.925037</v>
      </c>
      <c r="AC632">
        <v>1358.701102</v>
      </c>
      <c r="AD632">
        <v>1014.332557</v>
      </c>
      <c r="AE632">
        <v>1255.3975399999999</v>
      </c>
      <c r="AF632">
        <v>1108.9046169999999</v>
      </c>
      <c r="AG632">
        <v>430.3618937</v>
      </c>
      <c r="AH632">
        <v>360.70101499999998</v>
      </c>
      <c r="AI632">
        <v>353.58767210000002</v>
      </c>
      <c r="AJ632">
        <v>596.4147749</v>
      </c>
      <c r="AK632">
        <v>532.81336680000004</v>
      </c>
      <c r="AL632">
        <v>552.05934190000005</v>
      </c>
      <c r="AM632" t="b">
        <f t="shared" si="81"/>
        <v>1</v>
      </c>
      <c r="AN632" t="s">
        <v>648</v>
      </c>
      <c r="AO632">
        <v>398.02578269999998</v>
      </c>
      <c r="AP632">
        <v>442.42913709999999</v>
      </c>
      <c r="AQ632">
        <v>430.67348170000002</v>
      </c>
      <c r="AR632">
        <v>1299.764543</v>
      </c>
      <c r="AS632">
        <v>1296.664076</v>
      </c>
      <c r="AT632">
        <v>1532.1073710000001</v>
      </c>
      <c r="AU632">
        <v>2471.4920390000002</v>
      </c>
      <c r="AV632">
        <v>3013.9597399999998</v>
      </c>
      <c r="AW632">
        <v>2772.6273799999999</v>
      </c>
      <c r="AX632">
        <v>1955.724009</v>
      </c>
      <c r="AY632">
        <v>1806.8392469999999</v>
      </c>
      <c r="AZ632">
        <v>1920.4114300000001</v>
      </c>
      <c r="BA632">
        <v>520.80548469999997</v>
      </c>
      <c r="BB632">
        <v>626.16369069999996</v>
      </c>
      <c r="BC632">
        <v>679.32293609999999</v>
      </c>
      <c r="BD632">
        <v>354.29020919999999</v>
      </c>
      <c r="BE632">
        <v>438.54731980000003</v>
      </c>
      <c r="BF632">
        <v>384.27995110000001</v>
      </c>
      <c r="BG632" t="s">
        <v>648</v>
      </c>
      <c r="BH632">
        <v>320.19140010000001</v>
      </c>
      <c r="BI632">
        <v>340.79253929999999</v>
      </c>
      <c r="BJ632">
        <v>310.89569540000002</v>
      </c>
      <c r="BK632">
        <v>835.4604028</v>
      </c>
      <c r="BL632">
        <v>804.37531730000001</v>
      </c>
      <c r="BM632">
        <v>843.48602570000003</v>
      </c>
      <c r="BN632">
        <v>1798.7598230000001</v>
      </c>
      <c r="BO632">
        <v>2163.0480769999999</v>
      </c>
      <c r="BP632">
        <v>2225.0474519999998</v>
      </c>
      <c r="BQ632">
        <v>1452.898183</v>
      </c>
      <c r="BR632">
        <v>1422.377688</v>
      </c>
      <c r="BS632">
        <v>1750.135215</v>
      </c>
      <c r="BT632">
        <v>450.00385310000001</v>
      </c>
      <c r="BU632">
        <v>438.51327859999998</v>
      </c>
      <c r="BV632">
        <v>476.22353249999998</v>
      </c>
      <c r="BW632">
        <v>285.00199839999999</v>
      </c>
      <c r="BX632">
        <v>323.94979819999998</v>
      </c>
      <c r="BY632">
        <v>245.65132600000001</v>
      </c>
      <c r="BZ632" t="b">
        <f t="shared" si="82"/>
        <v>1</v>
      </c>
      <c r="CA632" t="b">
        <f t="shared" si="83"/>
        <v>1</v>
      </c>
      <c r="CB632">
        <f t="shared" si="84"/>
        <v>0.68251485617775953</v>
      </c>
      <c r="CC632">
        <f t="shared" si="85"/>
        <v>0.98285013226281115</v>
      </c>
      <c r="CD632">
        <f t="shared" si="86"/>
        <v>0.76665874294304426</v>
      </c>
      <c r="CE632">
        <f t="shared" si="87"/>
        <v>0.89519448688694958</v>
      </c>
      <c r="CF632">
        <f t="shared" si="88"/>
        <v>0.83369526644467107</v>
      </c>
      <c r="CG632">
        <f t="shared" si="89"/>
        <v>0.91217550617160936</v>
      </c>
    </row>
    <row r="633" spans="1:85" x14ac:dyDescent="0.45">
      <c r="A633" t="s">
        <v>649</v>
      </c>
      <c r="B633">
        <v>46.626212170000002</v>
      </c>
      <c r="C633">
        <v>41.583787280000003</v>
      </c>
      <c r="D633">
        <v>46.214361910000001</v>
      </c>
      <c r="E633">
        <v>59.275981280000003</v>
      </c>
      <c r="F633">
        <v>57.683343960000002</v>
      </c>
      <c r="G633">
        <v>53.148501889999999</v>
      </c>
      <c r="H633">
        <v>68.555123390000006</v>
      </c>
      <c r="I633">
        <v>65.343041600000006</v>
      </c>
      <c r="J633">
        <v>47.9983881</v>
      </c>
      <c r="K633">
        <v>59.694478179999997</v>
      </c>
      <c r="L633">
        <v>64.884204870000005</v>
      </c>
      <c r="M633">
        <v>54.490915229999999</v>
      </c>
      <c r="N633">
        <v>55.991426920000002</v>
      </c>
      <c r="O633">
        <v>50.614289739999997</v>
      </c>
      <c r="P633">
        <v>48.697691069999998</v>
      </c>
      <c r="Q633">
        <v>62.92860065</v>
      </c>
      <c r="R633">
        <v>55.21344234</v>
      </c>
      <c r="S633">
        <v>39.433182260000002</v>
      </c>
      <c r="T633" t="s">
        <v>649</v>
      </c>
      <c r="U633">
        <v>55.635243590000002</v>
      </c>
      <c r="V633">
        <v>50.857838319999999</v>
      </c>
      <c r="W633">
        <v>55.233871809999997</v>
      </c>
      <c r="X633">
        <v>48.884588409999999</v>
      </c>
      <c r="Y633">
        <v>60.582082270000001</v>
      </c>
      <c r="Z633">
        <v>58.604234099999999</v>
      </c>
      <c r="AA633">
        <v>69.335350169999998</v>
      </c>
      <c r="AB633">
        <v>73.398884879999997</v>
      </c>
      <c r="AC633">
        <v>67.452085080000003</v>
      </c>
      <c r="AD633">
        <v>62.630083370000001</v>
      </c>
      <c r="AE633">
        <v>60.968978159999999</v>
      </c>
      <c r="AF633">
        <v>62.7607383</v>
      </c>
      <c r="AG633">
        <v>55.519443010000003</v>
      </c>
      <c r="AH633">
        <v>76.496620730000004</v>
      </c>
      <c r="AI633">
        <v>50.484891910000002</v>
      </c>
      <c r="AJ633">
        <v>70.875252439999997</v>
      </c>
      <c r="AK633">
        <v>62.777413840000001</v>
      </c>
      <c r="AL633">
        <v>69.450608560000006</v>
      </c>
      <c r="AM633" t="b">
        <f t="shared" si="81"/>
        <v>1</v>
      </c>
      <c r="AN633" t="s">
        <v>649</v>
      </c>
      <c r="AO633">
        <v>39.308282499999997</v>
      </c>
      <c r="AP633">
        <v>53.93247745</v>
      </c>
      <c r="AQ633">
        <v>56.628981209999999</v>
      </c>
      <c r="AR633">
        <v>45.913949260000003</v>
      </c>
      <c r="AS633">
        <v>71.198406989999995</v>
      </c>
      <c r="AT633">
        <v>51.570805229999998</v>
      </c>
      <c r="AU633">
        <v>61.898116020000003</v>
      </c>
      <c r="AV633">
        <v>61.681036550000002</v>
      </c>
      <c r="AW633">
        <v>65.262537449999996</v>
      </c>
      <c r="AX633">
        <v>74.855315809999993</v>
      </c>
      <c r="AY633">
        <v>50.491502709999999</v>
      </c>
      <c r="AZ633">
        <v>46.522725260000001</v>
      </c>
      <c r="BA633">
        <v>60.274554760000001</v>
      </c>
      <c r="BB633">
        <v>46.802164130000001</v>
      </c>
      <c r="BC633">
        <v>68.986754360000006</v>
      </c>
      <c r="BD633">
        <v>40.872493980000002</v>
      </c>
      <c r="BE633">
        <v>52.610646770000002</v>
      </c>
      <c r="BF633">
        <v>55.716496110000001</v>
      </c>
      <c r="BG633" t="s">
        <v>649</v>
      </c>
      <c r="BH633">
        <v>36.46221826</v>
      </c>
      <c r="BI633">
        <v>44.471553890000003</v>
      </c>
      <c r="BJ633">
        <v>48.137460799999999</v>
      </c>
      <c r="BK633">
        <v>45.47743182</v>
      </c>
      <c r="BL633">
        <v>47.098512929999998</v>
      </c>
      <c r="BM633">
        <v>41.055537880000003</v>
      </c>
      <c r="BN633">
        <v>55.721030130000003</v>
      </c>
      <c r="BO633">
        <v>60.434164819999999</v>
      </c>
      <c r="BP633">
        <v>72.975832839999995</v>
      </c>
      <c r="BQ633">
        <v>69.578384600000007</v>
      </c>
      <c r="BR633">
        <v>52.499921749999999</v>
      </c>
      <c r="BS633">
        <v>72.607817699999998</v>
      </c>
      <c r="BT633">
        <v>51.613860459999998</v>
      </c>
      <c r="BU633">
        <v>52.195785710000003</v>
      </c>
      <c r="BV633">
        <v>52.25023083</v>
      </c>
      <c r="BW633">
        <v>33.148628160000001</v>
      </c>
      <c r="BX633">
        <v>45.670341929999999</v>
      </c>
      <c r="BY633">
        <v>36.355037179999997</v>
      </c>
      <c r="BZ633" t="b">
        <f t="shared" si="82"/>
        <v>1</v>
      </c>
      <c r="CA633" t="b">
        <f t="shared" si="83"/>
        <v>1</v>
      </c>
      <c r="CB633">
        <f t="shared" si="84"/>
        <v>0.29058430369766575</v>
      </c>
      <c r="CC633">
        <f t="shared" si="85"/>
        <v>0.49478587556551873</v>
      </c>
      <c r="CD633">
        <f t="shared" si="86"/>
        <v>0.23344675297963347</v>
      </c>
      <c r="CE633">
        <f t="shared" si="87"/>
        <v>-2.1677287146029449E-2</v>
      </c>
      <c r="CF633">
        <f t="shared" si="88"/>
        <v>8.6476385251653395E-2</v>
      </c>
      <c r="CG633">
        <f t="shared" si="89"/>
        <v>0.19032299937989236</v>
      </c>
    </row>
    <row r="634" spans="1:85" x14ac:dyDescent="0.45">
      <c r="A634" t="s">
        <v>650</v>
      </c>
      <c r="B634">
        <v>160.86903459999999</v>
      </c>
      <c r="C634">
        <v>105.51991460000001</v>
      </c>
      <c r="D634">
        <v>134.14476160000001</v>
      </c>
      <c r="E634">
        <v>127.96964180000001</v>
      </c>
      <c r="F634">
        <v>197.9276826</v>
      </c>
      <c r="G634">
        <v>178.2834124</v>
      </c>
      <c r="H634">
        <v>194.1590961</v>
      </c>
      <c r="I634">
        <v>170.52123660000001</v>
      </c>
      <c r="J634">
        <v>180.01279299999999</v>
      </c>
      <c r="K634">
        <v>92.600268270000001</v>
      </c>
      <c r="L634">
        <v>87.072285640000004</v>
      </c>
      <c r="M634">
        <v>116.75072470000001</v>
      </c>
      <c r="N634">
        <v>5.9724188720000004</v>
      </c>
      <c r="O634">
        <v>9.4489773899999996</v>
      </c>
      <c r="P634">
        <v>7.6137256930000001</v>
      </c>
      <c r="Q634">
        <v>57.769132050000003</v>
      </c>
      <c r="R634">
        <v>36.084375700000002</v>
      </c>
      <c r="S634">
        <v>103.3788832</v>
      </c>
      <c r="T634" t="s">
        <v>650</v>
      </c>
      <c r="U634">
        <v>118.94758210000001</v>
      </c>
      <c r="V634">
        <v>95.329939089999996</v>
      </c>
      <c r="W634">
        <v>121.5405717</v>
      </c>
      <c r="X634">
        <v>160.2798631</v>
      </c>
      <c r="Y634">
        <v>157.25096439999999</v>
      </c>
      <c r="Z634">
        <v>141.29732519999999</v>
      </c>
      <c r="AA634">
        <v>174.3040488</v>
      </c>
      <c r="AB634">
        <v>193.4805854</v>
      </c>
      <c r="AC634">
        <v>225.35872599999999</v>
      </c>
      <c r="AD634">
        <v>140.0303327</v>
      </c>
      <c r="AE634">
        <v>155.34010280000001</v>
      </c>
      <c r="AF634">
        <v>112.23251519999999</v>
      </c>
      <c r="AG634">
        <v>37.702644530000001</v>
      </c>
      <c r="AH634">
        <v>27.486921349999999</v>
      </c>
      <c r="AI634">
        <v>31.33545015</v>
      </c>
      <c r="AJ634">
        <v>82.165955299999993</v>
      </c>
      <c r="AK634">
        <v>95.954085079999999</v>
      </c>
      <c r="AL634">
        <v>148.99553979999999</v>
      </c>
      <c r="AM634" t="b">
        <f t="shared" si="81"/>
        <v>1</v>
      </c>
      <c r="AN634" t="s">
        <v>650</v>
      </c>
      <c r="AO634">
        <v>96.034606350000004</v>
      </c>
      <c r="AP634">
        <v>133.4600289</v>
      </c>
      <c r="AQ634">
        <v>138.91510600000001</v>
      </c>
      <c r="AR634">
        <v>216.243798</v>
      </c>
      <c r="AS634">
        <v>166.34835179999999</v>
      </c>
      <c r="AT634">
        <v>168.34607690000001</v>
      </c>
      <c r="AU634">
        <v>235.40280949999999</v>
      </c>
      <c r="AV634">
        <v>144.9904885</v>
      </c>
      <c r="AW634">
        <v>225.78548040000001</v>
      </c>
      <c r="AX634">
        <v>152.59761349999999</v>
      </c>
      <c r="AY634">
        <v>108.8774423</v>
      </c>
      <c r="AZ634">
        <v>136.94306900000001</v>
      </c>
      <c r="BA634">
        <v>14.02702772</v>
      </c>
      <c r="BB634">
        <v>45.324201049999999</v>
      </c>
      <c r="BC634">
        <v>8.7573859170000006</v>
      </c>
      <c r="BD634">
        <v>46.817584019999998</v>
      </c>
      <c r="BE634">
        <v>49.98011443</v>
      </c>
      <c r="BF634">
        <v>54.89713588</v>
      </c>
      <c r="BG634" t="s">
        <v>650</v>
      </c>
      <c r="BH634">
        <v>88.016414280000006</v>
      </c>
      <c r="BI634">
        <v>97.603357740000007</v>
      </c>
      <c r="BJ634">
        <v>128.2397177</v>
      </c>
      <c r="BK634">
        <v>190.1556353</v>
      </c>
      <c r="BL634">
        <v>151.05165930000001</v>
      </c>
      <c r="BM634">
        <v>174.2807583</v>
      </c>
      <c r="BN634">
        <v>225.33519219999999</v>
      </c>
      <c r="BO634">
        <v>170.16445719999999</v>
      </c>
      <c r="BP634">
        <v>188.4016599</v>
      </c>
      <c r="BQ634">
        <v>146.55872500000001</v>
      </c>
      <c r="BR634">
        <v>129.23057660000001</v>
      </c>
      <c r="BS634">
        <v>125.13904549999999</v>
      </c>
      <c r="BT634">
        <v>48.019580490000003</v>
      </c>
      <c r="BU634">
        <v>62.669282180000003</v>
      </c>
      <c r="BV634">
        <v>23.32599591</v>
      </c>
      <c r="BW634">
        <v>85.729210760000001</v>
      </c>
      <c r="BX634">
        <v>75.085138420000007</v>
      </c>
      <c r="BY634">
        <v>80.864475220000003</v>
      </c>
      <c r="BZ634" t="b">
        <f t="shared" si="82"/>
        <v>1</v>
      </c>
      <c r="CA634" t="b">
        <f t="shared" si="83"/>
        <v>1</v>
      </c>
      <c r="CB634">
        <f t="shared" si="84"/>
        <v>0.84512074598448106</v>
      </c>
      <c r="CC634">
        <f t="shared" si="85"/>
        <v>0.95906221357416244</v>
      </c>
      <c r="CD634">
        <f t="shared" si="86"/>
        <v>0.83233567905841688</v>
      </c>
      <c r="CE634">
        <f t="shared" si="87"/>
        <v>0.81646775294155216</v>
      </c>
      <c r="CF634">
        <f t="shared" si="88"/>
        <v>0.84331458614756394</v>
      </c>
      <c r="CG634">
        <f t="shared" si="89"/>
        <v>0.85570252375884959</v>
      </c>
    </row>
    <row r="635" spans="1:85" x14ac:dyDescent="0.45">
      <c r="A635" t="s">
        <v>651</v>
      </c>
      <c r="B635">
        <v>42.095497819999999</v>
      </c>
      <c r="C635">
        <v>32.811548180000003</v>
      </c>
      <c r="D635">
        <v>47.11402674</v>
      </c>
      <c r="E635">
        <v>34.277582629999998</v>
      </c>
      <c r="F635">
        <v>47.750509059999999</v>
      </c>
      <c r="G635">
        <v>43.01626856</v>
      </c>
      <c r="H635">
        <v>32.997024740000001</v>
      </c>
      <c r="I635">
        <v>30.796925340000001</v>
      </c>
      <c r="J635">
        <v>41.367527580000001</v>
      </c>
      <c r="K635">
        <v>21.146188819999999</v>
      </c>
      <c r="L635">
        <v>23.636388920000002</v>
      </c>
      <c r="M635">
        <v>36.182402340000003</v>
      </c>
      <c r="N635">
        <v>25.216879680000002</v>
      </c>
      <c r="O635">
        <v>27.248213870000001</v>
      </c>
      <c r="P635">
        <v>22.916560499999999</v>
      </c>
      <c r="Q635">
        <v>34.424651160000003</v>
      </c>
      <c r="R635">
        <v>34.92503833</v>
      </c>
      <c r="S635">
        <v>34.561128850000003</v>
      </c>
      <c r="T635" t="s">
        <v>651</v>
      </c>
      <c r="U635">
        <v>46.820801250000002</v>
      </c>
      <c r="V635">
        <v>48.235124679999998</v>
      </c>
      <c r="W635">
        <v>41.946478120000002</v>
      </c>
      <c r="X635">
        <v>45.343342640000003</v>
      </c>
      <c r="Y635">
        <v>51.833767139999999</v>
      </c>
      <c r="Z635">
        <v>41.166777940000003</v>
      </c>
      <c r="AA635">
        <v>33.798569030000003</v>
      </c>
      <c r="AB635">
        <v>37.777459270000001</v>
      </c>
      <c r="AC635">
        <v>35.526947720000003</v>
      </c>
      <c r="AD635">
        <v>38.242134999999998</v>
      </c>
      <c r="AE635">
        <v>40.847203190000002</v>
      </c>
      <c r="AF635">
        <v>38.682719210000002</v>
      </c>
      <c r="AG635">
        <v>42.875263439999998</v>
      </c>
      <c r="AH635">
        <v>28.524163659999999</v>
      </c>
      <c r="AI635">
        <v>23.888445019999999</v>
      </c>
      <c r="AJ635">
        <v>46.965528730000003</v>
      </c>
      <c r="AK635">
        <v>36.156611769999998</v>
      </c>
      <c r="AL635">
        <v>49.303675269999999</v>
      </c>
      <c r="AM635" t="b">
        <f t="shared" si="81"/>
        <v>1</v>
      </c>
      <c r="AN635" t="s">
        <v>651</v>
      </c>
      <c r="AO635">
        <v>50.135713610000003</v>
      </c>
      <c r="AP635">
        <v>30.39415043</v>
      </c>
      <c r="AQ635">
        <v>37.569388830000001</v>
      </c>
      <c r="AR635">
        <v>49.911733759999997</v>
      </c>
      <c r="AS635">
        <v>40.028597480000002</v>
      </c>
      <c r="AT635">
        <v>38.727501250000003</v>
      </c>
      <c r="AU635">
        <v>32.927898030000001</v>
      </c>
      <c r="AV635">
        <v>55.87340648</v>
      </c>
      <c r="AW635">
        <v>42.13441014</v>
      </c>
      <c r="AX635">
        <v>31.34437466</v>
      </c>
      <c r="AY635">
        <v>23.683310720000001</v>
      </c>
      <c r="AZ635">
        <v>27.709460180000001</v>
      </c>
      <c r="BA635">
        <v>23.054322790000001</v>
      </c>
      <c r="BB635">
        <v>26.603335399999999</v>
      </c>
      <c r="BC635">
        <v>17.157327509999998</v>
      </c>
      <c r="BD635">
        <v>13.7480207</v>
      </c>
      <c r="BE635">
        <v>17.6621457</v>
      </c>
      <c r="BF635">
        <v>27.202759870000001</v>
      </c>
      <c r="BG635" t="s">
        <v>651</v>
      </c>
      <c r="BH635">
        <v>50.226101970000002</v>
      </c>
      <c r="BI635">
        <v>46.109979559999999</v>
      </c>
      <c r="BJ635">
        <v>47.56666087</v>
      </c>
      <c r="BK635">
        <v>57.221603780000002</v>
      </c>
      <c r="BL635">
        <v>43.73433344</v>
      </c>
      <c r="BM635">
        <v>53.782754619999999</v>
      </c>
      <c r="BN635">
        <v>50.32867238</v>
      </c>
      <c r="BO635">
        <v>40.01442995</v>
      </c>
      <c r="BP635">
        <v>41.019095579999998</v>
      </c>
      <c r="BQ635">
        <v>50.333299500000003</v>
      </c>
      <c r="BR635">
        <v>33.990333960000001</v>
      </c>
      <c r="BS635">
        <v>44.681733970000003</v>
      </c>
      <c r="BT635">
        <v>47.58826689</v>
      </c>
      <c r="BU635">
        <v>48.9335491</v>
      </c>
      <c r="BV635">
        <v>36.948377520000001</v>
      </c>
      <c r="BW635">
        <v>48.389376740000003</v>
      </c>
      <c r="BX635">
        <v>35.865409759999999</v>
      </c>
      <c r="BY635">
        <v>49.945705279999999</v>
      </c>
      <c r="BZ635" t="b">
        <f t="shared" si="82"/>
        <v>1</v>
      </c>
      <c r="CA635" t="b">
        <f t="shared" si="83"/>
        <v>1</v>
      </c>
      <c r="CB635">
        <f t="shared" si="84"/>
        <v>0.47399247746098866</v>
      </c>
      <c r="CC635">
        <f t="shared" si="85"/>
        <v>0.32889494856972601</v>
      </c>
      <c r="CD635">
        <f t="shared" si="86"/>
        <v>0.23396288934762982</v>
      </c>
      <c r="CE635">
        <f t="shared" si="87"/>
        <v>0.24914760208560469</v>
      </c>
      <c r="CF635">
        <f t="shared" si="88"/>
        <v>0.44928963663130494</v>
      </c>
      <c r="CG635">
        <f t="shared" si="89"/>
        <v>0.35574272201694007</v>
      </c>
    </row>
    <row r="636" spans="1:85" x14ac:dyDescent="0.45">
      <c r="A636" t="s">
        <v>652</v>
      </c>
      <c r="B636">
        <v>46.224756470000003</v>
      </c>
      <c r="C636">
        <v>36.775925469999997</v>
      </c>
      <c r="D636">
        <v>19.082364599999998</v>
      </c>
      <c r="E636">
        <v>42.656547279999998</v>
      </c>
      <c r="F636">
        <v>45.745716690000002</v>
      </c>
      <c r="G636">
        <v>27.433844749999999</v>
      </c>
      <c r="H636">
        <v>60.129561389999999</v>
      </c>
      <c r="I636">
        <v>57.576860420000003</v>
      </c>
      <c r="J636">
        <v>30.366327160000001</v>
      </c>
      <c r="K636">
        <v>35.911607449999998</v>
      </c>
      <c r="L636">
        <v>55.093641810000001</v>
      </c>
      <c r="M636">
        <v>27.000981920000001</v>
      </c>
      <c r="N636">
        <v>36.581065590000001</v>
      </c>
      <c r="O636">
        <v>57.792582639999999</v>
      </c>
      <c r="P636">
        <v>18.921239100000001</v>
      </c>
      <c r="Q636">
        <v>30.19557854</v>
      </c>
      <c r="R636">
        <v>42.823024179999997</v>
      </c>
      <c r="S636">
        <v>25.958909559999999</v>
      </c>
      <c r="T636" t="s">
        <v>652</v>
      </c>
      <c r="U636">
        <v>19.145347879999999</v>
      </c>
      <c r="V636">
        <v>28.393725880000002</v>
      </c>
      <c r="W636">
        <v>25.141833160000001</v>
      </c>
      <c r="X636">
        <v>37.029113430000002</v>
      </c>
      <c r="Y636">
        <v>38.383232630000002</v>
      </c>
      <c r="Z636">
        <v>36.672588210000001</v>
      </c>
      <c r="AA636">
        <v>35.826483170000003</v>
      </c>
      <c r="AB636">
        <v>39.277308769999998</v>
      </c>
      <c r="AC636">
        <v>39.701773379999999</v>
      </c>
      <c r="AD636">
        <v>32.059274850000001</v>
      </c>
      <c r="AE636">
        <v>40.645985439999997</v>
      </c>
      <c r="AF636">
        <v>32.761894839999997</v>
      </c>
      <c r="AG636">
        <v>34.139284830000001</v>
      </c>
      <c r="AH636">
        <v>33.06209879</v>
      </c>
      <c r="AI636">
        <v>25.726017720000002</v>
      </c>
      <c r="AJ636">
        <v>29.60251508</v>
      </c>
      <c r="AK636">
        <v>25.52815721</v>
      </c>
      <c r="AL636">
        <v>24.318141019999999</v>
      </c>
      <c r="AM636" t="b">
        <f t="shared" si="81"/>
        <v>1</v>
      </c>
      <c r="AN636" t="s">
        <v>652</v>
      </c>
      <c r="AO636">
        <v>34.600703760000002</v>
      </c>
      <c r="AP636">
        <v>35.42175426</v>
      </c>
      <c r="AQ636">
        <v>41.967756299999998</v>
      </c>
      <c r="AR636">
        <v>49.306008839999997</v>
      </c>
      <c r="AS636">
        <v>41.833165399999999</v>
      </c>
      <c r="AT636">
        <v>41.493751340000003</v>
      </c>
      <c r="AU636">
        <v>51.608147879999997</v>
      </c>
      <c r="AV636">
        <v>68.08945593</v>
      </c>
      <c r="AW636">
        <v>47.630202769999997</v>
      </c>
      <c r="AX636">
        <v>66.194370180000007</v>
      </c>
      <c r="AY636">
        <v>41.281326319999998</v>
      </c>
      <c r="AZ636">
        <v>52.793813620000002</v>
      </c>
      <c r="BA636">
        <v>36.109180270000003</v>
      </c>
      <c r="BB636">
        <v>50.08652653</v>
      </c>
      <c r="BC636">
        <v>43.608207419999999</v>
      </c>
      <c r="BD636">
        <v>41.429846169999998</v>
      </c>
      <c r="BE636">
        <v>41.462200189999997</v>
      </c>
      <c r="BF636">
        <v>40.804139800000002</v>
      </c>
      <c r="BG636" t="s">
        <v>652</v>
      </c>
      <c r="BH636">
        <v>20.887297220000001</v>
      </c>
      <c r="BI636">
        <v>41.194702550000002</v>
      </c>
      <c r="BJ636">
        <v>17.12399791</v>
      </c>
      <c r="BK636">
        <v>46.851749820000002</v>
      </c>
      <c r="BL636">
        <v>32.29612315</v>
      </c>
      <c r="BM636">
        <v>30.586375719999999</v>
      </c>
      <c r="BN636">
        <v>40.524385549999998</v>
      </c>
      <c r="BO636">
        <v>51.771246990000002</v>
      </c>
      <c r="BP636">
        <v>42.449994259999997</v>
      </c>
      <c r="BQ636">
        <v>33.203058910000003</v>
      </c>
      <c r="BR636">
        <v>29.4470715</v>
      </c>
      <c r="BS636">
        <v>37.134143770000001</v>
      </c>
      <c r="BT636">
        <v>21.996993459999999</v>
      </c>
      <c r="BU636">
        <v>34.511029360000002</v>
      </c>
      <c r="BV636">
        <v>24.81885965</v>
      </c>
      <c r="BW636">
        <v>27.623856799999999</v>
      </c>
      <c r="BX636">
        <v>35.994422030000003</v>
      </c>
      <c r="BY636">
        <v>25.65238605</v>
      </c>
      <c r="BZ636" t="b">
        <f t="shared" si="82"/>
        <v>1</v>
      </c>
      <c r="CA636" t="b">
        <f t="shared" si="83"/>
        <v>1</v>
      </c>
      <c r="CB636">
        <f t="shared" si="84"/>
        <v>0.41098334142722603</v>
      </c>
      <c r="CC636">
        <f t="shared" si="85"/>
        <v>0.59303022922475934</v>
      </c>
      <c r="CD636">
        <f t="shared" si="86"/>
        <v>0.46861617575154269</v>
      </c>
      <c r="CE636">
        <f t="shared" si="87"/>
        <v>0.42107228667739321</v>
      </c>
      <c r="CF636">
        <f t="shared" si="88"/>
        <v>0.28177557145066545</v>
      </c>
      <c r="CG636">
        <f t="shared" si="89"/>
        <v>0.58376521455110675</v>
      </c>
    </row>
    <row r="637" spans="1:85" x14ac:dyDescent="0.45">
      <c r="A637" t="s">
        <v>653</v>
      </c>
      <c r="B637">
        <v>67.731311890000001</v>
      </c>
      <c r="C637">
        <v>60.393492279999997</v>
      </c>
      <c r="D637">
        <v>69.795050669999995</v>
      </c>
      <c r="E637">
        <v>62.322877519999999</v>
      </c>
      <c r="F637">
        <v>60.781659429999998</v>
      </c>
      <c r="G637">
        <v>58.781584680000002</v>
      </c>
      <c r="H637">
        <v>57.457136439999999</v>
      </c>
      <c r="I637">
        <v>75.184667739999995</v>
      </c>
      <c r="J637">
        <v>40.764722069999998</v>
      </c>
      <c r="K637">
        <v>54.842983480000001</v>
      </c>
      <c r="L637">
        <v>72.994730480000001</v>
      </c>
      <c r="M637">
        <v>67.040667389999996</v>
      </c>
      <c r="N637">
        <v>76.563091929999999</v>
      </c>
      <c r="O637">
        <v>74.639596589999996</v>
      </c>
      <c r="P637">
        <v>51.562261130000003</v>
      </c>
      <c r="Q637">
        <v>78.914495169999995</v>
      </c>
      <c r="R637">
        <v>92.094862489999997</v>
      </c>
      <c r="S637">
        <v>60.139409239999999</v>
      </c>
      <c r="T637" t="s">
        <v>653</v>
      </c>
      <c r="U637">
        <v>87.765307609999994</v>
      </c>
      <c r="V637">
        <v>95.215908060000004</v>
      </c>
      <c r="W637">
        <v>63.31052287</v>
      </c>
      <c r="X637">
        <v>72.903472800000003</v>
      </c>
      <c r="Y637">
        <v>76.766465260000004</v>
      </c>
      <c r="Z637">
        <v>84.850302139999997</v>
      </c>
      <c r="AA637">
        <v>66.341762630000005</v>
      </c>
      <c r="AB637">
        <v>68.055671039999993</v>
      </c>
      <c r="AC637">
        <v>71.708770060000006</v>
      </c>
      <c r="AD637">
        <v>71.102891720000002</v>
      </c>
      <c r="AE637">
        <v>74.148740759999995</v>
      </c>
      <c r="AF637">
        <v>69.865727539999995</v>
      </c>
      <c r="AG637">
        <v>109.5445739</v>
      </c>
      <c r="AH637">
        <v>135.6194327</v>
      </c>
      <c r="AI637">
        <v>103.38764260000001</v>
      </c>
      <c r="AJ637">
        <v>90.515382630000005</v>
      </c>
      <c r="AK637">
        <v>78.273104599999996</v>
      </c>
      <c r="AL637">
        <v>72.662438510000001</v>
      </c>
      <c r="AM637" t="b">
        <f t="shared" si="81"/>
        <v>1</v>
      </c>
      <c r="AN637" t="s">
        <v>653</v>
      </c>
      <c r="AO637">
        <v>92.856990699999997</v>
      </c>
      <c r="AP637">
        <v>88.440121919999996</v>
      </c>
      <c r="AQ637">
        <v>94.564900660000006</v>
      </c>
      <c r="AR637">
        <v>82.863169650000003</v>
      </c>
      <c r="AS637">
        <v>85.79900198</v>
      </c>
      <c r="AT637">
        <v>76.664645329999999</v>
      </c>
      <c r="AU637">
        <v>69.655168919999994</v>
      </c>
      <c r="AV637">
        <v>69.491297669999994</v>
      </c>
      <c r="AW637">
        <v>72.819252309999996</v>
      </c>
      <c r="AX637">
        <v>97.332531849999995</v>
      </c>
      <c r="AY637">
        <v>81.082445719999996</v>
      </c>
      <c r="AZ637">
        <v>83.857576870000003</v>
      </c>
      <c r="BA637">
        <v>90.272950679999994</v>
      </c>
      <c r="BB637">
        <v>111.8325396</v>
      </c>
      <c r="BC637">
        <v>104.1950202</v>
      </c>
      <c r="BD637">
        <v>94.192520220000006</v>
      </c>
      <c r="BE637">
        <v>88.060201609999993</v>
      </c>
      <c r="BF637">
        <v>121.9208033</v>
      </c>
      <c r="BG637" t="s">
        <v>653</v>
      </c>
      <c r="BH637">
        <v>88.740829210000001</v>
      </c>
      <c r="BI637">
        <v>104.3911212</v>
      </c>
      <c r="BJ637">
        <v>99.319187900000003</v>
      </c>
      <c r="BK637">
        <v>96.577073630000001</v>
      </c>
      <c r="BL637">
        <v>87.805084820000005</v>
      </c>
      <c r="BM637">
        <v>94.017181739999998</v>
      </c>
      <c r="BN637">
        <v>80.721961539999995</v>
      </c>
      <c r="BO637">
        <v>83.535279009999996</v>
      </c>
      <c r="BP637">
        <v>76.553079539999999</v>
      </c>
      <c r="BQ637">
        <v>91.995736469999997</v>
      </c>
      <c r="BR637">
        <v>89.014290410000001</v>
      </c>
      <c r="BS637">
        <v>83.929203000000001</v>
      </c>
      <c r="BT637">
        <v>114.1543321</v>
      </c>
      <c r="BU637">
        <v>121.2178444</v>
      </c>
      <c r="BV637">
        <v>126.5202018</v>
      </c>
      <c r="BW637">
        <v>121.73547929999999</v>
      </c>
      <c r="BX637">
        <v>116.8851124</v>
      </c>
      <c r="BY637">
        <v>130.8101805</v>
      </c>
      <c r="BZ637" t="b">
        <f t="shared" si="82"/>
        <v>1</v>
      </c>
      <c r="CA637" t="b">
        <f t="shared" si="83"/>
        <v>1</v>
      </c>
      <c r="CB637">
        <f t="shared" si="84"/>
        <v>0.19972130695988363</v>
      </c>
      <c r="CC637">
        <f t="shared" si="85"/>
        <v>0.80527111337637647</v>
      </c>
      <c r="CD637">
        <f t="shared" si="86"/>
        <v>0.33672560476955421</v>
      </c>
      <c r="CE637">
        <f t="shared" si="87"/>
        <v>0.46838068586204928</v>
      </c>
      <c r="CF637">
        <f t="shared" si="88"/>
        <v>8.6507129472931391E-2</v>
      </c>
      <c r="CG637">
        <f t="shared" si="89"/>
        <v>0.58239710976721104</v>
      </c>
    </row>
    <row r="638" spans="1:85" x14ac:dyDescent="0.45">
      <c r="A638" t="s">
        <v>654</v>
      </c>
      <c r="B638">
        <v>93.481827589999995</v>
      </c>
      <c r="C638">
        <v>99.868568240000002</v>
      </c>
      <c r="D638">
        <v>61.887470299999997</v>
      </c>
      <c r="E638">
        <v>110.79622670000001</v>
      </c>
      <c r="F638">
        <v>128.12445750000001</v>
      </c>
      <c r="G638">
        <v>105.5654346</v>
      </c>
      <c r="H638">
        <v>107.9362744</v>
      </c>
      <c r="I638">
        <v>120.3088583</v>
      </c>
      <c r="J638">
        <v>89.818019800000002</v>
      </c>
      <c r="K638">
        <v>76.411041409999996</v>
      </c>
      <c r="L638">
        <v>84.291533999999999</v>
      </c>
      <c r="M638">
        <v>74.592249859999995</v>
      </c>
      <c r="N638">
        <v>77.392594549999998</v>
      </c>
      <c r="O638">
        <v>75.445323349999995</v>
      </c>
      <c r="P638">
        <v>52.542245620000003</v>
      </c>
      <c r="Q638">
        <v>51.002615849999998</v>
      </c>
      <c r="R638">
        <v>46.590870639999999</v>
      </c>
      <c r="S638">
        <v>42.63046731</v>
      </c>
      <c r="T638" t="s">
        <v>654</v>
      </c>
      <c r="U638">
        <v>94.968507799999998</v>
      </c>
      <c r="V638">
        <v>99.321025050000003</v>
      </c>
      <c r="W638">
        <v>77.900602219999996</v>
      </c>
      <c r="X638">
        <v>125.714225</v>
      </c>
      <c r="Y638">
        <v>127.6160469</v>
      </c>
      <c r="Z638">
        <v>117.2084682</v>
      </c>
      <c r="AA638">
        <v>143.98190410000001</v>
      </c>
      <c r="AB638">
        <v>136.6737856</v>
      </c>
      <c r="AC638">
        <v>138.4241212</v>
      </c>
      <c r="AD638">
        <v>137.16789739999999</v>
      </c>
      <c r="AE638">
        <v>123.34648060000001</v>
      </c>
      <c r="AF638">
        <v>130.1265622</v>
      </c>
      <c r="AG638">
        <v>99.889018590000006</v>
      </c>
      <c r="AH638">
        <v>129.52563409999999</v>
      </c>
      <c r="AI638">
        <v>107.7397885</v>
      </c>
      <c r="AJ638">
        <v>112.0531099</v>
      </c>
      <c r="AK638">
        <v>105.3905634</v>
      </c>
      <c r="AL638">
        <v>82.381352500000006</v>
      </c>
      <c r="AM638" t="b">
        <f t="shared" si="81"/>
        <v>1</v>
      </c>
      <c r="AN638" t="s">
        <v>654</v>
      </c>
      <c r="AO638">
        <v>79.911149159999994</v>
      </c>
      <c r="AP638">
        <v>76.328167239999999</v>
      </c>
      <c r="AQ638">
        <v>82.835920729999998</v>
      </c>
      <c r="AR638">
        <v>93.281638349999994</v>
      </c>
      <c r="AS638">
        <v>103.5165779</v>
      </c>
      <c r="AT638">
        <v>90.298306479999994</v>
      </c>
      <c r="AU638">
        <v>109.0736622</v>
      </c>
      <c r="AV638">
        <v>116.1526013</v>
      </c>
      <c r="AW638">
        <v>134.18893660000001</v>
      </c>
      <c r="AX638">
        <v>95.476614929999997</v>
      </c>
      <c r="AY638">
        <v>85.523066479999997</v>
      </c>
      <c r="AZ638">
        <v>91.149540079999994</v>
      </c>
      <c r="BA638">
        <v>84.578810720000007</v>
      </c>
      <c r="BB638">
        <v>79.810006200000004</v>
      </c>
      <c r="BC638">
        <v>89.718525110000002</v>
      </c>
      <c r="BD638">
        <v>38.643085220000003</v>
      </c>
      <c r="BE638">
        <v>44.092732529999999</v>
      </c>
      <c r="BF638">
        <v>53.586159500000001</v>
      </c>
      <c r="BG638" t="s">
        <v>654</v>
      </c>
      <c r="BH638">
        <v>94.294677019999995</v>
      </c>
      <c r="BI638">
        <v>107.6679726</v>
      </c>
      <c r="BJ638">
        <v>108.8325201</v>
      </c>
      <c r="BK638">
        <v>121.5646735</v>
      </c>
      <c r="BL638">
        <v>129.52091060000001</v>
      </c>
      <c r="BM638">
        <v>133.6357758</v>
      </c>
      <c r="BN638">
        <v>141.67194459999999</v>
      </c>
      <c r="BO638">
        <v>112.8241917</v>
      </c>
      <c r="BP638">
        <v>181.24716649999999</v>
      </c>
      <c r="BQ638">
        <v>133.6581735</v>
      </c>
      <c r="BR638">
        <v>112.0671407</v>
      </c>
      <c r="BS638">
        <v>141.7437439</v>
      </c>
      <c r="BT638">
        <v>111.85399289999999</v>
      </c>
      <c r="BU638">
        <v>107.138718</v>
      </c>
      <c r="BV638">
        <v>112.15138829999999</v>
      </c>
      <c r="BW638">
        <v>95.8262067</v>
      </c>
      <c r="BX638">
        <v>80.761678090000004</v>
      </c>
      <c r="BY638">
        <v>102.2697775</v>
      </c>
      <c r="BZ638" t="b">
        <f t="shared" si="82"/>
        <v>1</v>
      </c>
      <c r="CA638" t="b">
        <f t="shared" si="83"/>
        <v>1</v>
      </c>
      <c r="CB638">
        <f t="shared" si="84"/>
        <v>0.53326308579842485</v>
      </c>
      <c r="CC638">
        <f t="shared" si="85"/>
        <v>0.81107865211223762</v>
      </c>
      <c r="CD638">
        <f t="shared" si="86"/>
        <v>0.4239592760390028</v>
      </c>
      <c r="CE638">
        <f t="shared" si="87"/>
        <v>0.624207413379815</v>
      </c>
      <c r="CF638">
        <f t="shared" si="88"/>
        <v>0.68846618815535143</v>
      </c>
      <c r="CG638">
        <f t="shared" si="89"/>
        <v>0.62940155156958599</v>
      </c>
    </row>
    <row r="639" spans="1:85" x14ac:dyDescent="0.45">
      <c r="A639" t="s">
        <v>655</v>
      </c>
      <c r="B639">
        <v>76.276583250000002</v>
      </c>
      <c r="C639">
        <v>96.157236310000002</v>
      </c>
      <c r="D639">
        <v>36.081294849999999</v>
      </c>
      <c r="E639">
        <v>67.031717150000006</v>
      </c>
      <c r="F639">
        <v>73.083794400000002</v>
      </c>
      <c r="G639">
        <v>43.638102379999999</v>
      </c>
      <c r="H639">
        <v>39.900789189999998</v>
      </c>
      <c r="I639">
        <v>43.04874564</v>
      </c>
      <c r="J639">
        <v>36.846486310000003</v>
      </c>
      <c r="K639">
        <v>36.860812940000002</v>
      </c>
      <c r="L639">
        <v>54.803980180000003</v>
      </c>
      <c r="M639">
        <v>13.90795045</v>
      </c>
      <c r="N639">
        <v>31.355199079999998</v>
      </c>
      <c r="O639">
        <v>65.630106519999998</v>
      </c>
      <c r="P639">
        <v>28.721084050000002</v>
      </c>
      <c r="Q639">
        <v>51.763848920000001</v>
      </c>
      <c r="R639">
        <v>52.315098910000003</v>
      </c>
      <c r="S639">
        <v>38.595798080000002</v>
      </c>
      <c r="T639" t="s">
        <v>655</v>
      </c>
      <c r="U639">
        <v>166.431836</v>
      </c>
      <c r="V639">
        <v>188.9494128</v>
      </c>
      <c r="W639">
        <v>195.01204269999999</v>
      </c>
      <c r="X639">
        <v>178.06307559999999</v>
      </c>
      <c r="Y639">
        <v>144.12849180000001</v>
      </c>
      <c r="Z639">
        <v>151.09465879999999</v>
      </c>
      <c r="AA639">
        <v>133.3594966</v>
      </c>
      <c r="AB639">
        <v>149.9849499</v>
      </c>
      <c r="AC639">
        <v>146.2007572</v>
      </c>
      <c r="AD639">
        <v>152.5105504</v>
      </c>
      <c r="AE639">
        <v>172.34300260000001</v>
      </c>
      <c r="AF639">
        <v>137.23155149999999</v>
      </c>
      <c r="AG639">
        <v>212.19232260000001</v>
      </c>
      <c r="AH639">
        <v>192.1491388</v>
      </c>
      <c r="AI639">
        <v>125.2450863</v>
      </c>
      <c r="AJ639">
        <v>156.26712280000001</v>
      </c>
      <c r="AK639">
        <v>127.04479790000001</v>
      </c>
      <c r="AL639">
        <v>123.4260365</v>
      </c>
      <c r="AM639" t="b">
        <f t="shared" si="81"/>
        <v>1</v>
      </c>
      <c r="AN639" t="s">
        <v>655</v>
      </c>
      <c r="AO639">
        <v>133.22447840000001</v>
      </c>
      <c r="AP639">
        <v>134.83119360000001</v>
      </c>
      <c r="AQ639">
        <v>118.3893911</v>
      </c>
      <c r="AR639">
        <v>168.75496390000001</v>
      </c>
      <c r="AS639">
        <v>145.8418982</v>
      </c>
      <c r="AT639">
        <v>115.9849145</v>
      </c>
      <c r="AU639">
        <v>88.968647579999995</v>
      </c>
      <c r="AV639">
        <v>92.121028609999996</v>
      </c>
      <c r="AW639">
        <v>116.7855933</v>
      </c>
      <c r="AX639">
        <v>68.875139059999995</v>
      </c>
      <c r="AY639">
        <v>67.431648569999993</v>
      </c>
      <c r="AZ639">
        <v>69.419489729999995</v>
      </c>
      <c r="BA639">
        <v>120.82687249999999</v>
      </c>
      <c r="BB639">
        <v>122.50671730000001</v>
      </c>
      <c r="BC639">
        <v>107.9481856</v>
      </c>
      <c r="BD639">
        <v>94.378304290000003</v>
      </c>
      <c r="BE639">
        <v>109.3549872</v>
      </c>
      <c r="BF639">
        <v>107.336191</v>
      </c>
      <c r="BG639" t="s">
        <v>655</v>
      </c>
      <c r="BH639">
        <v>166.8569061</v>
      </c>
      <c r="BI639">
        <v>237.8057829</v>
      </c>
      <c r="BJ639">
        <v>194.07197629999999</v>
      </c>
      <c r="BK639">
        <v>180.7852853</v>
      </c>
      <c r="BL639">
        <v>175.61016960000001</v>
      </c>
      <c r="BM639">
        <v>152.3160455</v>
      </c>
      <c r="BN639">
        <v>132.84808649999999</v>
      </c>
      <c r="BO639">
        <v>186.45899320000001</v>
      </c>
      <c r="BP639">
        <v>142.61290210000001</v>
      </c>
      <c r="BQ639">
        <v>130.48590669999999</v>
      </c>
      <c r="BR639">
        <v>133.43730110000001</v>
      </c>
      <c r="BS639">
        <v>135.1018645</v>
      </c>
      <c r="BT639">
        <v>171.9503541</v>
      </c>
      <c r="BU639">
        <v>150.92136719999999</v>
      </c>
      <c r="BV639">
        <v>168.6936024</v>
      </c>
      <c r="BW639">
        <v>198.32024089999999</v>
      </c>
      <c r="BX639">
        <v>246.542439</v>
      </c>
      <c r="BY639">
        <v>223.90625700000001</v>
      </c>
      <c r="BZ639" t="b">
        <f t="shared" si="82"/>
        <v>1</v>
      </c>
      <c r="CA639" t="b">
        <f t="shared" si="83"/>
        <v>1</v>
      </c>
      <c r="CB639">
        <f t="shared" si="84"/>
        <v>0.34316590250989348</v>
      </c>
      <c r="CC639">
        <f t="shared" si="85"/>
        <v>0.39840826319693695</v>
      </c>
      <c r="CD639">
        <f t="shared" si="86"/>
        <v>0.38536070057237998</v>
      </c>
      <c r="CE639">
        <f t="shared" si="87"/>
        <v>0.34312877195255581</v>
      </c>
      <c r="CF639">
        <f t="shared" si="88"/>
        <v>0.59574348829085366</v>
      </c>
      <c r="CG639">
        <f t="shared" si="89"/>
        <v>-4.1513523496382737E-3</v>
      </c>
    </row>
    <row r="640" spans="1:85" x14ac:dyDescent="0.45">
      <c r="A640" t="s">
        <v>656</v>
      </c>
      <c r="B640">
        <v>83.330733429999995</v>
      </c>
      <c r="C640">
        <v>88.903269359999996</v>
      </c>
      <c r="D640">
        <v>75.619196689999995</v>
      </c>
      <c r="E640">
        <v>120.28315360000001</v>
      </c>
      <c r="F640">
        <v>103.2468068</v>
      </c>
      <c r="G640">
        <v>107.3212006</v>
      </c>
      <c r="H640">
        <v>85.851651540000006</v>
      </c>
      <c r="I640">
        <v>75.519416930000006</v>
      </c>
      <c r="J640">
        <v>93.886956940000005</v>
      </c>
      <c r="K640">
        <v>101.0376503</v>
      </c>
      <c r="L640">
        <v>68.070482780000006</v>
      </c>
      <c r="M640">
        <v>99.583098320000005</v>
      </c>
      <c r="N640">
        <v>104.3514297</v>
      </c>
      <c r="O640">
        <v>94.489773900000003</v>
      </c>
      <c r="P640">
        <v>101.69223719999999</v>
      </c>
      <c r="Q640">
        <v>36.031698759999998</v>
      </c>
      <c r="R640">
        <v>28.62114137</v>
      </c>
      <c r="S640">
        <v>51.232686610000002</v>
      </c>
      <c r="T640" t="s">
        <v>656</v>
      </c>
      <c r="U640">
        <v>83.784591710000001</v>
      </c>
      <c r="V640">
        <v>79.93575036</v>
      </c>
      <c r="W640">
        <v>118.80493180000001</v>
      </c>
      <c r="X640">
        <v>133.87448699999999</v>
      </c>
      <c r="Y640">
        <v>103.3394725</v>
      </c>
      <c r="Z640">
        <v>87.277164589999998</v>
      </c>
      <c r="AA640">
        <v>110.66617170000001</v>
      </c>
      <c r="AB640">
        <v>124.3000273</v>
      </c>
      <c r="AC640">
        <v>135.72276339999999</v>
      </c>
      <c r="AD640">
        <v>113.2379387</v>
      </c>
      <c r="AE640">
        <v>110.6697623</v>
      </c>
      <c r="AF640">
        <v>102.2329008</v>
      </c>
      <c r="AG640">
        <v>140.81018159999999</v>
      </c>
      <c r="AH640">
        <v>81.423521730000004</v>
      </c>
      <c r="AI640">
        <v>155.41996420000001</v>
      </c>
      <c r="AJ640">
        <v>88.90242508</v>
      </c>
      <c r="AK640">
        <v>60.790786820000001</v>
      </c>
      <c r="AL640">
        <v>80.921429799999999</v>
      </c>
      <c r="AM640" t="b">
        <f t="shared" si="81"/>
        <v>1</v>
      </c>
      <c r="AN640" t="s">
        <v>656</v>
      </c>
      <c r="AO640">
        <v>109.3335163</v>
      </c>
      <c r="AP640">
        <v>101.0091315</v>
      </c>
      <c r="AQ640">
        <v>115.0906155</v>
      </c>
      <c r="AR640">
        <v>124.5370444</v>
      </c>
      <c r="AS640">
        <v>135.1785423</v>
      </c>
      <c r="AT640">
        <v>115.3921466</v>
      </c>
      <c r="AU640">
        <v>188.3855705</v>
      </c>
      <c r="AV640">
        <v>127.9681245</v>
      </c>
      <c r="AW640">
        <v>168.0796579</v>
      </c>
      <c r="AX640">
        <v>136.3067872</v>
      </c>
      <c r="AY640">
        <v>133.3830902</v>
      </c>
      <c r="AZ640">
        <v>166.40260040000001</v>
      </c>
      <c r="BA640">
        <v>182.49024180000001</v>
      </c>
      <c r="BB640">
        <v>121.1929724</v>
      </c>
      <c r="BC640">
        <v>109.556685</v>
      </c>
      <c r="BD640">
        <v>84.345964850000001</v>
      </c>
      <c r="BE640">
        <v>81.421239040000003</v>
      </c>
      <c r="BF640">
        <v>75.053397709999999</v>
      </c>
      <c r="BG640" t="s">
        <v>656</v>
      </c>
      <c r="BH640">
        <v>60.488646850000002</v>
      </c>
      <c r="BI640">
        <v>51.961499809999999</v>
      </c>
      <c r="BJ640">
        <v>69.257058229999998</v>
      </c>
      <c r="BK640">
        <v>67.841333739999996</v>
      </c>
      <c r="BL640">
        <v>79.394636079999998</v>
      </c>
      <c r="BM640">
        <v>79.853021170000005</v>
      </c>
      <c r="BN640">
        <v>109.8080125</v>
      </c>
      <c r="BO640">
        <v>82.297719319999999</v>
      </c>
      <c r="BP640">
        <v>71.306451039999999</v>
      </c>
      <c r="BQ640">
        <v>78.037762659999999</v>
      </c>
      <c r="BR640">
        <v>89.855635309999997</v>
      </c>
      <c r="BS640">
        <v>72.909721309999995</v>
      </c>
      <c r="BT640">
        <v>115.7358152</v>
      </c>
      <c r="BU640">
        <v>62.154192190000003</v>
      </c>
      <c r="BV640">
        <v>106.36654129999999</v>
      </c>
      <c r="BW640">
        <v>60.5819756</v>
      </c>
      <c r="BX640">
        <v>56.76539674</v>
      </c>
      <c r="BY640">
        <v>40.432237610000001</v>
      </c>
      <c r="BZ640" t="b">
        <f t="shared" si="82"/>
        <v>1</v>
      </c>
      <c r="CA640" t="b">
        <f t="shared" si="83"/>
        <v>1</v>
      </c>
      <c r="CB640">
        <f t="shared" si="84"/>
        <v>0.54773671946355706</v>
      </c>
      <c r="CC640">
        <f t="shared" si="85"/>
        <v>0.70605637402801402</v>
      </c>
      <c r="CD640">
        <f t="shared" si="86"/>
        <v>0.43419597791313785</v>
      </c>
      <c r="CE640">
        <f t="shared" si="87"/>
        <v>0.54832355012087775</v>
      </c>
      <c r="CF640">
        <f t="shared" si="88"/>
        <v>0.57266939703635833</v>
      </c>
      <c r="CG640">
        <f t="shared" si="89"/>
        <v>0.69292535993594195</v>
      </c>
    </row>
    <row r="641" spans="1:85" x14ac:dyDescent="0.45">
      <c r="A641" t="s">
        <v>657</v>
      </c>
      <c r="B641">
        <v>66.75634805</v>
      </c>
      <c r="C641">
        <v>72.961411760000004</v>
      </c>
      <c r="D641">
        <v>74.672181080000001</v>
      </c>
      <c r="E641">
        <v>24.098179309999999</v>
      </c>
      <c r="F641">
        <v>36.45077027</v>
      </c>
      <c r="G641">
        <v>29.37250311</v>
      </c>
      <c r="H641">
        <v>26.872717560000002</v>
      </c>
      <c r="I641">
        <v>27.181634110000001</v>
      </c>
      <c r="J641">
        <v>24.715025579999999</v>
      </c>
      <c r="K641">
        <v>41.079503969999998</v>
      </c>
      <c r="L641">
        <v>33.9483429</v>
      </c>
      <c r="M641">
        <v>29.50006677</v>
      </c>
      <c r="N641">
        <v>37.410568210000001</v>
      </c>
      <c r="O641">
        <v>69.512244519999996</v>
      </c>
      <c r="P641">
        <v>73.574220560000001</v>
      </c>
      <c r="Q641">
        <v>48.29600937</v>
      </c>
      <c r="R641">
        <v>44.054820139999997</v>
      </c>
      <c r="S641">
        <v>43.467851490000001</v>
      </c>
      <c r="T641" t="s">
        <v>657</v>
      </c>
      <c r="U641">
        <v>36.110779909999998</v>
      </c>
      <c r="V641">
        <v>33.068998010000001</v>
      </c>
      <c r="W641">
        <v>39.341106809999999</v>
      </c>
      <c r="X641">
        <v>40.4933756</v>
      </c>
      <c r="Y641">
        <v>37.399047179999997</v>
      </c>
      <c r="Z641">
        <v>41.706080710000002</v>
      </c>
      <c r="AA641">
        <v>48.766506739999997</v>
      </c>
      <c r="AB641">
        <v>44.620522610000002</v>
      </c>
      <c r="AC641">
        <v>46.332378830000003</v>
      </c>
      <c r="AD641">
        <v>46.829440759999997</v>
      </c>
      <c r="AE641">
        <v>36.017977199999997</v>
      </c>
      <c r="AF641">
        <v>42.8930832</v>
      </c>
      <c r="AG641">
        <v>54.714813399999997</v>
      </c>
      <c r="AH641">
        <v>71.051098580000001</v>
      </c>
      <c r="AI641">
        <v>62.187328540000003</v>
      </c>
      <c r="AJ641">
        <v>41.557376929999997</v>
      </c>
      <c r="AK641">
        <v>40.924516619999999</v>
      </c>
      <c r="AL641">
        <v>38.083126499999999</v>
      </c>
      <c r="AM641" t="b">
        <f t="shared" si="81"/>
        <v>1</v>
      </c>
      <c r="AN641" t="s">
        <v>657</v>
      </c>
      <c r="AO641">
        <v>216.90169059999999</v>
      </c>
      <c r="AP641">
        <v>322.22370000000001</v>
      </c>
      <c r="AQ641">
        <v>238.2449048</v>
      </c>
      <c r="AR641">
        <v>144.04138699999999</v>
      </c>
      <c r="AS641">
        <v>137.14716189999999</v>
      </c>
      <c r="AT641">
        <v>144.6353618</v>
      </c>
      <c r="AU641">
        <v>124.9043824</v>
      </c>
      <c r="AV641">
        <v>86.113135439999994</v>
      </c>
      <c r="AW641">
        <v>101.6721636</v>
      </c>
      <c r="AX641">
        <v>163.114476</v>
      </c>
      <c r="AY641">
        <v>171.70400269999999</v>
      </c>
      <c r="AZ641">
        <v>106.1709843</v>
      </c>
      <c r="BA641">
        <v>292.2065973</v>
      </c>
      <c r="BB641">
        <v>500.86526529999998</v>
      </c>
      <c r="BC641">
        <v>262.90029970000001</v>
      </c>
      <c r="BD641">
        <v>217.36735440000001</v>
      </c>
      <c r="BE641">
        <v>251.77952379999999</v>
      </c>
      <c r="BF641">
        <v>307.58783299999999</v>
      </c>
      <c r="BG641" t="s">
        <v>657</v>
      </c>
      <c r="BH641">
        <v>79.202699269999997</v>
      </c>
      <c r="BI641">
        <v>76.537884849999998</v>
      </c>
      <c r="BJ641">
        <v>93.040388660000005</v>
      </c>
      <c r="BK641">
        <v>80.709947690000007</v>
      </c>
      <c r="BL641">
        <v>90.496428420000001</v>
      </c>
      <c r="BM641">
        <v>95.659403260000005</v>
      </c>
      <c r="BN641">
        <v>69.447031690000003</v>
      </c>
      <c r="BO641">
        <v>75.284881080000005</v>
      </c>
      <c r="BP641">
        <v>79.414876910000004</v>
      </c>
      <c r="BQ641">
        <v>102.99292800000001</v>
      </c>
      <c r="BR641">
        <v>87.331600609999995</v>
      </c>
      <c r="BS641">
        <v>89.96727516</v>
      </c>
      <c r="BT641">
        <v>168.4998453</v>
      </c>
      <c r="BU641">
        <v>137.3573308</v>
      </c>
      <c r="BV641">
        <v>98.902222649999999</v>
      </c>
      <c r="BW641">
        <v>85.157682690000001</v>
      </c>
      <c r="BX641">
        <v>77.536371459999998</v>
      </c>
      <c r="BY641">
        <v>74.069141160000001</v>
      </c>
      <c r="BZ641" t="b">
        <f t="shared" si="82"/>
        <v>1</v>
      </c>
      <c r="CA641" t="b">
        <f t="shared" si="83"/>
        <v>1</v>
      </c>
      <c r="CB641">
        <f t="shared" si="84"/>
        <v>0.20022991990909281</v>
      </c>
      <c r="CC641">
        <f t="shared" si="85"/>
        <v>0.49990407051907026</v>
      </c>
      <c r="CD641">
        <f t="shared" si="86"/>
        <v>0.16420350367528988</v>
      </c>
      <c r="CE641">
        <f t="shared" si="87"/>
        <v>0.47010854512358197</v>
      </c>
      <c r="CF641">
        <f t="shared" si="88"/>
        <v>0.71311661961556649</v>
      </c>
      <c r="CG641">
        <f t="shared" si="89"/>
        <v>0.63837329689009881</v>
      </c>
    </row>
    <row r="642" spans="1:85" x14ac:dyDescent="0.45">
      <c r="A642" t="s">
        <v>658</v>
      </c>
      <c r="B642">
        <v>75.301619400000007</v>
      </c>
      <c r="C642">
        <v>74.985774629999995</v>
      </c>
      <c r="D642">
        <v>53.601083690000003</v>
      </c>
      <c r="E642">
        <v>59.275981280000003</v>
      </c>
      <c r="F642">
        <v>64.517863379999994</v>
      </c>
      <c r="G642">
        <v>46.491222229999998</v>
      </c>
      <c r="H642">
        <v>50.738957050000003</v>
      </c>
      <c r="I642">
        <v>47.936083789999998</v>
      </c>
      <c r="J642">
        <v>42.045683769999997</v>
      </c>
      <c r="K642">
        <v>50.096956069999997</v>
      </c>
      <c r="L642">
        <v>54.977777160000002</v>
      </c>
      <c r="M642">
        <v>34.552564390000001</v>
      </c>
      <c r="N642">
        <v>42.055782890000003</v>
      </c>
      <c r="O642">
        <v>41.531551780000001</v>
      </c>
      <c r="P642">
        <v>43.194701209999998</v>
      </c>
      <c r="Q642">
        <v>79.591146789999996</v>
      </c>
      <c r="R642">
        <v>62.5317595</v>
      </c>
      <c r="S642">
        <v>66.153350160000002</v>
      </c>
      <c r="T642" t="s">
        <v>658</v>
      </c>
      <c r="U642">
        <v>54.687454090000003</v>
      </c>
      <c r="V642">
        <v>57.927762029999997</v>
      </c>
      <c r="W642">
        <v>51.065277709999997</v>
      </c>
      <c r="X642">
        <v>56.890883209999998</v>
      </c>
      <c r="Y642">
        <v>54.567615619999998</v>
      </c>
      <c r="Z642">
        <v>66.873543209999994</v>
      </c>
      <c r="AA642">
        <v>46.448890579999997</v>
      </c>
      <c r="AB642">
        <v>43.96433845</v>
      </c>
      <c r="AC642">
        <v>53.208562260000001</v>
      </c>
      <c r="AD642">
        <v>39.043616870000001</v>
      </c>
      <c r="AE642">
        <v>55.23427229</v>
      </c>
      <c r="AF642">
        <v>44.471969700000002</v>
      </c>
      <c r="AG642">
        <v>19.655951869999999</v>
      </c>
      <c r="AH642">
        <v>29.431750690000001</v>
      </c>
      <c r="AI642">
        <v>26.49973254</v>
      </c>
      <c r="AJ642">
        <v>50.096563969999998</v>
      </c>
      <c r="AK642">
        <v>43.904457149999999</v>
      </c>
      <c r="AL642">
        <v>47.259783480000003</v>
      </c>
      <c r="AM642" t="b">
        <f t="shared" si="81"/>
        <v>1</v>
      </c>
      <c r="AN642" t="s">
        <v>658</v>
      </c>
      <c r="AO642">
        <v>50.37109255</v>
      </c>
      <c r="AP642">
        <v>59.41713618</v>
      </c>
      <c r="AQ642">
        <v>48.382042200000001</v>
      </c>
      <c r="AR642">
        <v>53.788373280000002</v>
      </c>
      <c r="AS642">
        <v>53.808934319999999</v>
      </c>
      <c r="AT642">
        <v>64.01893063</v>
      </c>
      <c r="AU642">
        <v>42.10971576</v>
      </c>
      <c r="AV642">
        <v>60.078931699999998</v>
      </c>
      <c r="AW642">
        <v>54.499943549999998</v>
      </c>
      <c r="AX642">
        <v>48.666265930000002</v>
      </c>
      <c r="AY642">
        <v>45.228544769999999</v>
      </c>
      <c r="AZ642">
        <v>47.251921580000001</v>
      </c>
      <c r="BA642">
        <v>31.66497347</v>
      </c>
      <c r="BB642">
        <v>42.368274900000003</v>
      </c>
      <c r="BC642">
        <v>40.391208509999998</v>
      </c>
      <c r="BD642">
        <v>46.074447759999998</v>
      </c>
      <c r="BE642">
        <v>63.383303009999999</v>
      </c>
      <c r="BF642">
        <v>59.64942525</v>
      </c>
      <c r="BG642" t="s">
        <v>658</v>
      </c>
      <c r="BH642">
        <v>57.953194590000003</v>
      </c>
      <c r="BI642">
        <v>45.875918749999997</v>
      </c>
      <c r="BJ642">
        <v>62.217192420000003</v>
      </c>
      <c r="BK642">
        <v>57.971231779999997</v>
      </c>
      <c r="BL642">
        <v>51.976573199999997</v>
      </c>
      <c r="BM642">
        <v>66.304693670000006</v>
      </c>
      <c r="BN642">
        <v>40.851195109999999</v>
      </c>
      <c r="BO642">
        <v>46.202228390000002</v>
      </c>
      <c r="BP642">
        <v>55.566565529999998</v>
      </c>
      <c r="BQ642">
        <v>33.837512269999998</v>
      </c>
      <c r="BR642">
        <v>38.533596420000002</v>
      </c>
      <c r="BS642">
        <v>43.17221593</v>
      </c>
      <c r="BT642">
        <v>27.172756620000001</v>
      </c>
      <c r="BU642">
        <v>37.086479320000002</v>
      </c>
      <c r="BV642">
        <v>37.321593450000002</v>
      </c>
      <c r="BW642">
        <v>56.009751029999997</v>
      </c>
      <c r="BX642">
        <v>56.636384479999997</v>
      </c>
      <c r="BY642">
        <v>51.984305499999998</v>
      </c>
      <c r="BZ642" t="b">
        <f t="shared" si="82"/>
        <v>1</v>
      </c>
      <c r="CA642" t="b">
        <f t="shared" si="83"/>
        <v>1</v>
      </c>
      <c r="CB642">
        <f t="shared" si="84"/>
        <v>0.46236099350031978</v>
      </c>
      <c r="CC642">
        <f t="shared" si="85"/>
        <v>0.68699979828882329</v>
      </c>
      <c r="CD642">
        <f t="shared" si="86"/>
        <v>0.42284296247855663</v>
      </c>
      <c r="CE642">
        <f t="shared" si="87"/>
        <v>0.68038870922095762</v>
      </c>
      <c r="CF642">
        <f t="shared" si="88"/>
        <v>0.33909826263363718</v>
      </c>
      <c r="CG642">
        <f t="shared" si="89"/>
        <v>0.76550303227156957</v>
      </c>
    </row>
    <row r="643" spans="1:85" x14ac:dyDescent="0.45">
      <c r="A643" t="s">
        <v>659</v>
      </c>
      <c r="B643">
        <v>37.564783480000003</v>
      </c>
      <c r="C643">
        <v>34.498517239999998</v>
      </c>
      <c r="D643">
        <v>29.641588680000002</v>
      </c>
      <c r="E643">
        <v>41.894823219999999</v>
      </c>
      <c r="F643">
        <v>29.980758550000001</v>
      </c>
      <c r="G643">
        <v>24.324675679999999</v>
      </c>
      <c r="H643">
        <v>46.76743664</v>
      </c>
      <c r="I643">
        <v>33.943567710000004</v>
      </c>
      <c r="J643">
        <v>35.791576679999999</v>
      </c>
      <c r="K643">
        <v>45.878265030000001</v>
      </c>
      <c r="L643">
        <v>65.173866500000003</v>
      </c>
      <c r="M643">
        <v>29.174099179999999</v>
      </c>
      <c r="N643">
        <v>37.659419</v>
      </c>
      <c r="O643">
        <v>56.034633360000001</v>
      </c>
      <c r="P643">
        <v>32.565638610000001</v>
      </c>
      <c r="Q643">
        <v>53.032570710000002</v>
      </c>
      <c r="R643">
        <v>46.663329220000001</v>
      </c>
      <c r="S643">
        <v>34.104373850000002</v>
      </c>
      <c r="T643" t="s">
        <v>659</v>
      </c>
      <c r="U643">
        <v>57.53082259</v>
      </c>
      <c r="V643">
        <v>62.48900313</v>
      </c>
      <c r="W643">
        <v>44.81238656</v>
      </c>
      <c r="X643">
        <v>47.498883550000002</v>
      </c>
      <c r="Y643">
        <v>51.396351379999999</v>
      </c>
      <c r="Z643">
        <v>56.447023029999997</v>
      </c>
      <c r="AA643">
        <v>56.105624579999997</v>
      </c>
      <c r="AB643">
        <v>49.963736449999999</v>
      </c>
      <c r="AC643">
        <v>55.991779360000002</v>
      </c>
      <c r="AD643">
        <v>67.209979779999998</v>
      </c>
      <c r="AE643">
        <v>67.005510650000005</v>
      </c>
      <c r="AF643">
        <v>61.839721179999998</v>
      </c>
      <c r="AG643">
        <v>87.589680279999996</v>
      </c>
      <c r="AH643">
        <v>90.110426110000006</v>
      </c>
      <c r="AI643">
        <v>72.439049890000007</v>
      </c>
      <c r="AJ643">
        <v>61.861666120000002</v>
      </c>
      <c r="AK643">
        <v>70.624590569999995</v>
      </c>
      <c r="AL643">
        <v>58.438620180000001</v>
      </c>
      <c r="AM643" t="b">
        <f t="shared" ref="AM643:AM706" si="90">EXACT(A643, T643)</f>
        <v>1</v>
      </c>
      <c r="AN643" t="s">
        <v>659</v>
      </c>
      <c r="AO643">
        <v>23.773272649999999</v>
      </c>
      <c r="AP643">
        <v>21.481580000000001</v>
      </c>
      <c r="AQ643">
        <v>20.708980180000001</v>
      </c>
      <c r="AR643">
        <v>24.471286939999999</v>
      </c>
      <c r="AS643">
        <v>27.56067367</v>
      </c>
      <c r="AT643">
        <v>17.190268410000002</v>
      </c>
      <c r="AU643">
        <v>32.769590829999999</v>
      </c>
      <c r="AV643">
        <v>28.03683479</v>
      </c>
      <c r="AW643">
        <v>27.478963140000001</v>
      </c>
      <c r="AX643">
        <v>30.72573569</v>
      </c>
      <c r="AY643">
        <v>26.808191990000001</v>
      </c>
      <c r="AZ643">
        <v>39.230762050000003</v>
      </c>
      <c r="BA643">
        <v>24.304255950000002</v>
      </c>
      <c r="BB643">
        <v>27.095989759999998</v>
      </c>
      <c r="BC643">
        <v>44.859262549999997</v>
      </c>
      <c r="BD643">
        <v>22.85143982</v>
      </c>
      <c r="BE643">
        <v>27.05690405</v>
      </c>
      <c r="BF643">
        <v>28.513736250000001</v>
      </c>
      <c r="BG643" t="s">
        <v>659</v>
      </c>
      <c r="BH643">
        <v>33.926766000000001</v>
      </c>
      <c r="BI643">
        <v>41.896884980000003</v>
      </c>
      <c r="BJ643">
        <v>36.911728840000002</v>
      </c>
      <c r="BK643">
        <v>36.107081860000001</v>
      </c>
      <c r="BL643">
        <v>42.893288560000002</v>
      </c>
      <c r="BM643">
        <v>51.935255419999997</v>
      </c>
      <c r="BN643">
        <v>46.733767210000003</v>
      </c>
      <c r="BO643">
        <v>71.984721910000005</v>
      </c>
      <c r="BP643">
        <v>45.550274739999999</v>
      </c>
      <c r="BQ643">
        <v>52.65962846</v>
      </c>
      <c r="BR643">
        <v>48.966273180000002</v>
      </c>
      <c r="BS643">
        <v>64.305468489999996</v>
      </c>
      <c r="BT643">
        <v>70.59165874</v>
      </c>
      <c r="BU643">
        <v>61.639102200000004</v>
      </c>
      <c r="BV643">
        <v>84.160193239999998</v>
      </c>
      <c r="BW643">
        <v>59.819938180000001</v>
      </c>
      <c r="BX643">
        <v>41.283924900000002</v>
      </c>
      <c r="BY643">
        <v>39.922587550000003</v>
      </c>
      <c r="BZ643" t="b">
        <f t="shared" ref="BZ643:BZ706" si="91">EXACT(AN643, BG643)</f>
        <v>1</v>
      </c>
      <c r="CA643" t="b">
        <f t="shared" ref="CA643:CA706" si="92">EXACT(AN643, T643)</f>
        <v>1</v>
      </c>
      <c r="CB643">
        <f t="shared" ref="CB643:CB706" si="93">CORREL(B643:S643, U643:AL643)</f>
        <v>0.42866040393200905</v>
      </c>
      <c r="CC643">
        <f t="shared" ref="CC643:CC706" si="94">CORREL(AO643:BF643, BH643:BY643)</f>
        <v>0.54843663746952598</v>
      </c>
      <c r="CD643">
        <f t="shared" ref="CD643:CD706" si="95">CORREL(B643:S643, BH643:BY643)</f>
        <v>-1.7439566109640474E-2</v>
      </c>
      <c r="CE643">
        <f t="shared" ref="CE643:CE706" si="96">CORREL(U643:AL643, AO643:BF643)</f>
        <v>0.209775819313126</v>
      </c>
      <c r="CF643">
        <f t="shared" ref="CF643:CF706" si="97">CORREL(B643:S643, AO643:BF643)</f>
        <v>-1.9190501291612778E-2</v>
      </c>
      <c r="CG643">
        <f t="shared" ref="CG643:CG706" si="98">CORREL(U643:AL643, BH643:BY643)</f>
        <v>0.50924531612293589</v>
      </c>
    </row>
    <row r="644" spans="1:85" x14ac:dyDescent="0.45">
      <c r="A644" t="s">
        <v>660</v>
      </c>
      <c r="B644">
        <v>55.171483520000002</v>
      </c>
      <c r="C644">
        <v>57.356947980000001</v>
      </c>
      <c r="D644">
        <v>48.203094700000001</v>
      </c>
      <c r="E644">
        <v>70.217108670000002</v>
      </c>
      <c r="F644">
        <v>65.793640339999996</v>
      </c>
      <c r="G644">
        <v>59.952095389999997</v>
      </c>
      <c r="H644">
        <v>78.762302020000007</v>
      </c>
      <c r="I644">
        <v>79.33555767</v>
      </c>
      <c r="J644">
        <v>64.274136650000003</v>
      </c>
      <c r="K644">
        <v>86.588633540000004</v>
      </c>
      <c r="L644">
        <v>94.371758689999993</v>
      </c>
      <c r="M644">
        <v>56.664032489999997</v>
      </c>
      <c r="N644">
        <v>85.355819710000006</v>
      </c>
      <c r="O644">
        <v>89.069430280000006</v>
      </c>
      <c r="P644">
        <v>63.698992179999998</v>
      </c>
      <c r="Q644">
        <v>63.097763559999997</v>
      </c>
      <c r="R644">
        <v>57.097365570000001</v>
      </c>
      <c r="S644">
        <v>59.75878007</v>
      </c>
      <c r="T644" t="s">
        <v>660</v>
      </c>
      <c r="U644">
        <v>27.106779670000002</v>
      </c>
      <c r="V644">
        <v>37.28814603</v>
      </c>
      <c r="W644">
        <v>38.689763980000002</v>
      </c>
      <c r="X644">
        <v>32.871998820000002</v>
      </c>
      <c r="Y644">
        <v>36.961631420000003</v>
      </c>
      <c r="Z644">
        <v>32.26828227</v>
      </c>
      <c r="AA644">
        <v>27.907961279999999</v>
      </c>
      <c r="AB644">
        <v>29.059584050000002</v>
      </c>
      <c r="AC644">
        <v>36.836696949999997</v>
      </c>
      <c r="AD644">
        <v>33.318746359999999</v>
      </c>
      <c r="AE644">
        <v>31.38996895</v>
      </c>
      <c r="AF644">
        <v>39.340588580000002</v>
      </c>
      <c r="AG644">
        <v>55.174601750000001</v>
      </c>
      <c r="AH644">
        <v>35.914515160000001</v>
      </c>
      <c r="AI644">
        <v>49.324319680000002</v>
      </c>
      <c r="AJ644">
        <v>43.929373329999997</v>
      </c>
      <c r="AK644">
        <v>34.567310149999997</v>
      </c>
      <c r="AL644">
        <v>36.289507180000001</v>
      </c>
      <c r="AM644" t="b">
        <f t="shared" si="90"/>
        <v>1</v>
      </c>
      <c r="AN644" t="s">
        <v>660</v>
      </c>
      <c r="AO644">
        <v>71.437507420000003</v>
      </c>
      <c r="AP644">
        <v>52.104257879999999</v>
      </c>
      <c r="AQ644">
        <v>64.875920219999998</v>
      </c>
      <c r="AR644">
        <v>56.69585292</v>
      </c>
      <c r="AS644">
        <v>78.908833560000005</v>
      </c>
      <c r="AT644">
        <v>68.36589506</v>
      </c>
      <c r="AU644">
        <v>71.871469750000003</v>
      </c>
      <c r="AV644">
        <v>67.288403500000001</v>
      </c>
      <c r="AW644">
        <v>82.207898049999997</v>
      </c>
      <c r="AX644">
        <v>82.897622470000002</v>
      </c>
      <c r="AY644">
        <v>84.207326989999999</v>
      </c>
      <c r="AZ644">
        <v>75.398899560000004</v>
      </c>
      <c r="BA644">
        <v>85.273218029999995</v>
      </c>
      <c r="BB644">
        <v>74.226590130000005</v>
      </c>
      <c r="BC644">
        <v>112.77368389999999</v>
      </c>
      <c r="BD644">
        <v>75.4283298</v>
      </c>
      <c r="BE644">
        <v>77.788599149999996</v>
      </c>
      <c r="BF644">
        <v>77.511478420000003</v>
      </c>
      <c r="BG644" t="s">
        <v>660</v>
      </c>
      <c r="BH644">
        <v>51.91640348</v>
      </c>
      <c r="BI644">
        <v>41.194702550000002</v>
      </c>
      <c r="BJ644">
        <v>31.01346289</v>
      </c>
      <c r="BK644">
        <v>44.727803829999999</v>
      </c>
      <c r="BL644">
        <v>57.022842439999998</v>
      </c>
      <c r="BM644">
        <v>63.636083710000001</v>
      </c>
      <c r="BN644">
        <v>59.806149640000001</v>
      </c>
      <c r="BO644">
        <v>63.73432399</v>
      </c>
      <c r="BP644">
        <v>57.474430439999999</v>
      </c>
      <c r="BQ644">
        <v>74.442526990000005</v>
      </c>
      <c r="BR644">
        <v>63.43740545</v>
      </c>
      <c r="BS644">
        <v>64.607372089999998</v>
      </c>
      <c r="BT644">
        <v>75.192337109999997</v>
      </c>
      <c r="BU644">
        <v>45.156222499999998</v>
      </c>
      <c r="BV644">
        <v>81.174465760000004</v>
      </c>
      <c r="BW644">
        <v>53.342620029999999</v>
      </c>
      <c r="BX644">
        <v>78.697481850000003</v>
      </c>
      <c r="BY644">
        <v>62.517073279999998</v>
      </c>
      <c r="BZ644" t="b">
        <f t="shared" si="91"/>
        <v>1</v>
      </c>
      <c r="CA644" t="b">
        <f t="shared" si="92"/>
        <v>1</v>
      </c>
      <c r="CB644">
        <f t="shared" si="93"/>
        <v>-4.1204803032566802E-2</v>
      </c>
      <c r="CC644">
        <f t="shared" si="94"/>
        <v>0.71956913696092717</v>
      </c>
      <c r="CD644">
        <f t="shared" si="95"/>
        <v>0.27445784725398542</v>
      </c>
      <c r="CE644">
        <f t="shared" si="96"/>
        <v>0.49459720905907056</v>
      </c>
      <c r="CF644">
        <f t="shared" si="97"/>
        <v>0.22482517265940066</v>
      </c>
      <c r="CG644">
        <f t="shared" si="98"/>
        <v>0.26754466706605295</v>
      </c>
    </row>
    <row r="645" spans="1:85" x14ac:dyDescent="0.45">
      <c r="A645" t="s">
        <v>661</v>
      </c>
      <c r="B645">
        <v>1233.4439669999999</v>
      </c>
      <c r="C645">
        <v>1328.825527</v>
      </c>
      <c r="D645">
        <v>982.05519059999995</v>
      </c>
      <c r="E645">
        <v>1005.891243</v>
      </c>
      <c r="F645">
        <v>1254.6355129999999</v>
      </c>
      <c r="G645">
        <v>840.75589530000002</v>
      </c>
      <c r="H645">
        <v>961.2564079</v>
      </c>
      <c r="I645">
        <v>884.20650650000005</v>
      </c>
      <c r="J645">
        <v>1032.9825780000001</v>
      </c>
      <c r="K645">
        <v>826.44157419999999</v>
      </c>
      <c r="L645">
        <v>932.53664800000001</v>
      </c>
      <c r="M645">
        <v>640.79795130000002</v>
      </c>
      <c r="N645">
        <v>607.77657050000005</v>
      </c>
      <c r="O645">
        <v>748.15391520000003</v>
      </c>
      <c r="P645">
        <v>737.32525750000002</v>
      </c>
      <c r="Q645">
        <v>996.11576600000001</v>
      </c>
      <c r="R645">
        <v>951.88844099999994</v>
      </c>
      <c r="S645">
        <v>902.01501280000002</v>
      </c>
      <c r="T645" t="s">
        <v>661</v>
      </c>
      <c r="U645">
        <v>751.21795689999999</v>
      </c>
      <c r="V645">
        <v>922.28295130000004</v>
      </c>
      <c r="W645">
        <v>816.00229479999996</v>
      </c>
      <c r="X645">
        <v>639.19486240000003</v>
      </c>
      <c r="Y645">
        <v>717.14313270000002</v>
      </c>
      <c r="Z645">
        <v>694.62196489999997</v>
      </c>
      <c r="AA645">
        <v>456.8600859</v>
      </c>
      <c r="AB645">
        <v>563.66219000000001</v>
      </c>
      <c r="AC645">
        <v>478.22218570000001</v>
      </c>
      <c r="AD645">
        <v>613.24812889999998</v>
      </c>
      <c r="AE645">
        <v>639.77183520000006</v>
      </c>
      <c r="AF645">
        <v>496.55980369999997</v>
      </c>
      <c r="AG645">
        <v>534.61890159999996</v>
      </c>
      <c r="AH645">
        <v>455.21972099999999</v>
      </c>
      <c r="AI645">
        <v>361.6149633</v>
      </c>
      <c r="AJ645">
        <v>463.48809660000001</v>
      </c>
      <c r="AK645">
        <v>533.70734900000002</v>
      </c>
      <c r="AL645">
        <v>605.65936120000003</v>
      </c>
      <c r="AM645" t="b">
        <f t="shared" si="90"/>
        <v>1</v>
      </c>
      <c r="AN645" t="s">
        <v>661</v>
      </c>
      <c r="AO645">
        <v>871.13744640000004</v>
      </c>
      <c r="AP645">
        <v>845.09449840000002</v>
      </c>
      <c r="AQ645">
        <v>868.6775758</v>
      </c>
      <c r="AR645">
        <v>975.09598319999998</v>
      </c>
      <c r="AS645">
        <v>673.59598870000002</v>
      </c>
      <c r="AT645">
        <v>738.58877380000001</v>
      </c>
      <c r="AU645">
        <v>706.36673570000005</v>
      </c>
      <c r="AV645">
        <v>677.69034959999999</v>
      </c>
      <c r="AW645">
        <v>696.13373279999996</v>
      </c>
      <c r="AX645">
        <v>610.80287999999996</v>
      </c>
      <c r="AY645">
        <v>568.56392459999995</v>
      </c>
      <c r="AZ645">
        <v>731.67558810000003</v>
      </c>
      <c r="BA645">
        <v>656.90931799999998</v>
      </c>
      <c r="BB645">
        <v>492.16170490000002</v>
      </c>
      <c r="BC645">
        <v>598.54051909999998</v>
      </c>
      <c r="BD645">
        <v>580.94676670000001</v>
      </c>
      <c r="BE645">
        <v>587.86134589999995</v>
      </c>
      <c r="BF645">
        <v>766.42956570000001</v>
      </c>
      <c r="BG645" t="s">
        <v>661</v>
      </c>
      <c r="BH645">
        <v>935.70262090000006</v>
      </c>
      <c r="BI645">
        <v>902.77254389999996</v>
      </c>
      <c r="BJ645">
        <v>932.11628640000004</v>
      </c>
      <c r="BK645">
        <v>1045.2313039999999</v>
      </c>
      <c r="BL645">
        <v>821.36442369999997</v>
      </c>
      <c r="BM645">
        <v>785.18716189999998</v>
      </c>
      <c r="BN645">
        <v>691.69243559999995</v>
      </c>
      <c r="BO645">
        <v>730.98525629999995</v>
      </c>
      <c r="BP645">
        <v>705.19456760000003</v>
      </c>
      <c r="BQ645">
        <v>627.68585250000001</v>
      </c>
      <c r="BR645">
        <v>571.44145600000002</v>
      </c>
      <c r="BS645">
        <v>708.56776779999996</v>
      </c>
      <c r="BT645">
        <v>619.22255440000004</v>
      </c>
      <c r="BU645">
        <v>535.52189350000003</v>
      </c>
      <c r="BV645">
        <v>586.32223309999995</v>
      </c>
      <c r="BW645">
        <v>635.53921579999997</v>
      </c>
      <c r="BX645">
        <v>689.57055820000005</v>
      </c>
      <c r="BY645">
        <v>766.17391429999998</v>
      </c>
      <c r="BZ645" t="b">
        <f t="shared" si="91"/>
        <v>1</v>
      </c>
      <c r="CA645" t="b">
        <f t="shared" si="92"/>
        <v>1</v>
      </c>
      <c r="CB645">
        <f t="shared" si="93"/>
        <v>0.65316826068643574</v>
      </c>
      <c r="CC645">
        <f t="shared" si="94"/>
        <v>0.94458886516895535</v>
      </c>
      <c r="CD645">
        <f t="shared" si="95"/>
        <v>0.61491292659603003</v>
      </c>
      <c r="CE645">
        <f t="shared" si="96"/>
        <v>0.62461404007331733</v>
      </c>
      <c r="CF645">
        <f t="shared" si="97"/>
        <v>0.44254003402003472</v>
      </c>
      <c r="CG645">
        <f t="shared" si="98"/>
        <v>0.71280350274818705</v>
      </c>
    </row>
    <row r="646" spans="1:85" x14ac:dyDescent="0.45">
      <c r="A646" t="s">
        <v>662</v>
      </c>
      <c r="B646">
        <v>11.355461269999999</v>
      </c>
      <c r="C646">
        <v>10.29051125</v>
      </c>
      <c r="D646">
        <v>25.00121218</v>
      </c>
      <c r="E646">
        <v>4.2933537839999998</v>
      </c>
      <c r="F646">
        <v>3.098315473</v>
      </c>
      <c r="G646">
        <v>5.1575628120000001</v>
      </c>
      <c r="H646">
        <v>1.5589145550000001</v>
      </c>
      <c r="I646">
        <v>1.205097079</v>
      </c>
      <c r="J646">
        <v>2.1098192569999998</v>
      </c>
      <c r="K646">
        <v>3.3749528299999998</v>
      </c>
      <c r="L646">
        <v>4.1711274559999998</v>
      </c>
      <c r="M646">
        <v>10.97424215</v>
      </c>
      <c r="N646">
        <v>10.202882239999999</v>
      </c>
      <c r="O646">
        <v>10.987183010000001</v>
      </c>
      <c r="P646">
        <v>23.44424446</v>
      </c>
      <c r="Q646">
        <v>44.405262559999997</v>
      </c>
      <c r="R646">
        <v>61.155046370000001</v>
      </c>
      <c r="S646">
        <v>33.799870509999998</v>
      </c>
      <c r="T646" t="s">
        <v>662</v>
      </c>
      <c r="U646">
        <v>19.33490578</v>
      </c>
      <c r="V646">
        <v>13.68372331</v>
      </c>
      <c r="W646">
        <v>8.9885310250000003</v>
      </c>
      <c r="X646">
        <v>12.31737661</v>
      </c>
      <c r="Y646">
        <v>7.9828375549999997</v>
      </c>
      <c r="Z646">
        <v>5.6626790619999996</v>
      </c>
      <c r="AA646">
        <v>7.0494158259999997</v>
      </c>
      <c r="AB646">
        <v>4.6870296859999998</v>
      </c>
      <c r="AC646">
        <v>6.3031681439999998</v>
      </c>
      <c r="AD646">
        <v>8.0148187130000004</v>
      </c>
      <c r="AE646">
        <v>5.8353147410000004</v>
      </c>
      <c r="AF646">
        <v>5.1313811190000003</v>
      </c>
      <c r="AG646">
        <v>17.93174557</v>
      </c>
      <c r="AH646">
        <v>22.948986219999998</v>
      </c>
      <c r="AI646">
        <v>12.08929404</v>
      </c>
      <c r="AJ646">
        <v>8.8238266089999993</v>
      </c>
      <c r="AK646">
        <v>11.52243672</v>
      </c>
      <c r="AL646">
        <v>15.141484030000001</v>
      </c>
      <c r="AM646" t="b">
        <f t="shared" si="90"/>
        <v>1</v>
      </c>
      <c r="AN646" t="s">
        <v>662</v>
      </c>
      <c r="AO646">
        <v>22.71406743</v>
      </c>
      <c r="AP646">
        <v>24.68096426</v>
      </c>
      <c r="AQ646">
        <v>24.37428641</v>
      </c>
      <c r="AR646">
        <v>5.8149592730000004</v>
      </c>
      <c r="AS646">
        <v>9.8430977409999993</v>
      </c>
      <c r="AT646">
        <v>8.8915181440000008</v>
      </c>
      <c r="AU646">
        <v>2.8495296379999999</v>
      </c>
      <c r="AV646">
        <v>3.003946585</v>
      </c>
      <c r="AW646">
        <v>6.4117580649999999</v>
      </c>
      <c r="AX646">
        <v>0.82485196500000002</v>
      </c>
      <c r="AY646">
        <v>4.6050881950000004</v>
      </c>
      <c r="AZ646">
        <v>3.7918208670000002</v>
      </c>
      <c r="BA646">
        <v>6.8051916669999999</v>
      </c>
      <c r="BB646">
        <v>6.2402885509999999</v>
      </c>
      <c r="BC646">
        <v>3.9318875539999998</v>
      </c>
      <c r="BD646">
        <v>37.156812709999997</v>
      </c>
      <c r="BE646">
        <v>40.710619520000002</v>
      </c>
      <c r="BF646">
        <v>24.908551200000002</v>
      </c>
      <c r="BG646" t="s">
        <v>662</v>
      </c>
      <c r="BH646">
        <v>15.212713580000001</v>
      </c>
      <c r="BI646">
        <v>17.788621559999999</v>
      </c>
      <c r="BJ646">
        <v>17.12399791</v>
      </c>
      <c r="BK646">
        <v>7.1214659730000003</v>
      </c>
      <c r="BL646">
        <v>14.12955388</v>
      </c>
      <c r="BM646">
        <v>9.4427737119999993</v>
      </c>
      <c r="BN646">
        <v>5.8825720959999996</v>
      </c>
      <c r="BO646">
        <v>9.2816976679999996</v>
      </c>
      <c r="BP646">
        <v>7.1544934150000001</v>
      </c>
      <c r="BQ646">
        <v>2.53781342</v>
      </c>
      <c r="BR646">
        <v>4.0384555200000003</v>
      </c>
      <c r="BS646">
        <v>6.1890239620000003</v>
      </c>
      <c r="BT646">
        <v>15.958603099999999</v>
      </c>
      <c r="BU646">
        <v>4.8075065779999999</v>
      </c>
      <c r="BV646">
        <v>12.129517870000001</v>
      </c>
      <c r="BW646">
        <v>20.765519940000001</v>
      </c>
      <c r="BX646">
        <v>24.125293620000001</v>
      </c>
      <c r="BY646">
        <v>24.293319239999999</v>
      </c>
      <c r="BZ646" t="b">
        <f t="shared" si="91"/>
        <v>1</v>
      </c>
      <c r="CA646" t="b">
        <f t="shared" si="92"/>
        <v>1</v>
      </c>
      <c r="CB646">
        <f t="shared" si="93"/>
        <v>0.19274632721188212</v>
      </c>
      <c r="CC646">
        <f t="shared" si="94"/>
        <v>0.87107813417011259</v>
      </c>
      <c r="CD646">
        <f t="shared" si="95"/>
        <v>0.78156326630720363</v>
      </c>
      <c r="CE646">
        <f t="shared" si="96"/>
        <v>0.22859247332710944</v>
      </c>
      <c r="CF646">
        <f t="shared" si="97"/>
        <v>0.84610670094277984</v>
      </c>
      <c r="CG646">
        <f t="shared" si="98"/>
        <v>0.29097987758594335</v>
      </c>
    </row>
    <row r="647" spans="1:85" x14ac:dyDescent="0.45">
      <c r="A647" t="s">
        <v>663</v>
      </c>
      <c r="B647">
        <v>18.008155739999999</v>
      </c>
      <c r="C647">
        <v>17.96622047</v>
      </c>
      <c r="D647">
        <v>17.046281029999999</v>
      </c>
      <c r="E647">
        <v>15.372976449999999</v>
      </c>
      <c r="F647">
        <v>19.865669799999999</v>
      </c>
      <c r="G647">
        <v>12.58299012</v>
      </c>
      <c r="H647">
        <v>11.432040069999999</v>
      </c>
      <c r="I647">
        <v>8.7704287389999998</v>
      </c>
      <c r="J647">
        <v>20.796789820000001</v>
      </c>
      <c r="K647">
        <v>15.29275501</v>
      </c>
      <c r="L647">
        <v>11.354735850000001</v>
      </c>
      <c r="M647">
        <v>12.71273596</v>
      </c>
      <c r="N647">
        <v>6.9678220169999996</v>
      </c>
      <c r="O647">
        <v>8.2770112020000006</v>
      </c>
      <c r="P647">
        <v>13.795166350000001</v>
      </c>
      <c r="Q647">
        <v>9.3885412259999992</v>
      </c>
      <c r="R647">
        <v>12.75271109</v>
      </c>
      <c r="S647">
        <v>19.335961959999999</v>
      </c>
      <c r="T647" t="s">
        <v>663</v>
      </c>
      <c r="U647">
        <v>16.301979379999999</v>
      </c>
      <c r="V647">
        <v>17.44674723</v>
      </c>
      <c r="W647">
        <v>13.15712512</v>
      </c>
      <c r="X647">
        <v>10.777704529999999</v>
      </c>
      <c r="Y647">
        <v>10.388624220000001</v>
      </c>
      <c r="Z647">
        <v>13.21291781</v>
      </c>
      <c r="AA647">
        <v>12.650321549999999</v>
      </c>
      <c r="AB647">
        <v>9.7490217470000005</v>
      </c>
      <c r="AC647">
        <v>8.5133699610000004</v>
      </c>
      <c r="AD647">
        <v>8.8163005840000004</v>
      </c>
      <c r="AE647">
        <v>10.463322979999999</v>
      </c>
      <c r="AF647">
        <v>9.0785973650000003</v>
      </c>
      <c r="AG647">
        <v>15.517856739999999</v>
      </c>
      <c r="AH647">
        <v>7.7793173619999996</v>
      </c>
      <c r="AI647">
        <v>11.12215052</v>
      </c>
      <c r="AJ647">
        <v>12.90366042</v>
      </c>
      <c r="AK647">
        <v>16.091678859999998</v>
      </c>
      <c r="AL647">
        <v>20.814326529999999</v>
      </c>
      <c r="AM647" t="b">
        <f t="shared" si="90"/>
        <v>1</v>
      </c>
      <c r="AN647" t="s">
        <v>663</v>
      </c>
      <c r="AO647">
        <v>18.948004439999998</v>
      </c>
      <c r="AP647">
        <v>16.453976170000001</v>
      </c>
      <c r="AQ647">
        <v>10.995918680000001</v>
      </c>
      <c r="AR647">
        <v>15.991137999999999</v>
      </c>
      <c r="AS647">
        <v>15.584904760000001</v>
      </c>
      <c r="AT647">
        <v>10.472232480000001</v>
      </c>
      <c r="AU647">
        <v>9.9733537319999996</v>
      </c>
      <c r="AV647">
        <v>7.4097349100000001</v>
      </c>
      <c r="AW647">
        <v>11.907550690000001</v>
      </c>
      <c r="AX647">
        <v>7.836093666</v>
      </c>
      <c r="AY647">
        <v>8.0589043409999999</v>
      </c>
      <c r="AZ647">
        <v>9.6253914330000008</v>
      </c>
      <c r="BA647">
        <v>10.832754080000001</v>
      </c>
      <c r="BB647">
        <v>6.0760704309999998</v>
      </c>
      <c r="BC647">
        <v>6.4339978159999998</v>
      </c>
      <c r="BD647">
        <v>16.34899759</v>
      </c>
      <c r="BE647">
        <v>10.6473928</v>
      </c>
      <c r="BF647">
        <v>13.109763790000001</v>
      </c>
      <c r="BG647" t="s">
        <v>663</v>
      </c>
      <c r="BH647">
        <v>14.85050611</v>
      </c>
      <c r="BI647">
        <v>11.937101309999999</v>
      </c>
      <c r="BJ647">
        <v>15.411598120000001</v>
      </c>
      <c r="BK647">
        <v>16.741691939999999</v>
      </c>
      <c r="BL647">
        <v>10.260747459999999</v>
      </c>
      <c r="BM647">
        <v>13.75360519</v>
      </c>
      <c r="BN647">
        <v>11.92854897</v>
      </c>
      <c r="BO647">
        <v>13.200636680000001</v>
      </c>
      <c r="BP647">
        <v>5.7235947319999996</v>
      </c>
      <c r="BQ647">
        <v>8.8823469700000004</v>
      </c>
      <c r="BR647">
        <v>10.0961388</v>
      </c>
      <c r="BS647">
        <v>9.9628190609999994</v>
      </c>
      <c r="BT647">
        <v>13.658263910000001</v>
      </c>
      <c r="BU647">
        <v>15.96778971</v>
      </c>
      <c r="BV647">
        <v>15.488461279999999</v>
      </c>
      <c r="BW647">
        <v>16.193295370000001</v>
      </c>
      <c r="BX647">
        <v>16.513569960000002</v>
      </c>
      <c r="BY647">
        <v>18.857051989999999</v>
      </c>
      <c r="BZ647" t="b">
        <f t="shared" si="91"/>
        <v>1</v>
      </c>
      <c r="CA647" t="b">
        <f t="shared" si="92"/>
        <v>1</v>
      </c>
      <c r="CB647">
        <f t="shared" si="93"/>
        <v>0.2233497820250876</v>
      </c>
      <c r="CC647">
        <f t="shared" si="94"/>
        <v>0.15400091715755918</v>
      </c>
      <c r="CD647">
        <f t="shared" si="95"/>
        <v>-0.21899331361311983</v>
      </c>
      <c r="CE647">
        <f t="shared" si="96"/>
        <v>0.49481498472248059</v>
      </c>
      <c r="CF647">
        <f t="shared" si="97"/>
        <v>0.50426242353055994</v>
      </c>
      <c r="CG647">
        <f t="shared" si="98"/>
        <v>0.54190795309780337</v>
      </c>
    </row>
    <row r="648" spans="1:85" x14ac:dyDescent="0.45">
      <c r="A648" t="s">
        <v>664</v>
      </c>
      <c r="B648">
        <v>20.474240770000002</v>
      </c>
      <c r="C648">
        <v>13.58010092</v>
      </c>
      <c r="D648">
        <v>16.951579469999999</v>
      </c>
      <c r="E648">
        <v>24.23667459</v>
      </c>
      <c r="F648">
        <v>27.97596618</v>
      </c>
      <c r="G648">
        <v>31.67694607</v>
      </c>
      <c r="H648">
        <v>24.088941569999999</v>
      </c>
      <c r="I648">
        <v>21.423948060000001</v>
      </c>
      <c r="J648">
        <v>41.066124819999999</v>
      </c>
      <c r="K648">
        <v>20.09151606</v>
      </c>
      <c r="L648">
        <v>13.266502600000001</v>
      </c>
      <c r="M648">
        <v>28.304852279999999</v>
      </c>
      <c r="N648">
        <v>14.26744508</v>
      </c>
      <c r="O648">
        <v>15.894791420000001</v>
      </c>
      <c r="P648">
        <v>26.459581369999999</v>
      </c>
      <c r="Q648">
        <v>7.6123307240000004</v>
      </c>
      <c r="R648">
        <v>6.8835656460000001</v>
      </c>
      <c r="S648">
        <v>14.692286060000001</v>
      </c>
      <c r="T648" t="s">
        <v>664</v>
      </c>
      <c r="U648">
        <v>11.468252939999999</v>
      </c>
      <c r="V648">
        <v>21.209771140000001</v>
      </c>
      <c r="W648">
        <v>11.98470803</v>
      </c>
      <c r="X648">
        <v>14.780851930000001</v>
      </c>
      <c r="Y648">
        <v>16.62179875</v>
      </c>
      <c r="Z648">
        <v>13.842104369999999</v>
      </c>
      <c r="AA648">
        <v>12.746888889999999</v>
      </c>
      <c r="AB648">
        <v>15.65467915</v>
      </c>
      <c r="AC648">
        <v>15.63513137</v>
      </c>
      <c r="AD648">
        <v>9.1597928149999994</v>
      </c>
      <c r="AE648">
        <v>16.298637729999999</v>
      </c>
      <c r="AF648">
        <v>10.131188359999999</v>
      </c>
      <c r="AG648">
        <v>14.48333296</v>
      </c>
      <c r="AH648">
        <v>11.150354889999999</v>
      </c>
      <c r="AI648">
        <v>12.863008860000001</v>
      </c>
      <c r="AJ648">
        <v>9.5828654570000005</v>
      </c>
      <c r="AK648">
        <v>12.91307563</v>
      </c>
      <c r="AL648">
        <v>14.18210625</v>
      </c>
      <c r="AM648" t="b">
        <f t="shared" si="90"/>
        <v>1</v>
      </c>
      <c r="AN648" t="s">
        <v>664</v>
      </c>
      <c r="AO648">
        <v>11.88663633</v>
      </c>
      <c r="AP648">
        <v>3.8849665959999999</v>
      </c>
      <c r="AQ648">
        <v>19.426123</v>
      </c>
      <c r="AR648">
        <v>25.925026760000002</v>
      </c>
      <c r="AS648">
        <v>16.405162900000001</v>
      </c>
      <c r="AT648">
        <v>17.387857700000001</v>
      </c>
      <c r="AU648">
        <v>15.67241301</v>
      </c>
      <c r="AV648">
        <v>24.03157268</v>
      </c>
      <c r="AW648">
        <v>18.54830012</v>
      </c>
      <c r="AX648">
        <v>18.765382200000001</v>
      </c>
      <c r="AY648">
        <v>9.5391112610000004</v>
      </c>
      <c r="AZ648">
        <v>17.938229490000001</v>
      </c>
      <c r="BA648">
        <v>17.915708670000001</v>
      </c>
      <c r="BB648">
        <v>23.81162737</v>
      </c>
      <c r="BC648">
        <v>13.046717790000001</v>
      </c>
      <c r="BD648">
        <v>10.96125975</v>
      </c>
      <c r="BE648">
        <v>2.5052688939999999</v>
      </c>
      <c r="BF648">
        <v>6.8826259910000003</v>
      </c>
      <c r="BG648" t="s">
        <v>664</v>
      </c>
      <c r="BH648">
        <v>11.71137474</v>
      </c>
      <c r="BI648">
        <v>11.7030405</v>
      </c>
      <c r="BJ648">
        <v>12.17706518</v>
      </c>
      <c r="BK648">
        <v>22.238963909999999</v>
      </c>
      <c r="BL648">
        <v>10.93358336</v>
      </c>
      <c r="BM648">
        <v>13.548327499999999</v>
      </c>
      <c r="BN648">
        <v>12.09195375</v>
      </c>
      <c r="BO648">
        <v>14.64445632</v>
      </c>
      <c r="BP648">
        <v>11.924155689999999</v>
      </c>
      <c r="BQ648">
        <v>26.435556460000001</v>
      </c>
      <c r="BR648">
        <v>9.0865249190000004</v>
      </c>
      <c r="BS648">
        <v>15.397084</v>
      </c>
      <c r="BT648">
        <v>19.121569480000002</v>
      </c>
      <c r="BU648">
        <v>10.30179981</v>
      </c>
      <c r="BV648">
        <v>11.569693969999999</v>
      </c>
      <c r="BW648">
        <v>8.0013930040000005</v>
      </c>
      <c r="BX648">
        <v>11.86912841</v>
      </c>
      <c r="BY648">
        <v>6.1158006470000004</v>
      </c>
      <c r="BZ648" t="b">
        <f t="shared" si="91"/>
        <v>1</v>
      </c>
      <c r="CA648" t="b">
        <f t="shared" si="92"/>
        <v>1</v>
      </c>
      <c r="CB648">
        <f t="shared" si="93"/>
        <v>8.6800709844430599E-2</v>
      </c>
      <c r="CC648">
        <f t="shared" si="94"/>
        <v>0.51457219376701757</v>
      </c>
      <c r="CD648">
        <f t="shared" si="95"/>
        <v>0.19111809047716824</v>
      </c>
      <c r="CE648">
        <f t="shared" si="96"/>
        <v>-0.24323921763009984</v>
      </c>
      <c r="CF648">
        <f t="shared" si="97"/>
        <v>0.49027332711437221</v>
      </c>
      <c r="CG648">
        <f t="shared" si="98"/>
        <v>-0.19111530062375201</v>
      </c>
    </row>
    <row r="649" spans="1:85" x14ac:dyDescent="0.45">
      <c r="A649" t="s">
        <v>665</v>
      </c>
      <c r="B649">
        <v>9.2908319450000008</v>
      </c>
      <c r="C649">
        <v>9.4470267250000006</v>
      </c>
      <c r="D649">
        <v>3.977465574</v>
      </c>
      <c r="E649">
        <v>9.6946698359999992</v>
      </c>
      <c r="F649">
        <v>7.5635348320000002</v>
      </c>
      <c r="G649">
        <v>5.9988673849999996</v>
      </c>
      <c r="H649">
        <v>10.244295640000001</v>
      </c>
      <c r="I649">
        <v>13.99251608</v>
      </c>
      <c r="J649">
        <v>8.9667318419999997</v>
      </c>
      <c r="K649">
        <v>10.652194870000001</v>
      </c>
      <c r="L649">
        <v>9.5009014270000005</v>
      </c>
      <c r="M649">
        <v>11.13722594</v>
      </c>
      <c r="N649">
        <v>6.9678220169999996</v>
      </c>
      <c r="O649">
        <v>5.933078826</v>
      </c>
      <c r="P649">
        <v>5.2014561659999998</v>
      </c>
      <c r="Q649">
        <v>9.6422855839999997</v>
      </c>
      <c r="R649">
        <v>7.3183171610000004</v>
      </c>
      <c r="S649">
        <v>2.740530041</v>
      </c>
      <c r="T649" t="s">
        <v>665</v>
      </c>
      <c r="U649">
        <v>8.6248844410000007</v>
      </c>
      <c r="V649">
        <v>6.8418616569999999</v>
      </c>
      <c r="W649">
        <v>3.5172512710000001</v>
      </c>
      <c r="X649">
        <v>10.23881931</v>
      </c>
      <c r="Y649">
        <v>4.1554496859999999</v>
      </c>
      <c r="Z649">
        <v>13.752220579999999</v>
      </c>
      <c r="AA649">
        <v>14.485101009999999</v>
      </c>
      <c r="AB649">
        <v>12.46749896</v>
      </c>
      <c r="AC649">
        <v>12.278898979999999</v>
      </c>
      <c r="AD649">
        <v>11.79323325</v>
      </c>
      <c r="AE649">
        <v>7.6462744889999996</v>
      </c>
      <c r="AF649">
        <v>16.841455979999999</v>
      </c>
      <c r="AG649">
        <v>10.919973260000001</v>
      </c>
      <c r="AH649">
        <v>9.5944914140000002</v>
      </c>
      <c r="AI649">
        <v>11.218864870000001</v>
      </c>
      <c r="AJ649">
        <v>10.626543870000001</v>
      </c>
      <c r="AK649">
        <v>10.032466449999999</v>
      </c>
      <c r="AL649">
        <v>11.84622993</v>
      </c>
      <c r="AM649" t="b">
        <f t="shared" si="90"/>
        <v>1</v>
      </c>
      <c r="AN649" t="s">
        <v>665</v>
      </c>
      <c r="AO649">
        <v>10.4743627</v>
      </c>
      <c r="AP649">
        <v>8.6840429799999992</v>
      </c>
      <c r="AQ649">
        <v>10.995918680000001</v>
      </c>
      <c r="AR649">
        <v>8.7224389099999993</v>
      </c>
      <c r="AS649">
        <v>13.124130320000001</v>
      </c>
      <c r="AT649">
        <v>9.0891074360000008</v>
      </c>
      <c r="AU649">
        <v>11.081504150000001</v>
      </c>
      <c r="AV649">
        <v>12.616575660000001</v>
      </c>
      <c r="AW649">
        <v>8.4726803000000004</v>
      </c>
      <c r="AX649">
        <v>13.403844429999999</v>
      </c>
      <c r="AY649">
        <v>14.144199459999999</v>
      </c>
      <c r="AZ649">
        <v>9.6253914330000008</v>
      </c>
      <c r="BA649">
        <v>11.110517010000001</v>
      </c>
      <c r="BB649">
        <v>9.1962147069999993</v>
      </c>
      <c r="BC649">
        <v>14.65521725</v>
      </c>
      <c r="BD649">
        <v>8.174498796</v>
      </c>
      <c r="BE649">
        <v>8.7684411279999992</v>
      </c>
      <c r="BF649">
        <v>16.714948830000001</v>
      </c>
      <c r="BG649" t="s">
        <v>665</v>
      </c>
      <c r="BH649">
        <v>8.2100358999999994</v>
      </c>
      <c r="BI649">
        <v>10.766797260000001</v>
      </c>
      <c r="BJ649">
        <v>7.8009323830000001</v>
      </c>
      <c r="BK649">
        <v>5.3723339790000004</v>
      </c>
      <c r="BL649">
        <v>9.4197025859999997</v>
      </c>
      <c r="BM649">
        <v>8.6216629549999997</v>
      </c>
      <c r="BN649">
        <v>17.974525849999999</v>
      </c>
      <c r="BO649">
        <v>11.550557100000001</v>
      </c>
      <c r="BP649">
        <v>16.455334860000001</v>
      </c>
      <c r="BQ649">
        <v>14.803911619999999</v>
      </c>
      <c r="BR649">
        <v>17.331704940000002</v>
      </c>
      <c r="BS649">
        <v>20.529445339999999</v>
      </c>
      <c r="BT649">
        <v>12.795636719999999</v>
      </c>
      <c r="BU649">
        <v>15.45269972</v>
      </c>
      <c r="BV649">
        <v>15.301853319999999</v>
      </c>
      <c r="BW649">
        <v>11.24005208</v>
      </c>
      <c r="BX649">
        <v>9.2888831029999999</v>
      </c>
      <c r="BY649">
        <v>11.55206789</v>
      </c>
      <c r="BZ649" t="b">
        <f t="shared" si="91"/>
        <v>1</v>
      </c>
      <c r="CA649" t="b">
        <f t="shared" si="92"/>
        <v>1</v>
      </c>
      <c r="CB649">
        <f t="shared" si="93"/>
        <v>0.32129477256994909</v>
      </c>
      <c r="CC649">
        <f t="shared" si="94"/>
        <v>0.18331241379498067</v>
      </c>
      <c r="CD649">
        <f t="shared" si="95"/>
        <v>0.24633211072862291</v>
      </c>
      <c r="CE649">
        <f t="shared" si="96"/>
        <v>-8.5830110958608374E-2</v>
      </c>
      <c r="CF649">
        <f t="shared" si="97"/>
        <v>-0.25932901743365155</v>
      </c>
      <c r="CG649">
        <f t="shared" si="98"/>
        <v>0.52014449677390118</v>
      </c>
    </row>
    <row r="650" spans="1:85" x14ac:dyDescent="0.45">
      <c r="A650" t="s">
        <v>666</v>
      </c>
      <c r="B650">
        <v>15.59942154</v>
      </c>
      <c r="C650">
        <v>14.845327709999999</v>
      </c>
      <c r="D650">
        <v>11.7429936</v>
      </c>
      <c r="E650">
        <v>17.72739627</v>
      </c>
      <c r="F650">
        <v>11.755373410000001</v>
      </c>
      <c r="G650">
        <v>18.472122129999999</v>
      </c>
      <c r="H650">
        <v>12.916720590000001</v>
      </c>
      <c r="I650">
        <v>18.745954560000001</v>
      </c>
      <c r="J650">
        <v>11.6793566</v>
      </c>
      <c r="K650">
        <v>12.4978722</v>
      </c>
      <c r="L650">
        <v>19.407329130000001</v>
      </c>
      <c r="M650">
        <v>18.362840819999999</v>
      </c>
      <c r="N650">
        <v>21.567068150000001</v>
      </c>
      <c r="O650">
        <v>17.72598859</v>
      </c>
      <c r="P650">
        <v>10.47829576</v>
      </c>
      <c r="Q650">
        <v>12.51805497</v>
      </c>
      <c r="R650">
        <v>12.897628259999999</v>
      </c>
      <c r="S650">
        <v>10.65761683</v>
      </c>
      <c r="T650" t="s">
        <v>666</v>
      </c>
      <c r="U650">
        <v>13.93250564</v>
      </c>
      <c r="V650">
        <v>19.27124367</v>
      </c>
      <c r="W650">
        <v>23.448341800000001</v>
      </c>
      <c r="X650">
        <v>17.167343649999999</v>
      </c>
      <c r="Y650">
        <v>18.918231469999998</v>
      </c>
      <c r="Z650">
        <v>24.62815973</v>
      </c>
      <c r="AA650">
        <v>17.188986530000001</v>
      </c>
      <c r="AB650">
        <v>23.903851400000001</v>
      </c>
      <c r="AC650">
        <v>17.108599250000001</v>
      </c>
      <c r="AD650">
        <v>22.441492400000001</v>
      </c>
      <c r="AE650">
        <v>16.701073229999999</v>
      </c>
      <c r="AF650">
        <v>21.314967729999999</v>
      </c>
      <c r="AG650">
        <v>26.437830009999999</v>
      </c>
      <c r="AH650">
        <v>17.76277464</v>
      </c>
      <c r="AI650">
        <v>24.85558855</v>
      </c>
      <c r="AJ650">
        <v>9.4879856010000001</v>
      </c>
      <c r="AK650">
        <v>16.389672919999999</v>
      </c>
      <c r="AL650">
        <v>12.471911090000001</v>
      </c>
      <c r="AM650" t="b">
        <f t="shared" si="90"/>
        <v>1</v>
      </c>
      <c r="AN650" t="s">
        <v>666</v>
      </c>
      <c r="AO650">
        <v>9.1797785479999998</v>
      </c>
      <c r="AP650">
        <v>16.453976170000001</v>
      </c>
      <c r="AQ650">
        <v>21.991837360000002</v>
      </c>
      <c r="AR650">
        <v>22.048387250000001</v>
      </c>
      <c r="AS650">
        <v>24.443692720000001</v>
      </c>
      <c r="AT650">
        <v>20.944464960000001</v>
      </c>
      <c r="AU650">
        <v>18.363635439999999</v>
      </c>
      <c r="AV650">
        <v>19.02499504</v>
      </c>
      <c r="AW650">
        <v>45.340289169999998</v>
      </c>
      <c r="AX650">
        <v>31.550587660000001</v>
      </c>
      <c r="AY650">
        <v>25.49245251</v>
      </c>
      <c r="AZ650">
        <v>40.54331543</v>
      </c>
      <c r="BA650">
        <v>35.831417350000002</v>
      </c>
      <c r="BB650">
        <v>23.318973010000001</v>
      </c>
      <c r="BC650">
        <v>25.021102620000001</v>
      </c>
      <c r="BD650">
        <v>15.977429470000001</v>
      </c>
      <c r="BE650">
        <v>17.16109192</v>
      </c>
      <c r="BF650">
        <v>21.303366159999999</v>
      </c>
      <c r="BG650" t="s">
        <v>666</v>
      </c>
      <c r="BH650">
        <v>19.800674820000001</v>
      </c>
      <c r="BI650">
        <v>29.95978367</v>
      </c>
      <c r="BJ650">
        <v>22.831997220000002</v>
      </c>
      <c r="BK650">
        <v>16.491815939999999</v>
      </c>
      <c r="BL650">
        <v>19.17582312</v>
      </c>
      <c r="BM650">
        <v>27.917765760000002</v>
      </c>
      <c r="BN650">
        <v>33.661384769999998</v>
      </c>
      <c r="BO650">
        <v>31.351512119999999</v>
      </c>
      <c r="BP650">
        <v>24.0867945</v>
      </c>
      <c r="BQ650">
        <v>18.187662840000002</v>
      </c>
      <c r="BR650">
        <v>37.692251519999999</v>
      </c>
      <c r="BS650">
        <v>30.039408989999998</v>
      </c>
      <c r="BT650">
        <v>25.878815830000001</v>
      </c>
      <c r="BU650">
        <v>34.682726029999998</v>
      </c>
      <c r="BV650">
        <v>33.96265004</v>
      </c>
      <c r="BW650">
        <v>23.242141579999998</v>
      </c>
      <c r="BX650">
        <v>24.512330410000001</v>
      </c>
      <c r="BY650">
        <v>20.725768859999999</v>
      </c>
      <c r="BZ650" t="b">
        <f t="shared" si="91"/>
        <v>1</v>
      </c>
      <c r="CA650" t="b">
        <f t="shared" si="92"/>
        <v>1</v>
      </c>
      <c r="CB650">
        <f t="shared" si="93"/>
        <v>0.3310756242248904</v>
      </c>
      <c r="CC650">
        <f t="shared" si="94"/>
        <v>4.0175729660064816E-2</v>
      </c>
      <c r="CD650">
        <f t="shared" si="95"/>
        <v>0.32841793614048714</v>
      </c>
      <c r="CE650">
        <f t="shared" si="96"/>
        <v>0.36843099473464241</v>
      </c>
      <c r="CF650">
        <f t="shared" si="97"/>
        <v>0.11923193342972177</v>
      </c>
      <c r="CG650">
        <f t="shared" si="98"/>
        <v>0.23572486338018991</v>
      </c>
    </row>
    <row r="651" spans="1:85" x14ac:dyDescent="0.45">
      <c r="A651" t="s">
        <v>667</v>
      </c>
      <c r="B651">
        <v>563.41440139999997</v>
      </c>
      <c r="C651">
        <v>594.90963829999998</v>
      </c>
      <c r="D651">
        <v>547.18562110000005</v>
      </c>
      <c r="E651">
        <v>287.1007224</v>
      </c>
      <c r="F651">
        <v>365.78347969999999</v>
      </c>
      <c r="G651">
        <v>332.38846289999998</v>
      </c>
      <c r="H651">
        <v>201.7309668</v>
      </c>
      <c r="I651">
        <v>194.69012799999999</v>
      </c>
      <c r="J651">
        <v>251.5205957</v>
      </c>
      <c r="K651">
        <v>250.48478030000001</v>
      </c>
      <c r="L651">
        <v>248.2979483</v>
      </c>
      <c r="M651">
        <v>224.32002890000001</v>
      </c>
      <c r="N651">
        <v>210.77661599999999</v>
      </c>
      <c r="O651">
        <v>309.91180880000002</v>
      </c>
      <c r="P651">
        <v>328.74710640000001</v>
      </c>
      <c r="Q651">
        <v>698.89654189999999</v>
      </c>
      <c r="R651">
        <v>668.28553639999996</v>
      </c>
      <c r="S651">
        <v>612.0517092</v>
      </c>
      <c r="T651" t="s">
        <v>667</v>
      </c>
      <c r="U651">
        <v>522.04245600000002</v>
      </c>
      <c r="V651">
        <v>562.5150592</v>
      </c>
      <c r="W651">
        <v>481.73315550000001</v>
      </c>
      <c r="X651">
        <v>586.84601180000004</v>
      </c>
      <c r="Y651">
        <v>498.76331629999999</v>
      </c>
      <c r="Z651">
        <v>518.09019230000001</v>
      </c>
      <c r="AA651">
        <v>431.75257749999997</v>
      </c>
      <c r="AB651">
        <v>432.80032119999998</v>
      </c>
      <c r="AC651">
        <v>478.05846700000001</v>
      </c>
      <c r="AD651">
        <v>525.42861530000005</v>
      </c>
      <c r="AE651">
        <v>491.57496250000003</v>
      </c>
      <c r="AF651">
        <v>358.93353059999998</v>
      </c>
      <c r="AG651">
        <v>450.592581</v>
      </c>
      <c r="AH651">
        <v>425.1396939</v>
      </c>
      <c r="AI651">
        <v>370.41596939999999</v>
      </c>
      <c r="AJ651">
        <v>408.9321794</v>
      </c>
      <c r="AK651">
        <v>453.14962329999997</v>
      </c>
      <c r="AL651">
        <v>480.98196239999999</v>
      </c>
      <c r="AM651" t="b">
        <f t="shared" si="90"/>
        <v>1</v>
      </c>
      <c r="AN651" t="s">
        <v>667</v>
      </c>
      <c r="AO651">
        <v>672.83069179999995</v>
      </c>
      <c r="AP651">
        <v>729.91666520000001</v>
      </c>
      <c r="AQ651">
        <v>652.24124310000002</v>
      </c>
      <c r="AR651">
        <v>740.07471250000003</v>
      </c>
      <c r="AS651">
        <v>582.21923140000001</v>
      </c>
      <c r="AT651">
        <v>619.24484140000004</v>
      </c>
      <c r="AU651">
        <v>391.49371079999997</v>
      </c>
      <c r="AV651">
        <v>419.55120640000001</v>
      </c>
      <c r="AW651">
        <v>410.35251620000003</v>
      </c>
      <c r="AX651">
        <v>302.7206711</v>
      </c>
      <c r="AY651">
        <v>307.88303930000001</v>
      </c>
      <c r="AZ651">
        <v>352.34766209999998</v>
      </c>
      <c r="BA651">
        <v>290.12337530000002</v>
      </c>
      <c r="BB651">
        <v>233.51816629999999</v>
      </c>
      <c r="BC651">
        <v>287.02779149999998</v>
      </c>
      <c r="BD651">
        <v>750.01026460000003</v>
      </c>
      <c r="BE651">
        <v>722.89533930000005</v>
      </c>
      <c r="BF651">
        <v>731.36094749999995</v>
      </c>
      <c r="BG651" t="s">
        <v>667</v>
      </c>
      <c r="BH651">
        <v>597.03864009999995</v>
      </c>
      <c r="BI651">
        <v>531.78616020000004</v>
      </c>
      <c r="BJ651">
        <v>558.62286529999994</v>
      </c>
      <c r="BK651">
        <v>594.08018770000001</v>
      </c>
      <c r="BL651">
        <v>507.65468579999998</v>
      </c>
      <c r="BM651">
        <v>492.4611769</v>
      </c>
      <c r="BN651">
        <v>367.00713689999998</v>
      </c>
      <c r="BO651">
        <v>452.32806629999999</v>
      </c>
      <c r="BP651">
        <v>315.2746765</v>
      </c>
      <c r="BQ651">
        <v>334.56840249999999</v>
      </c>
      <c r="BR651">
        <v>338.55718769999999</v>
      </c>
      <c r="BS651">
        <v>282.88368059999999</v>
      </c>
      <c r="BT651">
        <v>375.96168560000001</v>
      </c>
      <c r="BU651">
        <v>421.51530889999998</v>
      </c>
      <c r="BV651">
        <v>416.50898289999998</v>
      </c>
      <c r="BW651">
        <v>575.33825890000003</v>
      </c>
      <c r="BX651">
        <v>623.77430279999999</v>
      </c>
      <c r="BY651">
        <v>573.01654389999999</v>
      </c>
      <c r="BZ651" t="b">
        <f t="shared" si="91"/>
        <v>1</v>
      </c>
      <c r="CA651" t="b">
        <f t="shared" si="92"/>
        <v>1</v>
      </c>
      <c r="CB651">
        <f t="shared" si="93"/>
        <v>0.14927506374428814</v>
      </c>
      <c r="CC651">
        <f t="shared" si="94"/>
        <v>0.88163671692627621</v>
      </c>
      <c r="CD651">
        <f t="shared" si="95"/>
        <v>0.80071261532511773</v>
      </c>
      <c r="CE651">
        <f t="shared" si="96"/>
        <v>0.48191121980226359</v>
      </c>
      <c r="CF651">
        <f t="shared" si="97"/>
        <v>0.78986355268350916</v>
      </c>
      <c r="CG651">
        <f t="shared" si="98"/>
        <v>0.39354443896373603</v>
      </c>
    </row>
    <row r="652" spans="1:85" x14ac:dyDescent="0.45">
      <c r="A652" t="s">
        <v>668</v>
      </c>
      <c r="B652">
        <v>62.282984519999999</v>
      </c>
      <c r="C652">
        <v>99.44682598</v>
      </c>
      <c r="D652">
        <v>59.519931270000001</v>
      </c>
      <c r="E652">
        <v>157.33064189999999</v>
      </c>
      <c r="F652">
        <v>80.282821530000007</v>
      </c>
      <c r="G652">
        <v>158.31157339999999</v>
      </c>
      <c r="H652">
        <v>75.867174989999995</v>
      </c>
      <c r="I652">
        <v>117.162216</v>
      </c>
      <c r="J652">
        <v>90.420825300000004</v>
      </c>
      <c r="K652">
        <v>127.299002</v>
      </c>
      <c r="L652">
        <v>87.477811919999994</v>
      </c>
      <c r="M652">
        <v>93.824337589999999</v>
      </c>
      <c r="N652">
        <v>119.1165764</v>
      </c>
      <c r="O652">
        <v>65.337114979999996</v>
      </c>
      <c r="P652">
        <v>57.59293495</v>
      </c>
      <c r="Q652">
        <v>42.544470599999997</v>
      </c>
      <c r="R652">
        <v>26.73721814</v>
      </c>
      <c r="S652">
        <v>69.579012719999994</v>
      </c>
      <c r="T652" t="s">
        <v>668</v>
      </c>
      <c r="U652">
        <v>68.904296579999993</v>
      </c>
      <c r="V652">
        <v>47.664969540000001</v>
      </c>
      <c r="W652">
        <v>65.525088490000002</v>
      </c>
      <c r="X652">
        <v>96.614422770000004</v>
      </c>
      <c r="Y652">
        <v>106.6200906</v>
      </c>
      <c r="Z652">
        <v>119.45556310000001</v>
      </c>
      <c r="AA652">
        <v>146.7823569</v>
      </c>
      <c r="AB652">
        <v>160.29641530000001</v>
      </c>
      <c r="AC652">
        <v>157.90664090000001</v>
      </c>
      <c r="AD652">
        <v>105.4521148</v>
      </c>
      <c r="AE652">
        <v>83.404757250000003</v>
      </c>
      <c r="AF652">
        <v>160.38855340000001</v>
      </c>
      <c r="AG652">
        <v>47.128305660000002</v>
      </c>
      <c r="AH652">
        <v>55.362808559999998</v>
      </c>
      <c r="AI652">
        <v>103.19421389999999</v>
      </c>
      <c r="AJ652">
        <v>62.810464680000003</v>
      </c>
      <c r="AK652">
        <v>72.412554889999996</v>
      </c>
      <c r="AL652">
        <v>52.765777679999999</v>
      </c>
      <c r="AM652" t="b">
        <f t="shared" si="90"/>
        <v>1</v>
      </c>
      <c r="AN652" t="s">
        <v>668</v>
      </c>
      <c r="AO652">
        <v>46.958097960000003</v>
      </c>
      <c r="AP652">
        <v>51.647202980000003</v>
      </c>
      <c r="AQ652">
        <v>82.469390110000006</v>
      </c>
      <c r="AR652">
        <v>78.623095180000007</v>
      </c>
      <c r="AS652">
        <v>99.251235550000004</v>
      </c>
      <c r="AT652">
        <v>122.3077718</v>
      </c>
      <c r="AU652">
        <v>100.84168769999999</v>
      </c>
      <c r="AV652">
        <v>71.093402510000004</v>
      </c>
      <c r="AW652">
        <v>125.48726499999999</v>
      </c>
      <c r="AX652">
        <v>89.908864170000001</v>
      </c>
      <c r="AY652">
        <v>95.884514909999993</v>
      </c>
      <c r="AZ652">
        <v>90.420343759999994</v>
      </c>
      <c r="BA652">
        <v>58.885740140000003</v>
      </c>
      <c r="BB652">
        <v>47.951690970000001</v>
      </c>
      <c r="BC652">
        <v>54.33153712</v>
      </c>
      <c r="BD652">
        <v>79.515579200000005</v>
      </c>
      <c r="BE652">
        <v>33.821130060000002</v>
      </c>
      <c r="BF652">
        <v>34.085385860000002</v>
      </c>
      <c r="BG652" t="s">
        <v>668</v>
      </c>
      <c r="BH652">
        <v>63.386306580000003</v>
      </c>
      <c r="BI652">
        <v>55.004290330000003</v>
      </c>
      <c r="BJ652">
        <v>77.628790539999997</v>
      </c>
      <c r="BK652">
        <v>69.465527730000005</v>
      </c>
      <c r="BL652">
        <v>81.076725830000001</v>
      </c>
      <c r="BM652">
        <v>74.926356630000001</v>
      </c>
      <c r="BN652">
        <v>91.016462700000005</v>
      </c>
      <c r="BO652">
        <v>83.74153896</v>
      </c>
      <c r="BP652">
        <v>119.71852320000001</v>
      </c>
      <c r="BQ652">
        <v>93.899096540000002</v>
      </c>
      <c r="BR652">
        <v>89.519097349999996</v>
      </c>
      <c r="BS652">
        <v>89.514419750000002</v>
      </c>
      <c r="BT652">
        <v>80.224329080000004</v>
      </c>
      <c r="BU652">
        <v>46.358099150000001</v>
      </c>
      <c r="BV652">
        <v>59.714549519999998</v>
      </c>
      <c r="BW652">
        <v>63.630125319999998</v>
      </c>
      <c r="BX652">
        <v>36.897507879999999</v>
      </c>
      <c r="BY652">
        <v>36.694803880000002</v>
      </c>
      <c r="BZ652" t="b">
        <f t="shared" si="91"/>
        <v>1</v>
      </c>
      <c r="CA652" t="b">
        <f t="shared" si="92"/>
        <v>1</v>
      </c>
      <c r="CB652">
        <f t="shared" si="93"/>
        <v>0.31161110108852208</v>
      </c>
      <c r="CC652">
        <f t="shared" si="94"/>
        <v>0.84088583494438085</v>
      </c>
      <c r="CD652">
        <f t="shared" si="95"/>
        <v>0.40734882427300584</v>
      </c>
      <c r="CE652">
        <f t="shared" si="96"/>
        <v>0.65693522404279869</v>
      </c>
      <c r="CF652">
        <f t="shared" si="97"/>
        <v>0.45267357355291493</v>
      </c>
      <c r="CG652">
        <f t="shared" si="98"/>
        <v>0.6899994330212541</v>
      </c>
    </row>
    <row r="653" spans="1:85" x14ac:dyDescent="0.45">
      <c r="A653" t="s">
        <v>669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 t="e">
        <v>#N/A</v>
      </c>
      <c r="H653" t="e">
        <v>#N/A</v>
      </c>
      <c r="I653" t="e">
        <v>#N/A</v>
      </c>
      <c r="J653" t="e">
        <v>#N/A</v>
      </c>
      <c r="K653" t="e">
        <v>#N/A</v>
      </c>
      <c r="L653" t="e">
        <v>#N/A</v>
      </c>
      <c r="M653" t="e">
        <v>#N/A</v>
      </c>
      <c r="N653" t="e">
        <v>#N/A</v>
      </c>
      <c r="O653" t="e">
        <v>#N/A</v>
      </c>
      <c r="P653" t="e">
        <v>#N/A</v>
      </c>
      <c r="Q653" t="e">
        <v>#N/A</v>
      </c>
      <c r="R653" t="e">
        <v>#N/A</v>
      </c>
      <c r="S653" t="e">
        <v>#N/A</v>
      </c>
      <c r="T653" t="s">
        <v>669</v>
      </c>
      <c r="U653">
        <v>43.977432749999998</v>
      </c>
      <c r="V653">
        <v>38.884580419999999</v>
      </c>
      <c r="W653">
        <v>31.394724310000001</v>
      </c>
      <c r="X653">
        <v>58.430555290000001</v>
      </c>
      <c r="Y653">
        <v>67.471380429999996</v>
      </c>
      <c r="Z653">
        <v>62.559121070000003</v>
      </c>
      <c r="AA653">
        <v>68.273109430000005</v>
      </c>
      <c r="AB653">
        <v>72.27399776</v>
      </c>
      <c r="AC653">
        <v>82.350482510000006</v>
      </c>
      <c r="AD653">
        <v>60.225637759999998</v>
      </c>
      <c r="AE653">
        <v>56.542187669999997</v>
      </c>
      <c r="AF653">
        <v>51.182237319999999</v>
      </c>
      <c r="AG653">
        <v>95.521029279999993</v>
      </c>
      <c r="AH653">
        <v>70.143511549999999</v>
      </c>
      <c r="AI653">
        <v>70.988334600000002</v>
      </c>
      <c r="AJ653">
        <v>32.923310039999997</v>
      </c>
      <c r="AK653">
        <v>30.89205016</v>
      </c>
      <c r="AL653">
        <v>32.660556460000002</v>
      </c>
      <c r="AM653" t="b">
        <f t="shared" si="90"/>
        <v>1</v>
      </c>
      <c r="AN653" t="s">
        <v>669</v>
      </c>
      <c r="AO653">
        <v>9.2974680169999999</v>
      </c>
      <c r="AP653">
        <v>10.512262550000001</v>
      </c>
      <c r="AQ653">
        <v>9.5297961910000009</v>
      </c>
      <c r="AR653">
        <v>23.865562019999999</v>
      </c>
      <c r="AS653">
        <v>22.96722806</v>
      </c>
      <c r="AT653">
        <v>17.980625580000002</v>
      </c>
      <c r="AU653">
        <v>13.77272658</v>
      </c>
      <c r="AV653">
        <v>26.23446684</v>
      </c>
      <c r="AW653">
        <v>13.739481570000001</v>
      </c>
      <c r="AX653">
        <v>7.836093666</v>
      </c>
      <c r="AY653">
        <v>11.18378562</v>
      </c>
      <c r="AZ653">
        <v>11.667141129999999</v>
      </c>
      <c r="BA653">
        <v>17.360182819999999</v>
      </c>
      <c r="BB653">
        <v>22.66210053</v>
      </c>
      <c r="BC653">
        <v>15.012661570000001</v>
      </c>
      <c r="BD653">
        <v>11.14704381</v>
      </c>
      <c r="BE653">
        <v>11.273710019999999</v>
      </c>
      <c r="BF653">
        <v>7.8658582749999999</v>
      </c>
      <c r="BG653" t="s">
        <v>669</v>
      </c>
      <c r="BH653">
        <v>34.530445110000002</v>
      </c>
      <c r="BI653">
        <v>40.258459309999999</v>
      </c>
      <c r="BJ653">
        <v>44.902927859999998</v>
      </c>
      <c r="BK653">
        <v>70.090217730000006</v>
      </c>
      <c r="BL653">
        <v>81.413143779999999</v>
      </c>
      <c r="BM653">
        <v>67.741637499999996</v>
      </c>
      <c r="BN653">
        <v>79.741532849999999</v>
      </c>
      <c r="BO653">
        <v>85.597878489999999</v>
      </c>
      <c r="BP653">
        <v>65.821339420000001</v>
      </c>
      <c r="BQ653">
        <v>49.910330590000001</v>
      </c>
      <c r="BR653">
        <v>46.44223848</v>
      </c>
      <c r="BS653">
        <v>35.020818519999999</v>
      </c>
      <c r="BT653">
        <v>49.313521280000003</v>
      </c>
      <c r="BU653">
        <v>58.205168929999999</v>
      </c>
      <c r="BV653">
        <v>31.723354430000001</v>
      </c>
      <c r="BW653">
        <v>13.716673719999999</v>
      </c>
      <c r="BX653">
        <v>21.803072839999999</v>
      </c>
      <c r="BY653">
        <v>13.081018050000001</v>
      </c>
      <c r="BZ653" t="b">
        <f t="shared" si="91"/>
        <v>1</v>
      </c>
      <c r="CA653" t="b">
        <f t="shared" si="92"/>
        <v>1</v>
      </c>
      <c r="CB653" t="e">
        <f t="shared" si="93"/>
        <v>#N/A</v>
      </c>
      <c r="CC653">
        <f t="shared" si="94"/>
        <v>0.72285483883195234</v>
      </c>
      <c r="CD653" t="e">
        <f t="shared" si="95"/>
        <v>#N/A</v>
      </c>
      <c r="CE653">
        <f t="shared" si="96"/>
        <v>0.57992765838677318</v>
      </c>
      <c r="CF653" t="e">
        <f t="shared" si="97"/>
        <v>#N/A</v>
      </c>
      <c r="CG653">
        <f t="shared" si="98"/>
        <v>0.64810982814702256</v>
      </c>
    </row>
    <row r="654" spans="1:85" x14ac:dyDescent="0.45">
      <c r="A654" t="s">
        <v>670</v>
      </c>
      <c r="B654">
        <v>37.163327780000003</v>
      </c>
      <c r="C654">
        <v>46.138603740000001</v>
      </c>
      <c r="D654">
        <v>41.810739310000002</v>
      </c>
      <c r="E654">
        <v>86.421056820000004</v>
      </c>
      <c r="F654">
        <v>93.769606530000004</v>
      </c>
      <c r="G654">
        <v>65.14623666</v>
      </c>
      <c r="H654">
        <v>96.615585370000005</v>
      </c>
      <c r="I654">
        <v>101.6298536</v>
      </c>
      <c r="J654">
        <v>83.714614089999998</v>
      </c>
      <c r="K654">
        <v>86.746834449999994</v>
      </c>
      <c r="L654">
        <v>106.3637501</v>
      </c>
      <c r="M654">
        <v>66.497388079999993</v>
      </c>
      <c r="N654">
        <v>89.420382549999999</v>
      </c>
      <c r="O654">
        <v>79.913444440000006</v>
      </c>
      <c r="P654">
        <v>61.663639770000003</v>
      </c>
      <c r="Q654">
        <v>39.499538309999998</v>
      </c>
      <c r="R654">
        <v>52.822309009999998</v>
      </c>
      <c r="S654">
        <v>50.090799089999997</v>
      </c>
      <c r="T654" t="s">
        <v>670</v>
      </c>
      <c r="U654">
        <v>50.706738199999997</v>
      </c>
      <c r="V654">
        <v>38.770549389999999</v>
      </c>
      <c r="W654">
        <v>47.938832130000002</v>
      </c>
      <c r="X654">
        <v>51.348063740000001</v>
      </c>
      <c r="Y654">
        <v>41.663850799999999</v>
      </c>
      <c r="Z654">
        <v>73.075525040000002</v>
      </c>
      <c r="AA654">
        <v>55.719355219999997</v>
      </c>
      <c r="AB654">
        <v>63.181160169999998</v>
      </c>
      <c r="AC654">
        <v>61.721932219999999</v>
      </c>
      <c r="AD654">
        <v>62.17209373</v>
      </c>
      <c r="AE654">
        <v>55.837925540000001</v>
      </c>
      <c r="AF654">
        <v>65.260641930000006</v>
      </c>
      <c r="AG654">
        <v>34.714020269999999</v>
      </c>
      <c r="AH654">
        <v>45.897972439999997</v>
      </c>
      <c r="AI654">
        <v>45.262316890000001</v>
      </c>
      <c r="AJ654">
        <v>49.717044549999997</v>
      </c>
      <c r="AK654">
        <v>43.507131739999998</v>
      </c>
      <c r="AL654">
        <v>41.586940980000001</v>
      </c>
      <c r="AM654" t="b">
        <f t="shared" si="90"/>
        <v>1</v>
      </c>
      <c r="AN654" t="s">
        <v>670</v>
      </c>
      <c r="AO654">
        <v>34.953772170000001</v>
      </c>
      <c r="AP654">
        <v>44.105797240000001</v>
      </c>
      <c r="AQ654">
        <v>45.083266590000001</v>
      </c>
      <c r="AR654">
        <v>33.920595759999998</v>
      </c>
      <c r="AS654">
        <v>82.353917769999995</v>
      </c>
      <c r="AT654">
        <v>67.970716479999993</v>
      </c>
      <c r="AU654">
        <v>90.235105189999999</v>
      </c>
      <c r="AV654">
        <v>97.728395570000004</v>
      </c>
      <c r="AW654">
        <v>84.497811639999995</v>
      </c>
      <c r="AX654">
        <v>85.165965369999995</v>
      </c>
      <c r="AY654">
        <v>90.457089539999998</v>
      </c>
      <c r="AZ654">
        <v>80.211595270000004</v>
      </c>
      <c r="BA654">
        <v>79.440196599999993</v>
      </c>
      <c r="BB654">
        <v>55.341506359999997</v>
      </c>
      <c r="BC654">
        <v>96.152522919999996</v>
      </c>
      <c r="BD654">
        <v>48.303856519999997</v>
      </c>
      <c r="BE654">
        <v>52.73591021</v>
      </c>
      <c r="BF654">
        <v>45.884173269999998</v>
      </c>
      <c r="BG654" t="s">
        <v>670</v>
      </c>
      <c r="BH654">
        <v>49.2602154</v>
      </c>
      <c r="BI654">
        <v>52.897743050000003</v>
      </c>
      <c r="BJ654">
        <v>37.672795409999999</v>
      </c>
      <c r="BK654">
        <v>58.221107779999997</v>
      </c>
      <c r="BL654">
        <v>82.590606609999995</v>
      </c>
      <c r="BM654">
        <v>68.562748260000006</v>
      </c>
      <c r="BN654">
        <v>84.64367627</v>
      </c>
      <c r="BO654">
        <v>90.341857300000001</v>
      </c>
      <c r="BP654">
        <v>104.2171208</v>
      </c>
      <c r="BQ654">
        <v>63.445335499999999</v>
      </c>
      <c r="BR654">
        <v>87.499869590000003</v>
      </c>
      <c r="BS654">
        <v>68.230215389999998</v>
      </c>
      <c r="BT654">
        <v>54.776826839999998</v>
      </c>
      <c r="BU654">
        <v>40.177019260000002</v>
      </c>
      <c r="BV654">
        <v>59.341333589999998</v>
      </c>
      <c r="BW654">
        <v>54.485676169999998</v>
      </c>
      <c r="BX654">
        <v>54.185151439999999</v>
      </c>
      <c r="BY654">
        <v>65.405090250000001</v>
      </c>
      <c r="BZ654" t="b">
        <f t="shared" si="91"/>
        <v>1</v>
      </c>
      <c r="CA654" t="b">
        <f t="shared" si="92"/>
        <v>1</v>
      </c>
      <c r="CB654">
        <f t="shared" si="93"/>
        <v>0.26096151817026952</v>
      </c>
      <c r="CC654">
        <f t="shared" si="94"/>
        <v>0.68614566077856598</v>
      </c>
      <c r="CD654">
        <f t="shared" si="95"/>
        <v>0.65175321839018852</v>
      </c>
      <c r="CE654">
        <f t="shared" si="96"/>
        <v>0.36129175572015526</v>
      </c>
      <c r="CF654">
        <f t="shared" si="97"/>
        <v>0.70403441085462171</v>
      </c>
      <c r="CG654">
        <f t="shared" si="98"/>
        <v>0.47546570517061565</v>
      </c>
    </row>
    <row r="655" spans="1:85" x14ac:dyDescent="0.45">
      <c r="A655" t="s">
        <v>671</v>
      </c>
      <c r="B655">
        <v>33.32082321</v>
      </c>
      <c r="C655">
        <v>46.644694459999997</v>
      </c>
      <c r="D655">
        <v>47.161377520000002</v>
      </c>
      <c r="E655">
        <v>65.923754880000004</v>
      </c>
      <c r="F655">
        <v>44.105432030000003</v>
      </c>
      <c r="G655">
        <v>72.425350129999998</v>
      </c>
      <c r="H655">
        <v>47.324191829999997</v>
      </c>
      <c r="I655">
        <v>59.652305390000002</v>
      </c>
      <c r="J655">
        <v>43.326645460000002</v>
      </c>
      <c r="K655">
        <v>50.202423340000003</v>
      </c>
      <c r="L655">
        <v>50.516988079999997</v>
      </c>
      <c r="M655">
        <v>55.957769380000002</v>
      </c>
      <c r="N655">
        <v>49.272455690000001</v>
      </c>
      <c r="O655">
        <v>49.369075670000001</v>
      </c>
      <c r="P655">
        <v>40.254747719999997</v>
      </c>
      <c r="Q655">
        <v>20.637874409999998</v>
      </c>
      <c r="R655">
        <v>18.62185654</v>
      </c>
      <c r="S655">
        <v>33.87599634</v>
      </c>
      <c r="T655" t="s">
        <v>671</v>
      </c>
      <c r="U655">
        <v>19.240126830000001</v>
      </c>
      <c r="V655">
        <v>20.639616</v>
      </c>
      <c r="W655">
        <v>22.275924710000002</v>
      </c>
      <c r="X655">
        <v>19.938753380000001</v>
      </c>
      <c r="Y655">
        <v>30.947164770000001</v>
      </c>
      <c r="Z655">
        <v>23.819205579999998</v>
      </c>
      <c r="AA655">
        <v>36.212752530000003</v>
      </c>
      <c r="AB655">
        <v>33.184170180000002</v>
      </c>
      <c r="AC655">
        <v>24.721516619999999</v>
      </c>
      <c r="AD655">
        <v>22.78498463</v>
      </c>
      <c r="AE655">
        <v>20.82603709</v>
      </c>
      <c r="AF655">
        <v>32.104025460000003</v>
      </c>
      <c r="AG655">
        <v>18.391533920000001</v>
      </c>
      <c r="AH655">
        <v>15.16966886</v>
      </c>
      <c r="AI655">
        <v>26.112875129999999</v>
      </c>
      <c r="AJ655">
        <v>29.887154639999999</v>
      </c>
      <c r="AK655">
        <v>25.62748856</v>
      </c>
      <c r="AL655">
        <v>14.51580287</v>
      </c>
      <c r="AM655" t="b">
        <f t="shared" si="90"/>
        <v>1</v>
      </c>
      <c r="AN655" t="s">
        <v>671</v>
      </c>
      <c r="AO655">
        <v>30.59926183</v>
      </c>
      <c r="AP655">
        <v>37.935556169999998</v>
      </c>
      <c r="AQ655">
        <v>32.437960109999999</v>
      </c>
      <c r="AR655">
        <v>34.647465670000003</v>
      </c>
      <c r="AS655">
        <v>42.981526799999997</v>
      </c>
      <c r="AT655">
        <v>49.792501600000001</v>
      </c>
      <c r="AU655">
        <v>50.974919069999999</v>
      </c>
      <c r="AV655">
        <v>44.258146349999997</v>
      </c>
      <c r="AW655">
        <v>58.163805310000001</v>
      </c>
      <c r="AX655">
        <v>40.417746280000003</v>
      </c>
      <c r="AY655">
        <v>47.6955563</v>
      </c>
      <c r="AZ655">
        <v>43.460100709999999</v>
      </c>
      <c r="BA655">
        <v>45.969764120000001</v>
      </c>
      <c r="BB655">
        <v>26.931771640000001</v>
      </c>
      <c r="BC655">
        <v>34.493377180000003</v>
      </c>
      <c r="BD655">
        <v>38.271517090000003</v>
      </c>
      <c r="BE655">
        <v>21.670575929999998</v>
      </c>
      <c r="BF655">
        <v>17.698181120000001</v>
      </c>
      <c r="BG655" t="s">
        <v>671</v>
      </c>
      <c r="BH655">
        <v>23.664221120000001</v>
      </c>
      <c r="BI655">
        <v>15.44801346</v>
      </c>
      <c r="BJ655">
        <v>26.637330089999999</v>
      </c>
      <c r="BK655">
        <v>19.740203919999999</v>
      </c>
      <c r="BL655">
        <v>40.874780870000002</v>
      </c>
      <c r="BM655">
        <v>25.86498886</v>
      </c>
      <c r="BN655">
        <v>33.661384769999998</v>
      </c>
      <c r="BO655">
        <v>30.93899223</v>
      </c>
      <c r="BP655">
        <v>20.986514020000001</v>
      </c>
      <c r="BQ655">
        <v>41.027983620000001</v>
      </c>
      <c r="BR655">
        <v>35.336485799999998</v>
      </c>
      <c r="BS655">
        <v>31.09607162</v>
      </c>
      <c r="BT655">
        <v>33.354918179999999</v>
      </c>
      <c r="BU655">
        <v>35.026119350000002</v>
      </c>
      <c r="BV655">
        <v>36.201945649999999</v>
      </c>
      <c r="BW655">
        <v>34.2916843</v>
      </c>
      <c r="BX655">
        <v>25.544428530000001</v>
      </c>
      <c r="BY655">
        <v>27.860869610000002</v>
      </c>
      <c r="BZ655" t="b">
        <f t="shared" si="91"/>
        <v>1</v>
      </c>
      <c r="CA655" t="b">
        <f t="shared" si="92"/>
        <v>1</v>
      </c>
      <c r="CB655">
        <f t="shared" si="93"/>
        <v>1.3126402107582456E-2</v>
      </c>
      <c r="CC655">
        <f t="shared" si="94"/>
        <v>0.10282718651447106</v>
      </c>
      <c r="CD655">
        <f t="shared" si="95"/>
        <v>-6.7722290405597879E-2</v>
      </c>
      <c r="CE655">
        <f t="shared" si="96"/>
        <v>0.49027352024963533</v>
      </c>
      <c r="CF655">
        <f t="shared" si="97"/>
        <v>0.48096133332331581</v>
      </c>
      <c r="CG655">
        <f t="shared" si="98"/>
        <v>0.28820769065036678</v>
      </c>
    </row>
    <row r="656" spans="1:85" x14ac:dyDescent="0.45">
      <c r="A656" t="s">
        <v>672</v>
      </c>
      <c r="B656">
        <v>20.072785069999998</v>
      </c>
      <c r="C656">
        <v>30.36544305</v>
      </c>
      <c r="D656">
        <v>28.978677749999999</v>
      </c>
      <c r="E656">
        <v>18.904606179999998</v>
      </c>
      <c r="F656">
        <v>27.97596618</v>
      </c>
      <c r="G656">
        <v>23.995469539999998</v>
      </c>
      <c r="H656">
        <v>12.3599654</v>
      </c>
      <c r="I656">
        <v>12.988268509999999</v>
      </c>
      <c r="J656">
        <v>16.727852680000002</v>
      </c>
      <c r="K656">
        <v>8.1737138849999997</v>
      </c>
      <c r="L656">
        <v>8.284322586</v>
      </c>
      <c r="M656">
        <v>12.60408009</v>
      </c>
      <c r="N656">
        <v>4.5622644159999997</v>
      </c>
      <c r="O656">
        <v>6.5923098070000004</v>
      </c>
      <c r="P656">
        <v>7.0860417340000001</v>
      </c>
      <c r="Q656">
        <v>10.657263009999999</v>
      </c>
      <c r="R656">
        <v>14.129424220000001</v>
      </c>
      <c r="S656">
        <v>8.2977159589999996</v>
      </c>
      <c r="T656" t="s">
        <v>672</v>
      </c>
      <c r="U656">
        <v>8.9092212899999996</v>
      </c>
      <c r="V656">
        <v>17.560778249999998</v>
      </c>
      <c r="W656">
        <v>11.59390234</v>
      </c>
      <c r="X656">
        <v>12.47134382</v>
      </c>
      <c r="Y656">
        <v>21.105310249999999</v>
      </c>
      <c r="Z656">
        <v>16.448734420000001</v>
      </c>
      <c r="AA656">
        <v>10.815542089999999</v>
      </c>
      <c r="AB656">
        <v>10.21772472</v>
      </c>
      <c r="AC656">
        <v>13.17935157</v>
      </c>
      <c r="AD656">
        <v>12.59471512</v>
      </c>
      <c r="AE656">
        <v>12.374891610000001</v>
      </c>
      <c r="AF656">
        <v>7.7628586159999999</v>
      </c>
      <c r="AG656">
        <v>10.575132</v>
      </c>
      <c r="AH656">
        <v>13.22483952</v>
      </c>
      <c r="AI656">
        <v>8.9944347659999995</v>
      </c>
      <c r="AJ656">
        <v>5.2183920810000002</v>
      </c>
      <c r="AK656">
        <v>10.62845456</v>
      </c>
      <c r="AL656">
        <v>10.67829177</v>
      </c>
      <c r="AM656" t="b">
        <f t="shared" si="90"/>
        <v>1</v>
      </c>
      <c r="AN656" t="s">
        <v>672</v>
      </c>
      <c r="AO656">
        <v>3.883752463</v>
      </c>
      <c r="AP656">
        <v>2.742329362</v>
      </c>
      <c r="AQ656">
        <v>3.4820409159999999</v>
      </c>
      <c r="AR656">
        <v>5.6938142889999996</v>
      </c>
      <c r="AS656">
        <v>3.2810325800000002</v>
      </c>
      <c r="AT656">
        <v>4.3469644260000004</v>
      </c>
      <c r="AU656">
        <v>1.2664576169999999</v>
      </c>
      <c r="AV656">
        <v>1.8023679509999999</v>
      </c>
      <c r="AW656">
        <v>5.4957926270000002</v>
      </c>
      <c r="AX656">
        <v>0.82485196500000002</v>
      </c>
      <c r="AY656">
        <v>2.3025440970000002</v>
      </c>
      <c r="AZ656">
        <v>2.4792674899999998</v>
      </c>
      <c r="BA656">
        <v>2.222103401</v>
      </c>
      <c r="BB656">
        <v>1.4779630779999999</v>
      </c>
      <c r="BC656">
        <v>1.6084994539999999</v>
      </c>
      <c r="BD656">
        <v>0.185784064</v>
      </c>
      <c r="BE656">
        <v>0.50105377900000003</v>
      </c>
      <c r="BF656">
        <v>0.49161614199999998</v>
      </c>
      <c r="BG656" t="s">
        <v>672</v>
      </c>
      <c r="BH656">
        <v>2.5354522629999998</v>
      </c>
      <c r="BI656">
        <v>0.46812162000000002</v>
      </c>
      <c r="BJ656">
        <v>2.8539996520000002</v>
      </c>
      <c r="BK656">
        <v>4.8725819809999997</v>
      </c>
      <c r="BL656">
        <v>6.0555230910000004</v>
      </c>
      <c r="BM656">
        <v>5.5424976140000002</v>
      </c>
      <c r="BN656">
        <v>2.4510717070000001</v>
      </c>
      <c r="BO656">
        <v>1.856339534</v>
      </c>
      <c r="BP656">
        <v>5.9620778459999997</v>
      </c>
      <c r="BQ656">
        <v>1.0574222579999999</v>
      </c>
      <c r="BR656">
        <v>5.3846073590000003</v>
      </c>
      <c r="BS656">
        <v>2.4152288629999998</v>
      </c>
      <c r="BT656">
        <v>2.7316527819999998</v>
      </c>
      <c r="BU656">
        <v>1.201876645</v>
      </c>
      <c r="BV656">
        <v>0.93303983599999996</v>
      </c>
      <c r="BW656">
        <v>3.0481497160000002</v>
      </c>
      <c r="BX656">
        <v>1.6771594489999999</v>
      </c>
      <c r="BY656">
        <v>1.3590668100000001</v>
      </c>
      <c r="BZ656" t="b">
        <f t="shared" si="91"/>
        <v>1</v>
      </c>
      <c r="CA656" t="b">
        <f t="shared" si="92"/>
        <v>1</v>
      </c>
      <c r="CB656">
        <f t="shared" si="93"/>
        <v>0.59482903747284166</v>
      </c>
      <c r="CC656">
        <f t="shared" si="94"/>
        <v>0.66237567065366854</v>
      </c>
      <c r="CD656">
        <f t="shared" si="95"/>
        <v>0.31308714792681869</v>
      </c>
      <c r="CE656">
        <f t="shared" si="96"/>
        <v>0.40327450105749468</v>
      </c>
      <c r="CF656">
        <f t="shared" si="97"/>
        <v>0.56749936383164767</v>
      </c>
      <c r="CG656">
        <f t="shared" si="98"/>
        <v>0.37856225754559875</v>
      </c>
    </row>
    <row r="657" spans="1:85" x14ac:dyDescent="0.45">
      <c r="A657" t="s">
        <v>673</v>
      </c>
      <c r="B657">
        <v>27.241636870000001</v>
      </c>
      <c r="C657">
        <v>23.364521450000002</v>
      </c>
      <c r="D657">
        <v>22.87042705</v>
      </c>
      <c r="E657">
        <v>29.637990640000002</v>
      </c>
      <c r="F657">
        <v>15.12706966</v>
      </c>
      <c r="G657">
        <v>38.480539559999997</v>
      </c>
      <c r="H657">
        <v>22.64137805</v>
      </c>
      <c r="I657">
        <v>31.466423720000002</v>
      </c>
      <c r="J657">
        <v>16.42644993</v>
      </c>
      <c r="K657">
        <v>36.491677469999999</v>
      </c>
      <c r="L657">
        <v>27.865448700000002</v>
      </c>
      <c r="M657">
        <v>29.93469022</v>
      </c>
      <c r="N657">
        <v>33.76075668</v>
      </c>
      <c r="O657">
        <v>27.541205420000001</v>
      </c>
      <c r="P657">
        <v>22.841177080000001</v>
      </c>
      <c r="Q657">
        <v>16.155057429999999</v>
      </c>
      <c r="R657">
        <v>12.75271109</v>
      </c>
      <c r="S657">
        <v>18.803081120000002</v>
      </c>
      <c r="T657" t="s">
        <v>673</v>
      </c>
      <c r="U657">
        <v>23.126063779999999</v>
      </c>
      <c r="V657">
        <v>12.08728893</v>
      </c>
      <c r="W657">
        <v>14.720347909999999</v>
      </c>
      <c r="X657">
        <v>21.632392670000002</v>
      </c>
      <c r="Y657">
        <v>29.306855680000002</v>
      </c>
      <c r="Z657">
        <v>23.100135219999999</v>
      </c>
      <c r="AA657">
        <v>32.736328290000003</v>
      </c>
      <c r="AB657">
        <v>39.55853055</v>
      </c>
      <c r="AC657">
        <v>28.077749010000002</v>
      </c>
      <c r="AD657">
        <v>23.35747168</v>
      </c>
      <c r="AE657">
        <v>19.316903969999998</v>
      </c>
      <c r="AF657">
        <v>43.550952580000001</v>
      </c>
      <c r="AG657">
        <v>18.161639739999998</v>
      </c>
      <c r="AH657">
        <v>23.337952090000002</v>
      </c>
      <c r="AI657">
        <v>32.689451089999999</v>
      </c>
      <c r="AJ657">
        <v>29.1281158</v>
      </c>
      <c r="AK657">
        <v>30.097399360000001</v>
      </c>
      <c r="AL657">
        <v>22.10740092</v>
      </c>
      <c r="AM657" t="b">
        <f t="shared" si="90"/>
        <v>1</v>
      </c>
      <c r="AN657" t="s">
        <v>673</v>
      </c>
      <c r="AO657">
        <v>14.122736229999999</v>
      </c>
      <c r="AP657">
        <v>16.453976170000001</v>
      </c>
      <c r="AQ657">
        <v>8.7967349450000007</v>
      </c>
      <c r="AR657">
        <v>18.414037700000002</v>
      </c>
      <c r="AS657">
        <v>21.654815030000002</v>
      </c>
      <c r="AT657">
        <v>17.783036289999998</v>
      </c>
      <c r="AU657">
        <v>29.12852518</v>
      </c>
      <c r="AV657">
        <v>21.2278892</v>
      </c>
      <c r="AW657">
        <v>40.760461990000003</v>
      </c>
      <c r="AX657">
        <v>31.34437466</v>
      </c>
      <c r="AY657">
        <v>31.413280189999998</v>
      </c>
      <c r="AZ657">
        <v>27.563620920000002</v>
      </c>
      <c r="BA657">
        <v>23.609848639999999</v>
      </c>
      <c r="BB657">
        <v>25.61802668</v>
      </c>
      <c r="BC657">
        <v>22.518992359999999</v>
      </c>
      <c r="BD657">
        <v>28.610745789999999</v>
      </c>
      <c r="BE657">
        <v>15.783194030000001</v>
      </c>
      <c r="BF657">
        <v>13.76525198</v>
      </c>
      <c r="BG657" t="s">
        <v>673</v>
      </c>
      <c r="BH657">
        <v>17.385958380000002</v>
      </c>
      <c r="BI657">
        <v>16.85237832</v>
      </c>
      <c r="BJ657">
        <v>25.115196940000001</v>
      </c>
      <c r="BK657">
        <v>12.243923949999999</v>
      </c>
      <c r="BL657">
        <v>24.89492826</v>
      </c>
      <c r="BM657">
        <v>19.706658180000002</v>
      </c>
      <c r="BN657">
        <v>22.549859699999999</v>
      </c>
      <c r="BO657">
        <v>23.101114200000001</v>
      </c>
      <c r="BP657">
        <v>30.525838570000001</v>
      </c>
      <c r="BQ657">
        <v>32.991574460000002</v>
      </c>
      <c r="BR657">
        <v>31.129761299999998</v>
      </c>
      <c r="BS657">
        <v>24.152288630000001</v>
      </c>
      <c r="BT657">
        <v>24.44110384</v>
      </c>
      <c r="BU657">
        <v>22.66395958</v>
      </c>
      <c r="BV657">
        <v>22.766172009999998</v>
      </c>
      <c r="BW657">
        <v>16.383804720000001</v>
      </c>
      <c r="BX657">
        <v>12.12715294</v>
      </c>
      <c r="BY657">
        <v>9.5134676729999992</v>
      </c>
      <c r="BZ657" t="b">
        <f t="shared" si="91"/>
        <v>1</v>
      </c>
      <c r="CA657" t="b">
        <f t="shared" si="92"/>
        <v>1</v>
      </c>
      <c r="CB657">
        <f t="shared" si="93"/>
        <v>-0.1007534638967245</v>
      </c>
      <c r="CC657">
        <f t="shared" si="94"/>
        <v>0.64281641436583159</v>
      </c>
      <c r="CD657">
        <f t="shared" si="95"/>
        <v>0.30213320556948642</v>
      </c>
      <c r="CE657">
        <f t="shared" si="96"/>
        <v>0.34110026566447488</v>
      </c>
      <c r="CF657">
        <f t="shared" si="97"/>
        <v>1.6994325701314664E-2</v>
      </c>
      <c r="CG657">
        <f t="shared" si="98"/>
        <v>7.3454878132307083E-2</v>
      </c>
    </row>
    <row r="658" spans="1:85" x14ac:dyDescent="0.45">
      <c r="A658" t="s">
        <v>674</v>
      </c>
      <c r="B658">
        <v>220.4565308</v>
      </c>
      <c r="C658">
        <v>220.57120430000001</v>
      </c>
      <c r="D658">
        <v>180.07501880000001</v>
      </c>
      <c r="E658">
        <v>227.0630171</v>
      </c>
      <c r="F658">
        <v>207.86051749999999</v>
      </c>
      <c r="G658">
        <v>210.94797689999999</v>
      </c>
      <c r="H658">
        <v>212.7918367</v>
      </c>
      <c r="I658">
        <v>224.8845048</v>
      </c>
      <c r="J658">
        <v>202.84405140000001</v>
      </c>
      <c r="K658">
        <v>190.57936760000001</v>
      </c>
      <c r="L658">
        <v>204.7907716</v>
      </c>
      <c r="M658">
        <v>201.61095359999999</v>
      </c>
      <c r="N658">
        <v>193.27411069999999</v>
      </c>
      <c r="O658">
        <v>176.23441550000001</v>
      </c>
      <c r="P658">
        <v>172.77880479999999</v>
      </c>
      <c r="Q658">
        <v>182.69593739999999</v>
      </c>
      <c r="R658">
        <v>197.30472900000001</v>
      </c>
      <c r="S658">
        <v>159.33137160000001</v>
      </c>
      <c r="T658" t="s">
        <v>674</v>
      </c>
      <c r="U658">
        <v>217.80202689999999</v>
      </c>
      <c r="V658">
        <v>207.42243920000001</v>
      </c>
      <c r="W658">
        <v>214.68259610000001</v>
      </c>
      <c r="X658">
        <v>178.83291159999999</v>
      </c>
      <c r="Y658">
        <v>226.5813618</v>
      </c>
      <c r="Z658">
        <v>217.42889919999999</v>
      </c>
      <c r="AA658">
        <v>254.64807579999999</v>
      </c>
      <c r="AB658">
        <v>235.94507440000001</v>
      </c>
      <c r="AC658">
        <v>228.14194309999999</v>
      </c>
      <c r="AD658">
        <v>242.96350440000001</v>
      </c>
      <c r="AE658">
        <v>226.5711862</v>
      </c>
      <c r="AF658">
        <v>248.93777119999999</v>
      </c>
      <c r="AG658">
        <v>181.041662</v>
      </c>
      <c r="AH658">
        <v>171.27463729999999</v>
      </c>
      <c r="AI658">
        <v>173.02197630000001</v>
      </c>
      <c r="AJ658">
        <v>194.02930549999999</v>
      </c>
      <c r="AK658">
        <v>206.7085415</v>
      </c>
      <c r="AL658">
        <v>217.69533100000001</v>
      </c>
      <c r="AM658" t="b">
        <f t="shared" si="90"/>
        <v>1</v>
      </c>
      <c r="AN658" t="s">
        <v>674</v>
      </c>
      <c r="AO658">
        <v>137.46129930000001</v>
      </c>
      <c r="AP658">
        <v>144.88640129999999</v>
      </c>
      <c r="AQ658">
        <v>148.81143280000001</v>
      </c>
      <c r="AR658">
        <v>184.6249569</v>
      </c>
      <c r="AS658">
        <v>162.41111269999999</v>
      </c>
      <c r="AT658">
        <v>190.4760776</v>
      </c>
      <c r="AU658">
        <v>194.08462979999999</v>
      </c>
      <c r="AV658">
        <v>212.27889200000001</v>
      </c>
      <c r="AW658">
        <v>193.72669010000001</v>
      </c>
      <c r="AX658">
        <v>193.42778580000001</v>
      </c>
      <c r="AY658">
        <v>194.2360414</v>
      </c>
      <c r="AZ658">
        <v>163.77749360000001</v>
      </c>
      <c r="BA658">
        <v>141.6590918</v>
      </c>
      <c r="BB658">
        <v>150.42379769999999</v>
      </c>
      <c r="BC658">
        <v>127.60762339999999</v>
      </c>
      <c r="BD658">
        <v>138.96647949999999</v>
      </c>
      <c r="BE658">
        <v>103.4676053</v>
      </c>
      <c r="BF658">
        <v>109.7942718</v>
      </c>
      <c r="BG658" t="s">
        <v>674</v>
      </c>
      <c r="BH658">
        <v>168.4264718</v>
      </c>
      <c r="BI658">
        <v>179.0565196</v>
      </c>
      <c r="BJ658">
        <v>204.53664169999999</v>
      </c>
      <c r="BK658">
        <v>175.03813729999999</v>
      </c>
      <c r="BL658">
        <v>173.255244</v>
      </c>
      <c r="BM658">
        <v>176.53881290000001</v>
      </c>
      <c r="BN658">
        <v>211.7725954</v>
      </c>
      <c r="BO658">
        <v>175.93973579999999</v>
      </c>
      <c r="BP658">
        <v>210.8190726</v>
      </c>
      <c r="BQ658">
        <v>189.06709979999999</v>
      </c>
      <c r="BR658">
        <v>181.56222940000001</v>
      </c>
      <c r="BS658">
        <v>206.20016419999999</v>
      </c>
      <c r="BT658">
        <v>185.1773044</v>
      </c>
      <c r="BU658">
        <v>167.0608536</v>
      </c>
      <c r="BV658">
        <v>135.47738419999999</v>
      </c>
      <c r="BW658">
        <v>161.93295370000001</v>
      </c>
      <c r="BX658">
        <v>179.7140856</v>
      </c>
      <c r="BY658">
        <v>182.11495260000001</v>
      </c>
      <c r="BZ658" t="b">
        <f t="shared" si="91"/>
        <v>1</v>
      </c>
      <c r="CA658" t="b">
        <f t="shared" si="92"/>
        <v>1</v>
      </c>
      <c r="CB658">
        <f t="shared" si="93"/>
        <v>0.31283523602723845</v>
      </c>
      <c r="CC658">
        <f t="shared" si="94"/>
        <v>0.3775494387052688</v>
      </c>
      <c r="CD658">
        <f t="shared" si="95"/>
        <v>0.18027020920788073</v>
      </c>
      <c r="CE658">
        <f t="shared" si="96"/>
        <v>0.49105861172487442</v>
      </c>
      <c r="CF658">
        <f t="shared" si="97"/>
        <v>0.56697962118148693</v>
      </c>
      <c r="CG658">
        <f t="shared" si="98"/>
        <v>0.67018237439968864</v>
      </c>
    </row>
    <row r="659" spans="1:85" x14ac:dyDescent="0.45">
      <c r="A659" t="s">
        <v>675</v>
      </c>
      <c r="B659">
        <v>69.738590400000007</v>
      </c>
      <c r="C659">
        <v>56.935205709999998</v>
      </c>
      <c r="D659">
        <v>52.654068080000002</v>
      </c>
      <c r="E659">
        <v>67.724193569999997</v>
      </c>
      <c r="F659">
        <v>82.560994669999999</v>
      </c>
      <c r="G659">
        <v>52.490089619999999</v>
      </c>
      <c r="H659">
        <v>120.59317590000001</v>
      </c>
      <c r="I659">
        <v>120.442758</v>
      </c>
      <c r="J659">
        <v>106.3198204</v>
      </c>
      <c r="K659">
        <v>112.1117143</v>
      </c>
      <c r="L659">
        <v>137.12581510000001</v>
      </c>
      <c r="M659">
        <v>66.117092560000003</v>
      </c>
      <c r="N659">
        <v>116.21331720000001</v>
      </c>
      <c r="O659">
        <v>131.69970040000001</v>
      </c>
      <c r="P659">
        <v>89.404739329999998</v>
      </c>
      <c r="Q659">
        <v>111.73209869999999</v>
      </c>
      <c r="R659">
        <v>131.0775816</v>
      </c>
      <c r="S659">
        <v>80.693384550000005</v>
      </c>
      <c r="T659" t="s">
        <v>675</v>
      </c>
      <c r="U659">
        <v>72.979791419999998</v>
      </c>
      <c r="V659">
        <v>70.927299180000006</v>
      </c>
      <c r="W659">
        <v>52.107426230000002</v>
      </c>
      <c r="X659">
        <v>64.589243589999995</v>
      </c>
      <c r="Y659">
        <v>61.675621659999997</v>
      </c>
      <c r="Z659">
        <v>58.244698919999998</v>
      </c>
      <c r="AA659">
        <v>57.747269369999998</v>
      </c>
      <c r="AB659">
        <v>63.462381950000001</v>
      </c>
      <c r="AC659">
        <v>52.38996899</v>
      </c>
      <c r="AD659">
        <v>92.971897069999997</v>
      </c>
      <c r="AE659">
        <v>80.99014425</v>
      </c>
      <c r="AF659">
        <v>61.181851799999997</v>
      </c>
      <c r="AG659">
        <v>88.164415719999994</v>
      </c>
      <c r="AH659">
        <v>106.31733730000001</v>
      </c>
      <c r="AI659">
        <v>67.893475330000001</v>
      </c>
      <c r="AJ659">
        <v>76.093644519999998</v>
      </c>
      <c r="AK659">
        <v>79.266418110000004</v>
      </c>
      <c r="AL659">
        <v>75.957692609999995</v>
      </c>
      <c r="AM659" t="b">
        <f t="shared" si="90"/>
        <v>1</v>
      </c>
      <c r="AN659" t="s">
        <v>675</v>
      </c>
      <c r="AO659">
        <v>114.27647399999999</v>
      </c>
      <c r="AP659">
        <v>136.20235829999999</v>
      </c>
      <c r="AQ659">
        <v>114.54081960000001</v>
      </c>
      <c r="AR659">
        <v>131.5634536</v>
      </c>
      <c r="AS659">
        <v>127.6321674</v>
      </c>
      <c r="AT659">
        <v>125.6667898</v>
      </c>
      <c r="AU659">
        <v>153.24137160000001</v>
      </c>
      <c r="AV659">
        <v>192.0523183</v>
      </c>
      <c r="AW659">
        <v>141.74565150000001</v>
      </c>
      <c r="AX659">
        <v>159.19642920000001</v>
      </c>
      <c r="AY659">
        <v>185.19033239999999</v>
      </c>
      <c r="AZ659">
        <v>154.0062629</v>
      </c>
      <c r="BA659">
        <v>187.90661890000001</v>
      </c>
      <c r="BB659">
        <v>171.93637140000001</v>
      </c>
      <c r="BC659">
        <v>211.249595</v>
      </c>
      <c r="BD659">
        <v>145.4689218</v>
      </c>
      <c r="BE659">
        <v>200.79730180000001</v>
      </c>
      <c r="BF659">
        <v>203.2013388</v>
      </c>
      <c r="BG659" t="s">
        <v>675</v>
      </c>
      <c r="BH659">
        <v>47.932121350000003</v>
      </c>
      <c r="BI659">
        <v>63.196418680000001</v>
      </c>
      <c r="BJ659">
        <v>46.42506101</v>
      </c>
      <c r="BK659">
        <v>45.352493819999999</v>
      </c>
      <c r="BL659">
        <v>45.584632159999998</v>
      </c>
      <c r="BM659">
        <v>45.571647050000003</v>
      </c>
      <c r="BN659">
        <v>49.511648469999997</v>
      </c>
      <c r="BO659">
        <v>79.203820100000002</v>
      </c>
      <c r="BP659">
        <v>62.482575830000002</v>
      </c>
      <c r="BQ659">
        <v>82.267451699999995</v>
      </c>
      <c r="BR659">
        <v>75.721040990000006</v>
      </c>
      <c r="BS659">
        <v>85.438721040000004</v>
      </c>
      <c r="BT659">
        <v>77.348905099999996</v>
      </c>
      <c r="BU659">
        <v>105.42175140000001</v>
      </c>
      <c r="BV659">
        <v>54.676134410000003</v>
      </c>
      <c r="BW659">
        <v>70.869480899999999</v>
      </c>
      <c r="BX659">
        <v>75.988224279999997</v>
      </c>
      <c r="BY659">
        <v>81.54400862</v>
      </c>
      <c r="BZ659" t="b">
        <f t="shared" si="91"/>
        <v>1</v>
      </c>
      <c r="CA659" t="b">
        <f t="shared" si="92"/>
        <v>1</v>
      </c>
      <c r="CB659">
        <f t="shared" si="93"/>
        <v>0.54305226453386435</v>
      </c>
      <c r="CC659">
        <f t="shared" si="94"/>
        <v>0.59307653752672107</v>
      </c>
      <c r="CD659">
        <f t="shared" si="95"/>
        <v>0.57289290292380923</v>
      </c>
      <c r="CE659">
        <f t="shared" si="96"/>
        <v>0.43447920708995469</v>
      </c>
      <c r="CF659">
        <f t="shared" si="97"/>
        <v>0.61090864205048323</v>
      </c>
      <c r="CG659">
        <f t="shared" si="98"/>
        <v>0.72481023571991421</v>
      </c>
    </row>
    <row r="660" spans="1:85" x14ac:dyDescent="0.45">
      <c r="A660" t="s">
        <v>676</v>
      </c>
      <c r="B660">
        <v>6.2512387780000003</v>
      </c>
      <c r="C660">
        <v>5.3983009859999997</v>
      </c>
      <c r="D660">
        <v>5.2085858710000004</v>
      </c>
      <c r="E660">
        <v>8.171221719</v>
      </c>
      <c r="F660">
        <v>3.918457804</v>
      </c>
      <c r="G660">
        <v>8.6325164799999996</v>
      </c>
      <c r="H660">
        <v>6.6810623769999999</v>
      </c>
      <c r="I660">
        <v>6.6949837700000003</v>
      </c>
      <c r="J660">
        <v>7.309016712</v>
      </c>
      <c r="K660">
        <v>8.0682466089999991</v>
      </c>
      <c r="L660">
        <v>6.3146235089999996</v>
      </c>
      <c r="M660">
        <v>12.278112500000001</v>
      </c>
      <c r="N660">
        <v>5.9724188720000004</v>
      </c>
      <c r="O660">
        <v>6.2993182599999997</v>
      </c>
      <c r="P660">
        <v>6.3322075069999997</v>
      </c>
      <c r="Q660">
        <v>5.0748871490000003</v>
      </c>
      <c r="R660">
        <v>5.651769689</v>
      </c>
      <c r="S660">
        <v>6.4706959309999998</v>
      </c>
      <c r="T660" t="s">
        <v>676</v>
      </c>
      <c r="U660">
        <v>10.046568690000001</v>
      </c>
      <c r="V660">
        <v>12.20131995</v>
      </c>
      <c r="W660">
        <v>8.0766510660000002</v>
      </c>
      <c r="X660">
        <v>12.163409400000001</v>
      </c>
      <c r="Y660">
        <v>11.81022542</v>
      </c>
      <c r="Z660">
        <v>15.370128879999999</v>
      </c>
      <c r="AA660">
        <v>12.940023569999999</v>
      </c>
      <c r="AB660">
        <v>10.967649460000001</v>
      </c>
      <c r="AC660">
        <v>17.108599250000001</v>
      </c>
      <c r="AD660">
        <v>12.938207350000001</v>
      </c>
      <c r="AE660">
        <v>12.97854486</v>
      </c>
      <c r="AF660">
        <v>18.815064100000001</v>
      </c>
      <c r="AG660">
        <v>12.64417957</v>
      </c>
      <c r="AH660">
        <v>12.05794191</v>
      </c>
      <c r="AI660">
        <v>11.992579689999999</v>
      </c>
      <c r="AJ660">
        <v>12.239501430000001</v>
      </c>
      <c r="AK660">
        <v>9.5358096969999995</v>
      </c>
      <c r="AL660">
        <v>10.428019300000001</v>
      </c>
      <c r="AM660" t="b">
        <f t="shared" si="90"/>
        <v>1</v>
      </c>
      <c r="AN660" t="s">
        <v>676</v>
      </c>
      <c r="AO660">
        <v>6.8259891770000003</v>
      </c>
      <c r="AP660">
        <v>14.625756600000001</v>
      </c>
      <c r="AQ660">
        <v>10.995918680000001</v>
      </c>
      <c r="AR660">
        <v>5.8149592730000004</v>
      </c>
      <c r="AS660">
        <v>7.382323306</v>
      </c>
      <c r="AT660">
        <v>9.8794646040000007</v>
      </c>
      <c r="AU660">
        <v>12.34796176</v>
      </c>
      <c r="AV660">
        <v>9.6126290720000007</v>
      </c>
      <c r="AW660">
        <v>9.1596543789999991</v>
      </c>
      <c r="AX660">
        <v>11.960353489999999</v>
      </c>
      <c r="AY660">
        <v>13.15739484</v>
      </c>
      <c r="AZ660">
        <v>7.4378024710000004</v>
      </c>
      <c r="BA660">
        <v>10.55499116</v>
      </c>
      <c r="BB660">
        <v>10.50995966</v>
      </c>
      <c r="BC660">
        <v>7.8637751089999997</v>
      </c>
      <c r="BD660">
        <v>7.0597944149999998</v>
      </c>
      <c r="BE660">
        <v>3.5073764509999998</v>
      </c>
      <c r="BF660">
        <v>7.701986228</v>
      </c>
      <c r="BG660" t="s">
        <v>676</v>
      </c>
      <c r="BH660">
        <v>7.7270926109999998</v>
      </c>
      <c r="BI660">
        <v>14.043648599999999</v>
      </c>
      <c r="BJ660">
        <v>6.0885325909999999</v>
      </c>
      <c r="BK660">
        <v>6.371837975</v>
      </c>
      <c r="BL660">
        <v>8.4104487379999995</v>
      </c>
      <c r="BM660">
        <v>6.1583306819999999</v>
      </c>
      <c r="BN660">
        <v>7.6800246809999999</v>
      </c>
      <c r="BO660">
        <v>13.200636680000001</v>
      </c>
      <c r="BP660">
        <v>15.02443617</v>
      </c>
      <c r="BQ660">
        <v>15.649849420000001</v>
      </c>
      <c r="BR660">
        <v>8.0769110390000005</v>
      </c>
      <c r="BS660">
        <v>14.79327679</v>
      </c>
      <c r="BT660">
        <v>8.3387295459999997</v>
      </c>
      <c r="BU660">
        <v>6.181079886</v>
      </c>
      <c r="BV660">
        <v>12.31612584</v>
      </c>
      <c r="BW660">
        <v>6.477318146</v>
      </c>
      <c r="BX660">
        <v>9.0308585729999997</v>
      </c>
      <c r="BY660">
        <v>8.1544008619999993</v>
      </c>
      <c r="BZ660" t="b">
        <f t="shared" si="91"/>
        <v>1</v>
      </c>
      <c r="CA660" t="b">
        <f t="shared" si="92"/>
        <v>1</v>
      </c>
      <c r="CB660">
        <f t="shared" si="93"/>
        <v>0.72970293841209699</v>
      </c>
      <c r="CC660">
        <f t="shared" si="94"/>
        <v>0.19301727674889718</v>
      </c>
      <c r="CD660">
        <f t="shared" si="95"/>
        <v>0.38064605979744681</v>
      </c>
      <c r="CE660">
        <f t="shared" si="96"/>
        <v>0.11400871676130271</v>
      </c>
      <c r="CF660">
        <f t="shared" si="97"/>
        <v>-7.1363439414276683E-2</v>
      </c>
      <c r="CG660">
        <f t="shared" si="98"/>
        <v>0.46051933523936683</v>
      </c>
    </row>
    <row r="661" spans="1:85" x14ac:dyDescent="0.45">
      <c r="A661" t="s">
        <v>677</v>
      </c>
      <c r="B661">
        <v>43.930723890000003</v>
      </c>
      <c r="C661">
        <v>43.692498610000001</v>
      </c>
      <c r="D661">
        <v>42.000142429999997</v>
      </c>
      <c r="E661">
        <v>42.725794919999998</v>
      </c>
      <c r="F661">
        <v>28.796108520000001</v>
      </c>
      <c r="G661">
        <v>35.737155090000002</v>
      </c>
      <c r="H661">
        <v>30.807120959999999</v>
      </c>
      <c r="I661">
        <v>39.567354080000001</v>
      </c>
      <c r="J661">
        <v>33.229653300000003</v>
      </c>
      <c r="K661">
        <v>30.901911850000001</v>
      </c>
      <c r="L661">
        <v>33.13729034</v>
      </c>
      <c r="M661">
        <v>30.206329879999998</v>
      </c>
      <c r="N661">
        <v>36.249264539999999</v>
      </c>
      <c r="O661">
        <v>33.474284240000003</v>
      </c>
      <c r="P661">
        <v>34.450224179999999</v>
      </c>
      <c r="Q661">
        <v>34.25548826</v>
      </c>
      <c r="R661">
        <v>30.287688840000001</v>
      </c>
      <c r="S661">
        <v>36.692652219999999</v>
      </c>
      <c r="T661" t="s">
        <v>677</v>
      </c>
      <c r="U661">
        <v>35.352548310000003</v>
      </c>
      <c r="V661">
        <v>31.130470540000001</v>
      </c>
      <c r="W661">
        <v>36.47519836</v>
      </c>
      <c r="X661">
        <v>33.102949629999998</v>
      </c>
      <c r="Y661">
        <v>46.694132000000003</v>
      </c>
      <c r="Z661">
        <v>44.941897320000002</v>
      </c>
      <c r="AA661">
        <v>36.792156570000003</v>
      </c>
      <c r="AB661">
        <v>45.18296617</v>
      </c>
      <c r="AC661">
        <v>47.396550070000004</v>
      </c>
      <c r="AD661">
        <v>36.295679030000002</v>
      </c>
      <c r="AE661">
        <v>33.502755319999999</v>
      </c>
      <c r="AF661">
        <v>43.024657079999997</v>
      </c>
      <c r="AG661">
        <v>30.690872219999999</v>
      </c>
      <c r="AH661">
        <v>29.302095399999999</v>
      </c>
      <c r="AI661">
        <v>32.205879320000001</v>
      </c>
      <c r="AJ661">
        <v>35.295306439999997</v>
      </c>
      <c r="AK661">
        <v>30.196730710000001</v>
      </c>
      <c r="AL661">
        <v>38.083126499999999</v>
      </c>
      <c r="AM661" t="b">
        <f t="shared" si="90"/>
        <v>1</v>
      </c>
      <c r="AN661" t="s">
        <v>677</v>
      </c>
      <c r="AO661" t="e">
        <v>#N/A</v>
      </c>
      <c r="AP661" t="e">
        <v>#N/A</v>
      </c>
      <c r="AQ661" t="e">
        <v>#N/A</v>
      </c>
      <c r="AR661" t="e">
        <v>#N/A</v>
      </c>
      <c r="AS661" t="e">
        <v>#N/A</v>
      </c>
      <c r="AT661" t="e">
        <v>#N/A</v>
      </c>
      <c r="AU661" t="e">
        <v>#N/A</v>
      </c>
      <c r="AV661" t="e">
        <v>#N/A</v>
      </c>
      <c r="AW661" t="e">
        <v>#N/A</v>
      </c>
      <c r="AX661" t="e">
        <v>#N/A</v>
      </c>
      <c r="AY661" t="e">
        <v>#N/A</v>
      </c>
      <c r="AZ661" t="e">
        <v>#N/A</v>
      </c>
      <c r="BA661" t="e">
        <v>#N/A</v>
      </c>
      <c r="BB661" t="e">
        <v>#N/A</v>
      </c>
      <c r="BC661" t="e">
        <v>#N/A</v>
      </c>
      <c r="BD661" t="e">
        <v>#N/A</v>
      </c>
      <c r="BE661" t="e">
        <v>#N/A</v>
      </c>
      <c r="BF661" t="e">
        <v>#N/A</v>
      </c>
      <c r="BG661" t="s">
        <v>677</v>
      </c>
      <c r="BH661">
        <v>35.254860039999997</v>
      </c>
      <c r="BI661">
        <v>31.364148530000001</v>
      </c>
      <c r="BJ661">
        <v>34.247995830000001</v>
      </c>
      <c r="BK661">
        <v>42.978671830000003</v>
      </c>
      <c r="BL661">
        <v>34.31463085</v>
      </c>
      <c r="BM661">
        <v>41.055537880000003</v>
      </c>
      <c r="BN661">
        <v>31.537122620000002</v>
      </c>
      <c r="BO661">
        <v>30.526472330000001</v>
      </c>
      <c r="BP661">
        <v>41.019095579999998</v>
      </c>
      <c r="BQ661">
        <v>27.915947620000001</v>
      </c>
      <c r="BR661">
        <v>34.663409880000003</v>
      </c>
      <c r="BS661">
        <v>26.567517500000001</v>
      </c>
      <c r="BT661">
        <v>25.878815830000001</v>
      </c>
      <c r="BU661">
        <v>47.731672449999998</v>
      </c>
      <c r="BV661">
        <v>29.484058829999999</v>
      </c>
      <c r="BW661">
        <v>34.67270302</v>
      </c>
      <c r="BX661">
        <v>30.446894619999998</v>
      </c>
      <c r="BY661">
        <v>33.467020210000001</v>
      </c>
      <c r="BZ661" t="b">
        <f t="shared" si="91"/>
        <v>1</v>
      </c>
      <c r="CA661" t="b">
        <f t="shared" si="92"/>
        <v>1</v>
      </c>
      <c r="CB661">
        <f t="shared" si="93"/>
        <v>-0.22330665350139967</v>
      </c>
      <c r="CC661" t="e">
        <f t="shared" si="94"/>
        <v>#N/A</v>
      </c>
      <c r="CD661">
        <f t="shared" si="95"/>
        <v>0.18316617276760569</v>
      </c>
      <c r="CE661" t="e">
        <f t="shared" si="96"/>
        <v>#N/A</v>
      </c>
      <c r="CF661" t="e">
        <f t="shared" si="97"/>
        <v>#N/A</v>
      </c>
      <c r="CG661">
        <f t="shared" si="98"/>
        <v>4.905096800981102E-2</v>
      </c>
    </row>
    <row r="662" spans="1:85" x14ac:dyDescent="0.45">
      <c r="A662" t="s">
        <v>678</v>
      </c>
      <c r="B662">
        <v>52.762749319999998</v>
      </c>
      <c r="C662">
        <v>48.669057330000001</v>
      </c>
      <c r="D662">
        <v>75.808599810000004</v>
      </c>
      <c r="E662">
        <v>61.768896380000001</v>
      </c>
      <c r="F662">
        <v>51.213332229999999</v>
      </c>
      <c r="G662">
        <v>76.741608369999994</v>
      </c>
      <c r="H662">
        <v>65.882698439999999</v>
      </c>
      <c r="I662">
        <v>60.254853930000003</v>
      </c>
      <c r="J662">
        <v>62.315018770000002</v>
      </c>
      <c r="K662">
        <v>62.383893710000002</v>
      </c>
      <c r="L662">
        <v>57.005408559999999</v>
      </c>
      <c r="M662">
        <v>89.749742729999994</v>
      </c>
      <c r="N662">
        <v>74.48933538</v>
      </c>
      <c r="O662">
        <v>56.400872790000001</v>
      </c>
      <c r="P662">
        <v>62.49285742</v>
      </c>
      <c r="Q662">
        <v>44.912751270000001</v>
      </c>
      <c r="R662">
        <v>54.778690830000002</v>
      </c>
      <c r="S662">
        <v>52.907454960000003</v>
      </c>
      <c r="T662" t="s">
        <v>678</v>
      </c>
      <c r="U662">
        <v>69.662528179999995</v>
      </c>
      <c r="V662">
        <v>68.646678620000003</v>
      </c>
      <c r="W662">
        <v>62.919717179999999</v>
      </c>
      <c r="X662">
        <v>88.839078790000002</v>
      </c>
      <c r="Y662">
        <v>82.999639790000003</v>
      </c>
      <c r="Z662">
        <v>80.356112400000001</v>
      </c>
      <c r="AA662">
        <v>83.24104715</v>
      </c>
      <c r="AB662">
        <v>86.147605630000001</v>
      </c>
      <c r="AC662">
        <v>92.746616979999999</v>
      </c>
      <c r="AD662">
        <v>74.766808850000004</v>
      </c>
      <c r="AE662">
        <v>90.648596240000003</v>
      </c>
      <c r="AF662">
        <v>84.733575400000007</v>
      </c>
      <c r="AG662">
        <v>91.727775410000007</v>
      </c>
      <c r="AH662">
        <v>95.166982399999995</v>
      </c>
      <c r="AI662">
        <v>88.687061080000007</v>
      </c>
      <c r="AJ662">
        <v>83.114753870000001</v>
      </c>
      <c r="AK662">
        <v>63.075407890000001</v>
      </c>
      <c r="AL662">
        <v>70.576834649999995</v>
      </c>
      <c r="AM662" t="b">
        <f t="shared" si="90"/>
        <v>1</v>
      </c>
      <c r="AN662" t="s">
        <v>678</v>
      </c>
      <c r="AO662">
        <v>47.428855830000003</v>
      </c>
      <c r="AP662">
        <v>47.990763829999999</v>
      </c>
      <c r="AQ662">
        <v>44.716735970000002</v>
      </c>
      <c r="AR662">
        <v>50.517458689999998</v>
      </c>
      <c r="AS662">
        <v>71.526510250000001</v>
      </c>
      <c r="AT662">
        <v>71.922502320000007</v>
      </c>
      <c r="AU662">
        <v>50.974919069999999</v>
      </c>
      <c r="AV662">
        <v>60.479457910000001</v>
      </c>
      <c r="AW662">
        <v>85.642768439999998</v>
      </c>
      <c r="AX662">
        <v>67.637861119999997</v>
      </c>
      <c r="AY662">
        <v>68.582920619999996</v>
      </c>
      <c r="AZ662">
        <v>51.335420970000001</v>
      </c>
      <c r="BA662">
        <v>60.135673300000001</v>
      </c>
      <c r="BB662">
        <v>56.819469439999999</v>
      </c>
      <c r="BC662">
        <v>37.710376089999997</v>
      </c>
      <c r="BD662">
        <v>42.916118679999997</v>
      </c>
      <c r="BE662">
        <v>45.721157310000002</v>
      </c>
      <c r="BF662">
        <v>47.031277600000003</v>
      </c>
      <c r="BG662" t="s">
        <v>678</v>
      </c>
      <c r="BH662">
        <v>42.016066070000001</v>
      </c>
      <c r="BI662">
        <v>39.322216070000003</v>
      </c>
      <c r="BJ662">
        <v>45.663994440000003</v>
      </c>
      <c r="BK662">
        <v>55.47247179</v>
      </c>
      <c r="BL662">
        <v>70.311351450000004</v>
      </c>
      <c r="BM662">
        <v>55.219698450000003</v>
      </c>
      <c r="BN662">
        <v>72.388317729999997</v>
      </c>
      <c r="BO662">
        <v>69.509602540000003</v>
      </c>
      <c r="BP662">
        <v>109.4637493</v>
      </c>
      <c r="BQ662">
        <v>54.774472979999999</v>
      </c>
      <c r="BR662">
        <v>54.014342569999997</v>
      </c>
      <c r="BS662">
        <v>80.759215119999993</v>
      </c>
      <c r="BT662">
        <v>68.866404349999996</v>
      </c>
      <c r="BU662">
        <v>60.608922219999997</v>
      </c>
      <c r="BV662">
        <v>46.278775879999998</v>
      </c>
      <c r="BW662">
        <v>28.576403590000002</v>
      </c>
      <c r="BX662">
        <v>37.413556939999999</v>
      </c>
      <c r="BY662">
        <v>28.37051967</v>
      </c>
      <c r="BZ662" t="b">
        <f t="shared" si="91"/>
        <v>1</v>
      </c>
      <c r="CA662" t="b">
        <f t="shared" si="92"/>
        <v>1</v>
      </c>
      <c r="CB662">
        <f t="shared" si="93"/>
        <v>0.14526971674026337</v>
      </c>
      <c r="CC662">
        <f t="shared" si="94"/>
        <v>0.69791591231940353</v>
      </c>
      <c r="CD662">
        <f t="shared" si="95"/>
        <v>0.45814098998481634</v>
      </c>
      <c r="CE662">
        <f t="shared" si="96"/>
        <v>0.42121050437865276</v>
      </c>
      <c r="CF662">
        <f t="shared" si="97"/>
        <v>0.12613679235721997</v>
      </c>
      <c r="CG662">
        <f t="shared" si="98"/>
        <v>0.59355975686317552</v>
      </c>
    </row>
    <row r="663" spans="1:85" x14ac:dyDescent="0.45">
      <c r="A663" t="s">
        <v>679</v>
      </c>
      <c r="B663">
        <v>124.9100739</v>
      </c>
      <c r="C663">
        <v>128.9687845</v>
      </c>
      <c r="D663">
        <v>76.992369330000002</v>
      </c>
      <c r="E663">
        <v>90.645162970000001</v>
      </c>
      <c r="F663">
        <v>118.28274949999999</v>
      </c>
      <c r="G663">
        <v>66.645953500000005</v>
      </c>
      <c r="H663">
        <v>96.838287449999996</v>
      </c>
      <c r="I663">
        <v>75.854166109999994</v>
      </c>
      <c r="J663">
        <v>75.124635690000005</v>
      </c>
      <c r="K663">
        <v>58.903473609999999</v>
      </c>
      <c r="L663">
        <v>77.339654909999993</v>
      </c>
      <c r="M663">
        <v>44.00562446</v>
      </c>
      <c r="N663">
        <v>57.401581380000003</v>
      </c>
      <c r="O663">
        <v>66.802072710000004</v>
      </c>
      <c r="P663">
        <v>47.566939730000001</v>
      </c>
      <c r="Q663">
        <v>86.103918629999995</v>
      </c>
      <c r="R663">
        <v>83.762125130000001</v>
      </c>
      <c r="S663">
        <v>62.80381345</v>
      </c>
      <c r="T663" t="s">
        <v>679</v>
      </c>
      <c r="U663" t="e">
        <v>#N/A</v>
      </c>
      <c r="V663" t="e">
        <v>#N/A</v>
      </c>
      <c r="W663" t="e">
        <v>#N/A</v>
      </c>
      <c r="X663" t="e">
        <v>#N/A</v>
      </c>
      <c r="Y663" t="e">
        <v>#N/A</v>
      </c>
      <c r="Z663" t="e">
        <v>#N/A</v>
      </c>
      <c r="AA663" t="e">
        <v>#N/A</v>
      </c>
      <c r="AB663" t="e">
        <v>#N/A</v>
      </c>
      <c r="AC663" t="e">
        <v>#N/A</v>
      </c>
      <c r="AD663" t="e">
        <v>#N/A</v>
      </c>
      <c r="AE663" t="e">
        <v>#N/A</v>
      </c>
      <c r="AF663" t="e">
        <v>#N/A</v>
      </c>
      <c r="AG663" t="e">
        <v>#N/A</v>
      </c>
      <c r="AH663" t="e">
        <v>#N/A</v>
      </c>
      <c r="AI663" t="e">
        <v>#N/A</v>
      </c>
      <c r="AJ663" t="e">
        <v>#N/A</v>
      </c>
      <c r="AK663" t="e">
        <v>#N/A</v>
      </c>
      <c r="AL663" t="e">
        <v>#N/A</v>
      </c>
      <c r="AM663" t="b">
        <f t="shared" si="90"/>
        <v>1</v>
      </c>
      <c r="AN663" t="s">
        <v>679</v>
      </c>
      <c r="AO663">
        <v>102.5075271</v>
      </c>
      <c r="AP663">
        <v>100.78060410000001</v>
      </c>
      <c r="AQ663">
        <v>96.947349709999997</v>
      </c>
      <c r="AR663">
        <v>140.28589249999999</v>
      </c>
      <c r="AS663">
        <v>138.29552330000001</v>
      </c>
      <c r="AT663">
        <v>108.27893210000001</v>
      </c>
      <c r="AU663">
        <v>112.2398063</v>
      </c>
      <c r="AV663">
        <v>136.97996430000001</v>
      </c>
      <c r="AW663">
        <v>130.29608350000001</v>
      </c>
      <c r="AX663">
        <v>83.928687420000003</v>
      </c>
      <c r="AY663">
        <v>75.655020339999993</v>
      </c>
      <c r="AZ663">
        <v>86.628522889999999</v>
      </c>
      <c r="BA663">
        <v>71.801716159999998</v>
      </c>
      <c r="BB663">
        <v>62.731321749999999</v>
      </c>
      <c r="BC663">
        <v>63.088923029999997</v>
      </c>
      <c r="BD663">
        <v>63.538149740000001</v>
      </c>
      <c r="BE663">
        <v>90.440207060000006</v>
      </c>
      <c r="BF663">
        <v>77.183734319999999</v>
      </c>
      <c r="BG663" t="s">
        <v>679</v>
      </c>
      <c r="BH663">
        <v>67.853531989999993</v>
      </c>
      <c r="BI663">
        <v>83.325648340000001</v>
      </c>
      <c r="BJ663">
        <v>57.270259690000003</v>
      </c>
      <c r="BK663">
        <v>85.082777669999999</v>
      </c>
      <c r="BL663">
        <v>96.38374254</v>
      </c>
      <c r="BM663">
        <v>78.416077349999995</v>
      </c>
      <c r="BN663">
        <v>84.316866709999999</v>
      </c>
      <c r="BO663">
        <v>98.592255230000006</v>
      </c>
      <c r="BP663">
        <v>118.5261076</v>
      </c>
      <c r="BQ663">
        <v>95.802456599999999</v>
      </c>
      <c r="BR663">
        <v>86.49025571</v>
      </c>
      <c r="BS663">
        <v>80.1554079</v>
      </c>
      <c r="BT663">
        <v>102.9401785</v>
      </c>
      <c r="BU663">
        <v>74.172958629999997</v>
      </c>
      <c r="BV663">
        <v>71.657459430000003</v>
      </c>
      <c r="BW663">
        <v>77.346799039999993</v>
      </c>
      <c r="BX663">
        <v>95.469076340000001</v>
      </c>
      <c r="BY663">
        <v>87.999575969999995</v>
      </c>
      <c r="BZ663" t="b">
        <f t="shared" si="91"/>
        <v>1</v>
      </c>
      <c r="CA663" t="b">
        <f t="shared" si="92"/>
        <v>1</v>
      </c>
      <c r="CB663" t="e">
        <f t="shared" si="93"/>
        <v>#N/A</v>
      </c>
      <c r="CC663">
        <f t="shared" si="94"/>
        <v>0.36149612378858881</v>
      </c>
      <c r="CD663">
        <f t="shared" si="95"/>
        <v>-7.0196371830681073E-2</v>
      </c>
      <c r="CE663" t="e">
        <f t="shared" si="96"/>
        <v>#N/A</v>
      </c>
      <c r="CF663">
        <f t="shared" si="97"/>
        <v>0.46731372054350423</v>
      </c>
      <c r="CG663" t="e">
        <f t="shared" si="98"/>
        <v>#N/A</v>
      </c>
    </row>
    <row r="664" spans="1:85" x14ac:dyDescent="0.45">
      <c r="A664" t="s">
        <v>680</v>
      </c>
      <c r="B664">
        <v>66.182839900000005</v>
      </c>
      <c r="C664">
        <v>62.755248960000003</v>
      </c>
      <c r="D664">
        <v>62.739784350000001</v>
      </c>
      <c r="E664">
        <v>76.449396419999999</v>
      </c>
      <c r="F664">
        <v>81.467471560000007</v>
      </c>
      <c r="G664">
        <v>58.415800079999997</v>
      </c>
      <c r="H664">
        <v>68.109719229999996</v>
      </c>
      <c r="I664">
        <v>76.925363520000005</v>
      </c>
      <c r="J664">
        <v>61.410810519999998</v>
      </c>
      <c r="K664">
        <v>71.454079440000001</v>
      </c>
      <c r="L664">
        <v>75.312023510000003</v>
      </c>
      <c r="M664">
        <v>77.199990569999997</v>
      </c>
      <c r="N664">
        <v>102.36062339999999</v>
      </c>
      <c r="O664">
        <v>82.843359910000004</v>
      </c>
      <c r="P664">
        <v>61.81440662</v>
      </c>
      <c r="Q664">
        <v>70.118024109999993</v>
      </c>
      <c r="R664">
        <v>71.661541310000004</v>
      </c>
      <c r="S664">
        <v>51.917819119999997</v>
      </c>
      <c r="T664" t="s">
        <v>680</v>
      </c>
      <c r="U664">
        <v>44.166990650000002</v>
      </c>
      <c r="V664">
        <v>60.094351549999999</v>
      </c>
      <c r="W664">
        <v>45.463729389999997</v>
      </c>
      <c r="X664">
        <v>56.428981589999999</v>
      </c>
      <c r="Y664">
        <v>47.678317450000002</v>
      </c>
      <c r="Z664">
        <v>55.548185080000003</v>
      </c>
      <c r="AA664">
        <v>53.884575759999997</v>
      </c>
      <c r="AB664">
        <v>52.307251290000004</v>
      </c>
      <c r="AC664">
        <v>57.792684540000003</v>
      </c>
      <c r="AD664">
        <v>63.202570420000001</v>
      </c>
      <c r="AE664">
        <v>56.240361040000003</v>
      </c>
      <c r="AF664">
        <v>68.944710420000007</v>
      </c>
      <c r="AG664">
        <v>76.669707020000004</v>
      </c>
      <c r="AH664">
        <v>69.36557981</v>
      </c>
      <c r="AI664">
        <v>68.086904039999993</v>
      </c>
      <c r="AJ664">
        <v>57.971592020000003</v>
      </c>
      <c r="AK664">
        <v>56.22154467</v>
      </c>
      <c r="AL664">
        <v>52.890913910000002</v>
      </c>
      <c r="AM664" t="b">
        <f t="shared" si="90"/>
        <v>1</v>
      </c>
      <c r="AN664" t="s">
        <v>680</v>
      </c>
      <c r="AO664">
        <v>62.140039399999999</v>
      </c>
      <c r="AP664">
        <v>79.756078939999995</v>
      </c>
      <c r="AQ664">
        <v>62.860001799999999</v>
      </c>
      <c r="AR664">
        <v>77.169355359999997</v>
      </c>
      <c r="AS664">
        <v>63.159877170000001</v>
      </c>
      <c r="AT664">
        <v>58.881609040000001</v>
      </c>
      <c r="AU664">
        <v>80.261751459999999</v>
      </c>
      <c r="AV664">
        <v>68.08945593</v>
      </c>
      <c r="AW664">
        <v>77.628070859999994</v>
      </c>
      <c r="AX664">
        <v>100.21951369999999</v>
      </c>
      <c r="AY664">
        <v>104.9302239</v>
      </c>
      <c r="AZ664">
        <v>75.253060289999993</v>
      </c>
      <c r="BA664">
        <v>91.245120920000005</v>
      </c>
      <c r="BB664">
        <v>90.155747750000003</v>
      </c>
      <c r="BC664">
        <v>83.641971609999999</v>
      </c>
      <c r="BD664">
        <v>93.635168030000003</v>
      </c>
      <c r="BE664">
        <v>80.043341150000003</v>
      </c>
      <c r="BF664">
        <v>59.813297300000002</v>
      </c>
      <c r="BG664" t="s">
        <v>680</v>
      </c>
      <c r="BH664">
        <v>60.850854310000003</v>
      </c>
      <c r="BI664">
        <v>74.431337560000003</v>
      </c>
      <c r="BJ664">
        <v>62.026925769999998</v>
      </c>
      <c r="BK664">
        <v>57.471479780000003</v>
      </c>
      <c r="BL664">
        <v>69.806724520000003</v>
      </c>
      <c r="BM664">
        <v>76.773855830000002</v>
      </c>
      <c r="BN664">
        <v>56.047839690000004</v>
      </c>
      <c r="BO664">
        <v>67.859522949999999</v>
      </c>
      <c r="BP664">
        <v>69.160103019999994</v>
      </c>
      <c r="BQ664">
        <v>74.019558079999996</v>
      </c>
      <c r="BR664">
        <v>71.85085445</v>
      </c>
      <c r="BS664">
        <v>67.626408170000005</v>
      </c>
      <c r="BT664">
        <v>75.192337109999997</v>
      </c>
      <c r="BU664">
        <v>71.254115350000006</v>
      </c>
      <c r="BV664">
        <v>75.949442680000004</v>
      </c>
      <c r="BW664">
        <v>51.81854517</v>
      </c>
      <c r="BX664">
        <v>74.182052560000002</v>
      </c>
      <c r="BY664">
        <v>63.196606680000002</v>
      </c>
      <c r="BZ664" t="b">
        <f t="shared" si="91"/>
        <v>1</v>
      </c>
      <c r="CA664" t="b">
        <f t="shared" si="92"/>
        <v>1</v>
      </c>
      <c r="CB664">
        <f t="shared" si="93"/>
        <v>0.49507653428888021</v>
      </c>
      <c r="CC664">
        <f t="shared" si="94"/>
        <v>0.15053309466521045</v>
      </c>
      <c r="CD664">
        <f t="shared" si="95"/>
        <v>0.15238339516751748</v>
      </c>
      <c r="CE664">
        <f t="shared" si="96"/>
        <v>0.59691764998111962</v>
      </c>
      <c r="CF664">
        <f t="shared" si="97"/>
        <v>0.42502722094323747</v>
      </c>
      <c r="CG664">
        <f t="shared" si="98"/>
        <v>0.45037216735209012</v>
      </c>
    </row>
    <row r="665" spans="1:85" x14ac:dyDescent="0.45">
      <c r="A665" t="s">
        <v>681</v>
      </c>
      <c r="B665">
        <v>48.63349067</v>
      </c>
      <c r="C665">
        <v>49.175148040000003</v>
      </c>
      <c r="D665">
        <v>78.46024353</v>
      </c>
      <c r="E665">
        <v>47.919368050000003</v>
      </c>
      <c r="F665">
        <v>57.318836249999997</v>
      </c>
      <c r="G665">
        <v>54.648218739999997</v>
      </c>
      <c r="H665">
        <v>48.437702229999999</v>
      </c>
      <c r="I665">
        <v>44.052993209999997</v>
      </c>
      <c r="J665">
        <v>87.708200540000007</v>
      </c>
      <c r="K665">
        <v>61.645622779999997</v>
      </c>
      <c r="L665">
        <v>61.292400669999999</v>
      </c>
      <c r="M665">
        <v>84.860228899999996</v>
      </c>
      <c r="N665">
        <v>103.5219271</v>
      </c>
      <c r="O665">
        <v>80.352931760000004</v>
      </c>
      <c r="P665">
        <v>144.2838711</v>
      </c>
      <c r="Q665">
        <v>88.4721993</v>
      </c>
      <c r="R665">
        <v>113.4701453</v>
      </c>
      <c r="S665">
        <v>112.36173170000001</v>
      </c>
      <c r="T665" t="s">
        <v>681</v>
      </c>
      <c r="U665">
        <v>201.02615270000001</v>
      </c>
      <c r="V665">
        <v>157.93297319999999</v>
      </c>
      <c r="W665">
        <v>170.1307467</v>
      </c>
      <c r="X665">
        <v>167.59330550000001</v>
      </c>
      <c r="Y665">
        <v>162.28124560000001</v>
      </c>
      <c r="Z665">
        <v>122.9610311</v>
      </c>
      <c r="AA665">
        <v>149.38967510000001</v>
      </c>
      <c r="AB665">
        <v>150.92235590000001</v>
      </c>
      <c r="AC665">
        <v>153.40437800000001</v>
      </c>
      <c r="AD665">
        <v>162.0138354</v>
      </c>
      <c r="AE665">
        <v>173.55030909999999</v>
      </c>
      <c r="AF665">
        <v>165.5199346</v>
      </c>
      <c r="AG665">
        <v>173.6850484</v>
      </c>
      <c r="AH665">
        <v>141.19461010000001</v>
      </c>
      <c r="AI665">
        <v>192.75170420000001</v>
      </c>
      <c r="AJ665">
        <v>258.45272779999999</v>
      </c>
      <c r="AK665">
        <v>235.71329589999999</v>
      </c>
      <c r="AL665">
        <v>322.51778100000001</v>
      </c>
      <c r="AM665" t="b">
        <f t="shared" si="90"/>
        <v>1</v>
      </c>
      <c r="AN665" t="s">
        <v>681</v>
      </c>
      <c r="AO665">
        <v>56.490944910000003</v>
      </c>
      <c r="AP665">
        <v>46.391071709999999</v>
      </c>
      <c r="AQ665">
        <v>57.728573079999997</v>
      </c>
      <c r="AR665">
        <v>48.336848959999998</v>
      </c>
      <c r="AS665">
        <v>66.27685812</v>
      </c>
      <c r="AT665">
        <v>50.385269479999998</v>
      </c>
      <c r="AU665">
        <v>44.167709379999998</v>
      </c>
      <c r="AV665">
        <v>35.84709591</v>
      </c>
      <c r="AW665">
        <v>43.279366940000003</v>
      </c>
      <c r="AX665">
        <v>40.211533289999998</v>
      </c>
      <c r="AY665">
        <v>46.544284249999997</v>
      </c>
      <c r="AZ665">
        <v>58.481544919999997</v>
      </c>
      <c r="BA665">
        <v>67.635272279999995</v>
      </c>
      <c r="BB665">
        <v>45.981073530000003</v>
      </c>
      <c r="BC665">
        <v>71.310142459999994</v>
      </c>
      <c r="BD665">
        <v>82.673908280000006</v>
      </c>
      <c r="BE665">
        <v>70.899109690000003</v>
      </c>
      <c r="BF665">
        <v>77.183734319999999</v>
      </c>
      <c r="BG665" t="s">
        <v>681</v>
      </c>
      <c r="BH665">
        <v>130.1532162</v>
      </c>
      <c r="BI665">
        <v>135.2871481</v>
      </c>
      <c r="BJ665">
        <v>140.22651619999999</v>
      </c>
      <c r="BK665">
        <v>149.42584740000001</v>
      </c>
      <c r="BL665">
        <v>136.0810606</v>
      </c>
      <c r="BM665">
        <v>133.43049809999999</v>
      </c>
      <c r="BN665">
        <v>117.9782515</v>
      </c>
      <c r="BO665">
        <v>112.6179317</v>
      </c>
      <c r="BP665">
        <v>114.2334115</v>
      </c>
      <c r="BQ665">
        <v>144.02091160000001</v>
      </c>
      <c r="BR665">
        <v>124.8555831</v>
      </c>
      <c r="BS665">
        <v>143.70611740000001</v>
      </c>
      <c r="BT665">
        <v>190.64061000000001</v>
      </c>
      <c r="BU665">
        <v>159.16280710000001</v>
      </c>
      <c r="BV665">
        <v>165.14805100000001</v>
      </c>
      <c r="BW665">
        <v>213.9420082</v>
      </c>
      <c r="BX665">
        <v>207.45172260000001</v>
      </c>
      <c r="BY665">
        <v>241.06447549999999</v>
      </c>
      <c r="BZ665" t="b">
        <f t="shared" si="91"/>
        <v>1</v>
      </c>
      <c r="CA665" t="b">
        <f t="shared" si="92"/>
        <v>1</v>
      </c>
      <c r="CB665">
        <f t="shared" si="93"/>
        <v>0.5319094467726736</v>
      </c>
      <c r="CC665">
        <f t="shared" si="94"/>
        <v>0.82399110370580442</v>
      </c>
      <c r="CD665">
        <f t="shared" si="95"/>
        <v>0.67627089507818183</v>
      </c>
      <c r="CE665">
        <f t="shared" si="96"/>
        <v>0.75924258951071455</v>
      </c>
      <c r="CF665">
        <f t="shared" si="97"/>
        <v>0.68999117223972628</v>
      </c>
      <c r="CG665">
        <f t="shared" si="98"/>
        <v>0.8430160801429587</v>
      </c>
    </row>
    <row r="666" spans="1:85" x14ac:dyDescent="0.45">
      <c r="A666" t="s">
        <v>682</v>
      </c>
      <c r="B666">
        <v>24.890253479999998</v>
      </c>
      <c r="C666">
        <v>28.088034820000001</v>
      </c>
      <c r="D666">
        <v>26.800541840000001</v>
      </c>
      <c r="E666">
        <v>29.361000069999999</v>
      </c>
      <c r="F666">
        <v>15.21819659</v>
      </c>
      <c r="G666">
        <v>46.12543763</v>
      </c>
      <c r="H666">
        <v>29.248206400000001</v>
      </c>
      <c r="I666">
        <v>45.927588659999998</v>
      </c>
      <c r="J666">
        <v>38.956305569999998</v>
      </c>
      <c r="K666">
        <v>31.95658461</v>
      </c>
      <c r="L666">
        <v>26.76473451</v>
      </c>
      <c r="M666">
        <v>49.438417610000002</v>
      </c>
      <c r="N666">
        <v>21.318217359999998</v>
      </c>
      <c r="O666">
        <v>25.197273039999999</v>
      </c>
      <c r="P666">
        <v>28.871850899999998</v>
      </c>
      <c r="Q666">
        <v>20.637874409999998</v>
      </c>
      <c r="R666">
        <v>17.31760199</v>
      </c>
      <c r="S666">
        <v>27.557552080000001</v>
      </c>
      <c r="T666" t="s">
        <v>682</v>
      </c>
      <c r="U666">
        <v>33.172632460000003</v>
      </c>
      <c r="V666">
        <v>18.01690236</v>
      </c>
      <c r="W666">
        <v>24.099684629999999</v>
      </c>
      <c r="X666">
        <v>32.256129989999998</v>
      </c>
      <c r="Y666">
        <v>31.165872650000001</v>
      </c>
      <c r="Z666">
        <v>33.796306780000002</v>
      </c>
      <c r="AA666">
        <v>41.137686870000003</v>
      </c>
      <c r="AB666">
        <v>36.277609769999998</v>
      </c>
      <c r="AC666">
        <v>46.414238150000003</v>
      </c>
      <c r="AD666">
        <v>32.975254130000003</v>
      </c>
      <c r="AE666">
        <v>29.880835829999999</v>
      </c>
      <c r="AF666">
        <v>37.103832709999999</v>
      </c>
      <c r="AG666">
        <v>21.49510527</v>
      </c>
      <c r="AH666">
        <v>30.857958870000001</v>
      </c>
      <c r="AI666">
        <v>31.142021450000001</v>
      </c>
      <c r="AJ666">
        <v>32.448910759999997</v>
      </c>
      <c r="AK666">
        <v>40.030534459999998</v>
      </c>
      <c r="AL666">
        <v>31.367482070000001</v>
      </c>
      <c r="AM666" t="b">
        <f t="shared" si="90"/>
        <v>1</v>
      </c>
      <c r="AN666" t="s">
        <v>682</v>
      </c>
      <c r="AO666">
        <v>15.06425198</v>
      </c>
      <c r="AP666">
        <v>8.6840429799999992</v>
      </c>
      <c r="AQ666">
        <v>17.593469890000001</v>
      </c>
      <c r="AR666">
        <v>15.143123109999999</v>
      </c>
      <c r="AS666">
        <v>25.920157379999999</v>
      </c>
      <c r="AT666">
        <v>16.399911240000002</v>
      </c>
      <c r="AU666">
        <v>28.970217980000001</v>
      </c>
      <c r="AV666">
        <v>17.22262709</v>
      </c>
      <c r="AW666">
        <v>21.06720507</v>
      </c>
      <c r="AX666">
        <v>31.138161669999999</v>
      </c>
      <c r="AY666">
        <v>27.95946404</v>
      </c>
      <c r="AZ666">
        <v>23.625960790000001</v>
      </c>
      <c r="BA666">
        <v>21.94327109</v>
      </c>
      <c r="BB666">
        <v>31.694097110000001</v>
      </c>
      <c r="BC666">
        <v>18.587104799999999</v>
      </c>
      <c r="BD666">
        <v>14.862725080000001</v>
      </c>
      <c r="BE666">
        <v>11.273710019999999</v>
      </c>
      <c r="BF666">
        <v>13.437507889999999</v>
      </c>
      <c r="BG666" t="s">
        <v>682</v>
      </c>
      <c r="BH666">
        <v>18.11037331</v>
      </c>
      <c r="BI666">
        <v>18.490803979999999</v>
      </c>
      <c r="BJ666">
        <v>15.79213141</v>
      </c>
      <c r="BK666">
        <v>21.614273919999999</v>
      </c>
      <c r="BL666">
        <v>28.259107759999999</v>
      </c>
      <c r="BM666">
        <v>14.57471595</v>
      </c>
      <c r="BN666">
        <v>21.406026239999999</v>
      </c>
      <c r="BO666">
        <v>30.93899223</v>
      </c>
      <c r="BP666">
        <v>29.571906120000001</v>
      </c>
      <c r="BQ666">
        <v>37.221263489999998</v>
      </c>
      <c r="BR666">
        <v>37.019175599999997</v>
      </c>
      <c r="BS666">
        <v>31.09607162</v>
      </c>
      <c r="BT666">
        <v>25.016188639999999</v>
      </c>
      <c r="BU666">
        <v>31.76388275</v>
      </c>
      <c r="BV666">
        <v>20.153660460000001</v>
      </c>
      <c r="BW666">
        <v>16.383804720000001</v>
      </c>
      <c r="BX666">
        <v>19.09381527</v>
      </c>
      <c r="BY666">
        <v>13.420784749999999</v>
      </c>
      <c r="BZ666" t="b">
        <f t="shared" si="91"/>
        <v>1</v>
      </c>
      <c r="CA666" t="b">
        <f t="shared" si="92"/>
        <v>1</v>
      </c>
      <c r="CB666">
        <f t="shared" si="93"/>
        <v>0.34191002989604397</v>
      </c>
      <c r="CC666">
        <f t="shared" si="94"/>
        <v>0.74887034134151242</v>
      </c>
      <c r="CD666">
        <f t="shared" si="95"/>
        <v>0.20172605888716802</v>
      </c>
      <c r="CE666">
        <f t="shared" si="96"/>
        <v>0.19637860657866424</v>
      </c>
      <c r="CF666">
        <f t="shared" si="97"/>
        <v>3.5879361406711968E-2</v>
      </c>
      <c r="CG666">
        <f t="shared" si="98"/>
        <v>0.19332758105715175</v>
      </c>
    </row>
    <row r="667" spans="1:85" x14ac:dyDescent="0.45">
      <c r="A667" t="s">
        <v>683</v>
      </c>
      <c r="B667">
        <v>67.84601352</v>
      </c>
      <c r="C667">
        <v>78.697106559999995</v>
      </c>
      <c r="D667">
        <v>56.110675059999998</v>
      </c>
      <c r="E667">
        <v>80.258016710000007</v>
      </c>
      <c r="F667">
        <v>79.18929842</v>
      </c>
      <c r="G667">
        <v>61.781018369999998</v>
      </c>
      <c r="H667">
        <v>75.496004850000006</v>
      </c>
      <c r="I667">
        <v>77.728761570000003</v>
      </c>
      <c r="J667">
        <v>86.502589540000002</v>
      </c>
      <c r="K667">
        <v>54.051978910000003</v>
      </c>
      <c r="L667">
        <v>60.017889500000003</v>
      </c>
      <c r="M667">
        <v>39.061782700000002</v>
      </c>
      <c r="N667">
        <v>42.636434719999997</v>
      </c>
      <c r="O667">
        <v>49.149332000000001</v>
      </c>
      <c r="P667">
        <v>29.399534849999998</v>
      </c>
      <c r="Q667">
        <v>41.698656079999999</v>
      </c>
      <c r="R667">
        <v>40.286973680000003</v>
      </c>
      <c r="S667">
        <v>36.844903889999998</v>
      </c>
      <c r="T667" t="s">
        <v>683</v>
      </c>
      <c r="U667">
        <v>32.50917982</v>
      </c>
      <c r="V667">
        <v>33.183029040000001</v>
      </c>
      <c r="W667">
        <v>25.923444549999999</v>
      </c>
      <c r="X667">
        <v>39.338621539999998</v>
      </c>
      <c r="Y667">
        <v>38.05517081</v>
      </c>
      <c r="Z667">
        <v>44.043059370000002</v>
      </c>
      <c r="AA667">
        <v>35.633348490000003</v>
      </c>
      <c r="AB667">
        <v>38.621124610000003</v>
      </c>
      <c r="AC667">
        <v>51.080219769999999</v>
      </c>
      <c r="AD667">
        <v>30.341813699999999</v>
      </c>
      <c r="AE667">
        <v>32.697884330000001</v>
      </c>
      <c r="AF667">
        <v>43.287804829999999</v>
      </c>
      <c r="AG667">
        <v>36.898014920000001</v>
      </c>
      <c r="AH667">
        <v>43.045556070000004</v>
      </c>
      <c r="AI667">
        <v>31.81902191</v>
      </c>
      <c r="AJ667">
        <v>36.908263990000002</v>
      </c>
      <c r="AK667">
        <v>27.51478423</v>
      </c>
      <c r="AL667">
        <v>30.825225060000001</v>
      </c>
      <c r="AM667" t="b">
        <f t="shared" si="90"/>
        <v>1</v>
      </c>
      <c r="AN667" t="s">
        <v>683</v>
      </c>
      <c r="AO667">
        <v>51.783366170000001</v>
      </c>
      <c r="AP667">
        <v>62.616520430000001</v>
      </c>
      <c r="AQ667">
        <v>65.975512089999995</v>
      </c>
      <c r="AR667">
        <v>93.887363269999994</v>
      </c>
      <c r="AS667">
        <v>88.423828040000004</v>
      </c>
      <c r="AT667">
        <v>93.459735159999994</v>
      </c>
      <c r="AU667">
        <v>84.536045920000007</v>
      </c>
      <c r="AV667">
        <v>99.731026619999994</v>
      </c>
      <c r="AW667">
        <v>36.1806348</v>
      </c>
      <c r="AX667">
        <v>54.440229680000002</v>
      </c>
      <c r="AY667">
        <v>71.707801889999999</v>
      </c>
      <c r="AZ667">
        <v>37.918208669999999</v>
      </c>
      <c r="BA667">
        <v>45.553119729999999</v>
      </c>
      <c r="BB667">
        <v>51.564489610000003</v>
      </c>
      <c r="BC667">
        <v>45.216706879999997</v>
      </c>
      <c r="BD667">
        <v>49.9759131</v>
      </c>
      <c r="BE667">
        <v>60.627507229999999</v>
      </c>
      <c r="BF667">
        <v>43.426092560000001</v>
      </c>
      <c r="BG667" t="s">
        <v>683</v>
      </c>
      <c r="BH667">
        <v>41.170915319999999</v>
      </c>
      <c r="BI667">
        <v>29.25760124</v>
      </c>
      <c r="BJ667">
        <v>38.243595339999999</v>
      </c>
      <c r="BK667">
        <v>58.720859769999997</v>
      </c>
      <c r="BL667">
        <v>50.630901399999999</v>
      </c>
      <c r="BM667">
        <v>49.882478519999999</v>
      </c>
      <c r="BN667">
        <v>51.145696280000003</v>
      </c>
      <c r="BO667">
        <v>51.358727100000003</v>
      </c>
      <c r="BP667">
        <v>59.38229535</v>
      </c>
      <c r="BQ667">
        <v>46.949548270000001</v>
      </c>
      <c r="BR667">
        <v>36.177830700000001</v>
      </c>
      <c r="BS667">
        <v>55.701215660000003</v>
      </c>
      <c r="BT667">
        <v>45.575470099999997</v>
      </c>
      <c r="BU667">
        <v>50.822212399999998</v>
      </c>
      <c r="BV667">
        <v>47.585031649999998</v>
      </c>
      <c r="BW667">
        <v>40.959511810000002</v>
      </c>
      <c r="BX667">
        <v>38.574667329999997</v>
      </c>
      <c r="BY667">
        <v>42.980487879999998</v>
      </c>
      <c r="BZ667" t="b">
        <f t="shared" si="91"/>
        <v>1</v>
      </c>
      <c r="CA667" t="b">
        <f t="shared" si="92"/>
        <v>1</v>
      </c>
      <c r="CB667">
        <f t="shared" si="93"/>
        <v>0.36294986929470002</v>
      </c>
      <c r="CC667">
        <f t="shared" si="94"/>
        <v>0.12129793794119195</v>
      </c>
      <c r="CD667">
        <f t="shared" si="95"/>
        <v>0.23418598354979753</v>
      </c>
      <c r="CE667">
        <f t="shared" si="96"/>
        <v>8.2089245018114841E-3</v>
      </c>
      <c r="CF667">
        <f t="shared" si="97"/>
        <v>0.57151226230944774</v>
      </c>
      <c r="CG667">
        <f t="shared" si="98"/>
        <v>0.72588017666020943</v>
      </c>
    </row>
    <row r="668" spans="1:85" x14ac:dyDescent="0.45">
      <c r="A668" t="s">
        <v>684</v>
      </c>
      <c r="B668">
        <v>10.609900680000001</v>
      </c>
      <c r="C668">
        <v>7.928754573</v>
      </c>
      <c r="D668">
        <v>5.1612350899999999</v>
      </c>
      <c r="E668">
        <v>11.14887031</v>
      </c>
      <c r="F668">
        <v>6.7433925009999998</v>
      </c>
      <c r="G668">
        <v>14.55822695</v>
      </c>
      <c r="H668">
        <v>7.089349522</v>
      </c>
      <c r="I668">
        <v>12.787419</v>
      </c>
      <c r="J668">
        <v>6.1034057080000004</v>
      </c>
      <c r="K668">
        <v>6.4335038320000004</v>
      </c>
      <c r="L668">
        <v>6.0828942059999997</v>
      </c>
      <c r="M668">
        <v>11.73483319</v>
      </c>
      <c r="N668">
        <v>11.86188748</v>
      </c>
      <c r="O668">
        <v>10.840687239999999</v>
      </c>
      <c r="P668">
        <v>4.3722385170000004</v>
      </c>
      <c r="Q668">
        <v>4.0599097190000002</v>
      </c>
      <c r="R668">
        <v>5.4343939309999998</v>
      </c>
      <c r="S668">
        <v>4.5675500690000002</v>
      </c>
      <c r="T668" t="s">
        <v>684</v>
      </c>
      <c r="U668">
        <v>14.406400379999999</v>
      </c>
      <c r="V668">
        <v>12.429382009999999</v>
      </c>
      <c r="W668">
        <v>14.850616479999999</v>
      </c>
      <c r="X668">
        <v>21.016523840000001</v>
      </c>
      <c r="Y668">
        <v>16.731152680000001</v>
      </c>
      <c r="Z668">
        <v>19.684551030000002</v>
      </c>
      <c r="AA668">
        <v>31.770654879999999</v>
      </c>
      <c r="AB668">
        <v>31.3093583</v>
      </c>
      <c r="AC668">
        <v>34.135339170000002</v>
      </c>
      <c r="AD668">
        <v>20.495036420000002</v>
      </c>
      <c r="AE668">
        <v>17.807770850000001</v>
      </c>
      <c r="AF668">
        <v>18.946637979999998</v>
      </c>
      <c r="AG668">
        <v>23.33425866</v>
      </c>
      <c r="AH668">
        <v>24.50484969</v>
      </c>
      <c r="AI668">
        <v>23.985159379999999</v>
      </c>
      <c r="AJ668">
        <v>15.085897109999999</v>
      </c>
      <c r="AK668">
        <v>17.978974529999999</v>
      </c>
      <c r="AL668">
        <v>12.34677486</v>
      </c>
      <c r="AM668" t="b">
        <f t="shared" si="90"/>
        <v>1</v>
      </c>
      <c r="AN668" t="s">
        <v>684</v>
      </c>
      <c r="AO668">
        <v>4.707578743</v>
      </c>
      <c r="AP668">
        <v>5.484658724</v>
      </c>
      <c r="AQ668">
        <v>0.73306124500000003</v>
      </c>
      <c r="AR668">
        <v>2.1806097279999999</v>
      </c>
      <c r="AS668">
        <v>4.9215488699999996</v>
      </c>
      <c r="AT668">
        <v>3.556607257</v>
      </c>
      <c r="AU668">
        <v>4.4326016590000004</v>
      </c>
      <c r="AV668">
        <v>8.8115766489999992</v>
      </c>
      <c r="AW668">
        <v>2.2899135949999998</v>
      </c>
      <c r="AX668">
        <v>4.1242598240000001</v>
      </c>
      <c r="AY668">
        <v>6.5786974210000002</v>
      </c>
      <c r="AZ668">
        <v>5.1043742449999998</v>
      </c>
      <c r="BA668">
        <v>8.0551248300000005</v>
      </c>
      <c r="BB668">
        <v>7.2255972699999997</v>
      </c>
      <c r="BC668">
        <v>6.79144214</v>
      </c>
      <c r="BD668">
        <v>5.5735219069999999</v>
      </c>
      <c r="BE668">
        <v>2.7557957829999999</v>
      </c>
      <c r="BF668">
        <v>0.81936023700000005</v>
      </c>
      <c r="BG668" t="s">
        <v>684</v>
      </c>
      <c r="BH668">
        <v>13.280940429999999</v>
      </c>
      <c r="BI668">
        <v>15.44801346</v>
      </c>
      <c r="BJ668">
        <v>15.03106483</v>
      </c>
      <c r="BK668">
        <v>17.49131993</v>
      </c>
      <c r="BL668">
        <v>22.37179364</v>
      </c>
      <c r="BM668">
        <v>15.806382080000001</v>
      </c>
      <c r="BN668">
        <v>26.30816965</v>
      </c>
      <c r="BO668">
        <v>28.670132800000001</v>
      </c>
      <c r="BP668">
        <v>19.078649110000001</v>
      </c>
      <c r="BQ668">
        <v>32.780090010000002</v>
      </c>
      <c r="BR668">
        <v>34.663409880000003</v>
      </c>
      <c r="BS668">
        <v>25.208951259999999</v>
      </c>
      <c r="BT668">
        <v>21.853222259999999</v>
      </c>
      <c r="BU668">
        <v>20.775296279999999</v>
      </c>
      <c r="BV668">
        <v>24.81885965</v>
      </c>
      <c r="BW668">
        <v>27.814366159999999</v>
      </c>
      <c r="BX668">
        <v>19.09381527</v>
      </c>
      <c r="BY668">
        <v>16.308801720000002</v>
      </c>
      <c r="BZ668" t="b">
        <f t="shared" si="91"/>
        <v>1</v>
      </c>
      <c r="CA668" t="b">
        <f t="shared" si="92"/>
        <v>1</v>
      </c>
      <c r="CB668">
        <f t="shared" si="93"/>
        <v>0.22243240290718863</v>
      </c>
      <c r="CC668">
        <f t="shared" si="94"/>
        <v>0.51590352316469235</v>
      </c>
      <c r="CD668">
        <f t="shared" si="95"/>
        <v>-0.1807115914066641</v>
      </c>
      <c r="CE668">
        <f t="shared" si="96"/>
        <v>0.29499867166421007</v>
      </c>
      <c r="CF668">
        <f t="shared" si="97"/>
        <v>0.35308149769015479</v>
      </c>
      <c r="CG668">
        <f t="shared" si="98"/>
        <v>0.30841770258545936</v>
      </c>
    </row>
    <row r="669" spans="1:85" x14ac:dyDescent="0.45">
      <c r="A669" t="s">
        <v>685</v>
      </c>
      <c r="B669">
        <v>81.438156550000002</v>
      </c>
      <c r="C669">
        <v>58.369129409999999</v>
      </c>
      <c r="D669">
        <v>68.090422570000001</v>
      </c>
      <c r="E669">
        <v>85.313094559999996</v>
      </c>
      <c r="F669">
        <v>59.050247839999997</v>
      </c>
      <c r="G669">
        <v>83.947564920000005</v>
      </c>
      <c r="H669">
        <v>64.954773099999997</v>
      </c>
      <c r="I669">
        <v>81.477952479999999</v>
      </c>
      <c r="J669">
        <v>61.034057079999997</v>
      </c>
      <c r="K669">
        <v>77.887583269999993</v>
      </c>
      <c r="L669">
        <v>67.201497900000007</v>
      </c>
      <c r="M669">
        <v>96.54073416</v>
      </c>
      <c r="N669">
        <v>76.646042190000003</v>
      </c>
      <c r="O669">
        <v>68.486774109999999</v>
      </c>
      <c r="P669">
        <v>77.494158540000001</v>
      </c>
      <c r="Q669">
        <v>46.688961769999999</v>
      </c>
      <c r="R669">
        <v>50.793468609999998</v>
      </c>
      <c r="S669">
        <v>65.087588479999994</v>
      </c>
      <c r="T669" t="s">
        <v>685</v>
      </c>
      <c r="U669">
        <v>59.71073844</v>
      </c>
      <c r="V669">
        <v>52.796365790000003</v>
      </c>
      <c r="W669">
        <v>52.758769059999999</v>
      </c>
      <c r="X669">
        <v>75.212980909999999</v>
      </c>
      <c r="Y669">
        <v>67.471380429999996</v>
      </c>
      <c r="Z669">
        <v>63.637726600000001</v>
      </c>
      <c r="AA669">
        <v>83.917018530000007</v>
      </c>
      <c r="AB669">
        <v>82.960425439999995</v>
      </c>
      <c r="AC669">
        <v>69.498568239999997</v>
      </c>
      <c r="AD669">
        <v>63.317067829999999</v>
      </c>
      <c r="AE669">
        <v>69.520732519999996</v>
      </c>
      <c r="AF669">
        <v>79.470620409999995</v>
      </c>
      <c r="AG669">
        <v>54.829760489999998</v>
      </c>
      <c r="AH669">
        <v>62.104883610000002</v>
      </c>
      <c r="AI669">
        <v>71.181763309999994</v>
      </c>
      <c r="AJ669">
        <v>72.203570420000005</v>
      </c>
      <c r="AK669">
        <v>59.30081655</v>
      </c>
      <c r="AL669">
        <v>47.384919719999999</v>
      </c>
      <c r="AM669" t="b">
        <f t="shared" si="90"/>
        <v>1</v>
      </c>
      <c r="AN669" t="s">
        <v>685</v>
      </c>
      <c r="AO669">
        <v>56.961702789999997</v>
      </c>
      <c r="AP669">
        <v>51.190148090000001</v>
      </c>
      <c r="AQ669">
        <v>55.346124029999999</v>
      </c>
      <c r="AR669">
        <v>47.731124039999997</v>
      </c>
      <c r="AS669">
        <v>88.915982929999998</v>
      </c>
      <c r="AT669">
        <v>79.035716829999998</v>
      </c>
      <c r="AU669">
        <v>77.253914620000003</v>
      </c>
      <c r="AV669">
        <v>60.479457910000001</v>
      </c>
      <c r="AW669">
        <v>69.84236464</v>
      </c>
      <c r="AX669">
        <v>79.185788630000005</v>
      </c>
      <c r="AY669">
        <v>82.727120069999998</v>
      </c>
      <c r="AZ669">
        <v>79.919916740000005</v>
      </c>
      <c r="BA669">
        <v>83.328877550000001</v>
      </c>
      <c r="BB669">
        <v>68.478955940000006</v>
      </c>
      <c r="BC669">
        <v>69.701643009999998</v>
      </c>
      <c r="BD669">
        <v>65.395990370000007</v>
      </c>
      <c r="BE669">
        <v>51.107485429999997</v>
      </c>
      <c r="BF669">
        <v>47.522893740000001</v>
      </c>
      <c r="BG669" t="s">
        <v>685</v>
      </c>
      <c r="BH669">
        <v>50.588309440000003</v>
      </c>
      <c r="BI669">
        <v>50.323074140000003</v>
      </c>
      <c r="BJ669">
        <v>65.261458709999999</v>
      </c>
      <c r="BK669">
        <v>55.97222378</v>
      </c>
      <c r="BL669">
        <v>58.536723219999999</v>
      </c>
      <c r="BM669">
        <v>69.383859020000003</v>
      </c>
      <c r="BN669">
        <v>70.91767471</v>
      </c>
      <c r="BO669">
        <v>82.503979270000002</v>
      </c>
      <c r="BP669">
        <v>66.298305650000003</v>
      </c>
      <c r="BQ669">
        <v>96.436909959999994</v>
      </c>
      <c r="BR669">
        <v>75.047965070000004</v>
      </c>
      <c r="BS669">
        <v>73.96638394</v>
      </c>
      <c r="BT669">
        <v>85.256321040000003</v>
      </c>
      <c r="BU669">
        <v>74.516351959999994</v>
      </c>
      <c r="BV669">
        <v>68.298516019999994</v>
      </c>
      <c r="BW669">
        <v>85.348192049999994</v>
      </c>
      <c r="BX669">
        <v>62.570948680000001</v>
      </c>
      <c r="BY669">
        <v>52.493955550000003</v>
      </c>
      <c r="BZ669" t="b">
        <f t="shared" si="91"/>
        <v>1</v>
      </c>
      <c r="CA669" t="b">
        <f t="shared" si="92"/>
        <v>1</v>
      </c>
      <c r="CB669">
        <f t="shared" si="93"/>
        <v>0.27638243068451057</v>
      </c>
      <c r="CC669">
        <f t="shared" si="94"/>
        <v>0.54823245416611066</v>
      </c>
      <c r="CD669">
        <f t="shared" si="95"/>
        <v>0.12288164796056854</v>
      </c>
      <c r="CE669">
        <f t="shared" si="96"/>
        <v>0.33635615355506626</v>
      </c>
      <c r="CF669">
        <f t="shared" si="97"/>
        <v>0.17670123241989494</v>
      </c>
      <c r="CG669">
        <f t="shared" si="98"/>
        <v>0.338243985638638</v>
      </c>
    </row>
    <row r="670" spans="1:85" x14ac:dyDescent="0.45">
      <c r="A670" t="s">
        <v>686</v>
      </c>
      <c r="B670">
        <v>462.19021379999998</v>
      </c>
      <c r="C670">
        <v>503.98200609999998</v>
      </c>
      <c r="D670">
        <v>331.4081137</v>
      </c>
      <c r="E670">
        <v>280.38370120000002</v>
      </c>
      <c r="F670">
        <v>315.20803590000003</v>
      </c>
      <c r="G670">
        <v>205.53436479999999</v>
      </c>
      <c r="H670">
        <v>106.0804237</v>
      </c>
      <c r="I670">
        <v>89.043284139999997</v>
      </c>
      <c r="J670">
        <v>125.08214169999999</v>
      </c>
      <c r="K670">
        <v>114.9593308</v>
      </c>
      <c r="L670">
        <v>128.5518309</v>
      </c>
      <c r="M670">
        <v>76.602383320000001</v>
      </c>
      <c r="N670">
        <v>178.92371539999999</v>
      </c>
      <c r="O670">
        <v>262.15418670000003</v>
      </c>
      <c r="P670">
        <v>243.86537240000001</v>
      </c>
      <c r="Q670">
        <v>432.12664080000002</v>
      </c>
      <c r="R670">
        <v>423.81026809999997</v>
      </c>
      <c r="S670">
        <v>363.19635629999999</v>
      </c>
      <c r="T670" t="s">
        <v>686</v>
      </c>
      <c r="U670">
        <v>307.3681345</v>
      </c>
      <c r="V670">
        <v>273.56043519999997</v>
      </c>
      <c r="W670">
        <v>274.34559910000002</v>
      </c>
      <c r="X670">
        <v>283.53061279999997</v>
      </c>
      <c r="Y670">
        <v>219.80141760000001</v>
      </c>
      <c r="Z670">
        <v>229.83286290000001</v>
      </c>
      <c r="AA670">
        <v>155.37685020000001</v>
      </c>
      <c r="AB670">
        <v>167.8894033</v>
      </c>
      <c r="AC670">
        <v>166.66558889999999</v>
      </c>
      <c r="AD670">
        <v>133.38948289999999</v>
      </c>
      <c r="AE670">
        <v>163.59003050000001</v>
      </c>
      <c r="AF670">
        <v>118.2849135</v>
      </c>
      <c r="AG670">
        <v>133.56851510000001</v>
      </c>
      <c r="AH670">
        <v>142.23185240000001</v>
      </c>
      <c r="AI670">
        <v>132.59537700000001</v>
      </c>
      <c r="AJ670">
        <v>218.12878900000001</v>
      </c>
      <c r="AK670">
        <v>237.50126030000001</v>
      </c>
      <c r="AL670">
        <v>250.68958409999999</v>
      </c>
      <c r="AM670" t="b">
        <f t="shared" si="90"/>
        <v>1</v>
      </c>
      <c r="AN670" t="s">
        <v>686</v>
      </c>
      <c r="AO670">
        <v>500.1802414</v>
      </c>
      <c r="AP670">
        <v>478.76500110000001</v>
      </c>
      <c r="AQ670">
        <v>440.56980850000002</v>
      </c>
      <c r="AR670">
        <v>426.30920170000002</v>
      </c>
      <c r="AS670">
        <v>366.81944249999998</v>
      </c>
      <c r="AT670">
        <v>325.82474259999998</v>
      </c>
      <c r="AU670">
        <v>187.4357273</v>
      </c>
      <c r="AV670">
        <v>151.59917100000001</v>
      </c>
      <c r="AW670">
        <v>179.52922580000001</v>
      </c>
      <c r="AX670">
        <v>111.35501530000001</v>
      </c>
      <c r="AY670">
        <v>139.30391789999999</v>
      </c>
      <c r="AZ670">
        <v>109.96280520000001</v>
      </c>
      <c r="BA670">
        <v>149.71421670000001</v>
      </c>
      <c r="BB670">
        <v>164.05390159999999</v>
      </c>
      <c r="BC670">
        <v>201.41987610000001</v>
      </c>
      <c r="BD670">
        <v>480.99494049999998</v>
      </c>
      <c r="BE670">
        <v>456.33472899999998</v>
      </c>
      <c r="BF670">
        <v>484.7335162</v>
      </c>
      <c r="BG670" t="s">
        <v>686</v>
      </c>
      <c r="BH670">
        <v>420.16066069999999</v>
      </c>
      <c r="BI670">
        <v>392.51997829999999</v>
      </c>
      <c r="BJ670">
        <v>386.81208620000001</v>
      </c>
      <c r="BK670">
        <v>393.67963650000002</v>
      </c>
      <c r="BL670">
        <v>333.05376999999999</v>
      </c>
      <c r="BM670">
        <v>285.54126589999998</v>
      </c>
      <c r="BN670">
        <v>137.2600156</v>
      </c>
      <c r="BO670">
        <v>153.45740140000001</v>
      </c>
      <c r="BP670">
        <v>147.14408119999999</v>
      </c>
      <c r="BQ670">
        <v>88.823469700000004</v>
      </c>
      <c r="BR670">
        <v>97.259470429999993</v>
      </c>
      <c r="BS670">
        <v>116.232889</v>
      </c>
      <c r="BT670">
        <v>128.81899440000001</v>
      </c>
      <c r="BU670">
        <v>120.1876645</v>
      </c>
      <c r="BV670">
        <v>155.2578288</v>
      </c>
      <c r="BW670">
        <v>367.87356879999999</v>
      </c>
      <c r="BX670">
        <v>391.93926210000001</v>
      </c>
      <c r="BY670">
        <v>378.3302233</v>
      </c>
      <c r="BZ670" t="b">
        <f t="shared" si="91"/>
        <v>1</v>
      </c>
      <c r="CA670" t="b">
        <f t="shared" si="92"/>
        <v>1</v>
      </c>
      <c r="CB670">
        <f t="shared" si="93"/>
        <v>0.78149724135931886</v>
      </c>
      <c r="CC670">
        <f t="shared" si="94"/>
        <v>0.98739561540342968</v>
      </c>
      <c r="CD670">
        <f t="shared" si="95"/>
        <v>0.87167633381529486</v>
      </c>
      <c r="CE670">
        <f t="shared" si="96"/>
        <v>0.92703088844045134</v>
      </c>
      <c r="CF670">
        <f t="shared" si="97"/>
        <v>0.90936327421919327</v>
      </c>
      <c r="CG670">
        <f t="shared" si="98"/>
        <v>0.94659161589275798</v>
      </c>
    </row>
    <row r="671" spans="1:85" x14ac:dyDescent="0.45">
      <c r="A671" t="s">
        <v>687</v>
      </c>
      <c r="B671">
        <v>41.808743749999998</v>
      </c>
      <c r="C671">
        <v>30.871533759999998</v>
      </c>
      <c r="D671">
        <v>36.270697970000001</v>
      </c>
      <c r="E671">
        <v>31.092191119999999</v>
      </c>
      <c r="F671">
        <v>33.443581729999998</v>
      </c>
      <c r="G671">
        <v>29.15303235</v>
      </c>
      <c r="H671">
        <v>46.396266500000003</v>
      </c>
      <c r="I671">
        <v>40.169902620000002</v>
      </c>
      <c r="J671">
        <v>33.983160179999999</v>
      </c>
      <c r="K671">
        <v>31.534715500000001</v>
      </c>
      <c r="L671">
        <v>42.232665490000002</v>
      </c>
      <c r="M671">
        <v>38.518503389999999</v>
      </c>
      <c r="N671">
        <v>32.599453009999998</v>
      </c>
      <c r="O671">
        <v>49.149332000000001</v>
      </c>
      <c r="P671">
        <v>38.068628459999999</v>
      </c>
      <c r="Q671">
        <v>47.703939200000001</v>
      </c>
      <c r="R671">
        <v>46.808246400000002</v>
      </c>
      <c r="S671">
        <v>23.44675702</v>
      </c>
      <c r="T671" t="s">
        <v>687</v>
      </c>
      <c r="U671">
        <v>13.553389839999999</v>
      </c>
      <c r="V671">
        <v>13.797754339999999</v>
      </c>
      <c r="W671">
        <v>14.06900508</v>
      </c>
      <c r="X671">
        <v>15.088786349999999</v>
      </c>
      <c r="Y671">
        <v>13.12247269</v>
      </c>
      <c r="Z671">
        <v>11.05570674</v>
      </c>
      <c r="AA671">
        <v>23.176161619999998</v>
      </c>
      <c r="AB671">
        <v>14.998494989999999</v>
      </c>
      <c r="AC671">
        <v>24.066642009999999</v>
      </c>
      <c r="AD671">
        <v>18.548580449999999</v>
      </c>
      <c r="AE671">
        <v>24.246738839999999</v>
      </c>
      <c r="AF671">
        <v>20.657098349999998</v>
      </c>
      <c r="AG671">
        <v>30.23108388</v>
      </c>
      <c r="AH671">
        <v>35.006928129999999</v>
      </c>
      <c r="AI671">
        <v>34.140166370000003</v>
      </c>
      <c r="AJ671">
        <v>18.122052499999999</v>
      </c>
      <c r="AK671">
        <v>17.382986429999999</v>
      </c>
      <c r="AL671">
        <v>15.600316879999999</v>
      </c>
      <c r="AM671" t="b">
        <f t="shared" si="90"/>
        <v>1</v>
      </c>
      <c r="AN671" t="s">
        <v>687</v>
      </c>
      <c r="AO671">
        <v>23.773272649999999</v>
      </c>
      <c r="AP671">
        <v>26.280656390000001</v>
      </c>
      <c r="AQ671">
        <v>24.007755790000001</v>
      </c>
      <c r="AR671">
        <v>24.350141959999998</v>
      </c>
      <c r="AS671">
        <v>28.70903508</v>
      </c>
      <c r="AT671">
        <v>24.896250800000001</v>
      </c>
      <c r="AU671">
        <v>24.854230730000001</v>
      </c>
      <c r="AV671">
        <v>23.631046470000001</v>
      </c>
      <c r="AW671">
        <v>27.7079545</v>
      </c>
      <c r="AX671">
        <v>37.943190379999997</v>
      </c>
      <c r="AY671">
        <v>18.913755089999999</v>
      </c>
      <c r="AZ671">
        <v>23.188442999999999</v>
      </c>
      <c r="BA671">
        <v>25.137544729999998</v>
      </c>
      <c r="BB671">
        <v>49.101217810000001</v>
      </c>
      <c r="BC671">
        <v>29.667878819999999</v>
      </c>
      <c r="BD671">
        <v>35.670540199999998</v>
      </c>
      <c r="BE671">
        <v>28.309538499999999</v>
      </c>
      <c r="BF671">
        <v>20.32013388</v>
      </c>
      <c r="BG671" t="s">
        <v>687</v>
      </c>
      <c r="BH671">
        <v>11.349167270000001</v>
      </c>
      <c r="BI671">
        <v>12.63928374</v>
      </c>
      <c r="BJ671">
        <v>14.65053155</v>
      </c>
      <c r="BK671">
        <v>12.49379995</v>
      </c>
      <c r="BL671">
        <v>11.10179233</v>
      </c>
      <c r="BM671">
        <v>11.7008283</v>
      </c>
      <c r="BN671">
        <v>17.647716290000002</v>
      </c>
      <c r="BO671">
        <v>15.056976219999999</v>
      </c>
      <c r="BP671">
        <v>14.547469939999999</v>
      </c>
      <c r="BQ671">
        <v>18.399147289999998</v>
      </c>
      <c r="BR671">
        <v>15.649015139999999</v>
      </c>
      <c r="BS671">
        <v>19.774686320000001</v>
      </c>
      <c r="BT671">
        <v>14.23334871</v>
      </c>
      <c r="BU671">
        <v>19.058329650000001</v>
      </c>
      <c r="BV671">
        <v>14.555421450000001</v>
      </c>
      <c r="BW671">
        <v>6.2868087890000002</v>
      </c>
      <c r="BX671">
        <v>7.7407359199999997</v>
      </c>
      <c r="BY671">
        <v>10.19300108</v>
      </c>
      <c r="BZ671" t="b">
        <f t="shared" si="91"/>
        <v>1</v>
      </c>
      <c r="CA671" t="b">
        <f t="shared" si="92"/>
        <v>1</v>
      </c>
      <c r="CB671">
        <f t="shared" si="93"/>
        <v>0.37374189789780837</v>
      </c>
      <c r="CC671">
        <f t="shared" si="94"/>
        <v>0.17662502807250444</v>
      </c>
      <c r="CD671">
        <f t="shared" si="95"/>
        <v>7.0718453228280506E-2</v>
      </c>
      <c r="CE671">
        <f t="shared" si="96"/>
        <v>0.43703454203961434</v>
      </c>
      <c r="CF671">
        <f t="shared" si="97"/>
        <v>0.39488658793905129</v>
      </c>
      <c r="CG671">
        <f t="shared" si="98"/>
        <v>0.47079653688070872</v>
      </c>
    </row>
    <row r="672" spans="1:85" x14ac:dyDescent="0.45">
      <c r="A672" t="s">
        <v>688</v>
      </c>
      <c r="B672">
        <v>67.501908639999996</v>
      </c>
      <c r="C672">
        <v>71.780533419999998</v>
      </c>
      <c r="D672">
        <v>59.898737509999997</v>
      </c>
      <c r="E672">
        <v>89.814191269999995</v>
      </c>
      <c r="F672">
        <v>85.568183219999995</v>
      </c>
      <c r="G672">
        <v>82.155220400000005</v>
      </c>
      <c r="H672">
        <v>76.201228110000002</v>
      </c>
      <c r="I672">
        <v>70.029530230000006</v>
      </c>
      <c r="J672">
        <v>62.842473589999997</v>
      </c>
      <c r="K672">
        <v>54.790249850000002</v>
      </c>
      <c r="L672">
        <v>65.984919059999996</v>
      </c>
      <c r="M672">
        <v>55.468817989999998</v>
      </c>
      <c r="N672">
        <v>47.945251499999998</v>
      </c>
      <c r="O672">
        <v>45.779929209999999</v>
      </c>
      <c r="P672">
        <v>43.873152009999998</v>
      </c>
      <c r="Q672">
        <v>38.907468139999999</v>
      </c>
      <c r="R672">
        <v>43.402692870000003</v>
      </c>
      <c r="S672">
        <v>46.817388209999997</v>
      </c>
      <c r="T672" t="s">
        <v>688</v>
      </c>
      <c r="U672">
        <v>63.122780630000001</v>
      </c>
      <c r="V672">
        <v>67.050244239999998</v>
      </c>
      <c r="W672">
        <v>49.371786360000002</v>
      </c>
      <c r="X672">
        <v>72.287603970000006</v>
      </c>
      <c r="Y672">
        <v>81.031268879999999</v>
      </c>
      <c r="Z672">
        <v>75.951806469999994</v>
      </c>
      <c r="AA672">
        <v>91.256136369999993</v>
      </c>
      <c r="AB672">
        <v>117.3632233</v>
      </c>
      <c r="AC672">
        <v>111.49240279999999</v>
      </c>
      <c r="AD672">
        <v>76.827762230000005</v>
      </c>
      <c r="AE672">
        <v>91.654684990000007</v>
      </c>
      <c r="AF672">
        <v>84.865149279999997</v>
      </c>
      <c r="AG672">
        <v>61.956479880000003</v>
      </c>
      <c r="AH672">
        <v>67.809716339999994</v>
      </c>
      <c r="AI672">
        <v>69.924476729999995</v>
      </c>
      <c r="AJ672">
        <v>52.753199940000002</v>
      </c>
      <c r="AK672">
        <v>54.03625495</v>
      </c>
      <c r="AL672">
        <v>51.055582510000001</v>
      </c>
      <c r="AM672" t="b">
        <f t="shared" si="90"/>
        <v>1</v>
      </c>
      <c r="AN672" t="s">
        <v>688</v>
      </c>
      <c r="AO672">
        <v>62.140039399999999</v>
      </c>
      <c r="AP672">
        <v>79.070496599999998</v>
      </c>
      <c r="AQ672">
        <v>63.043267110000002</v>
      </c>
      <c r="AR672">
        <v>84.680344419999997</v>
      </c>
      <c r="AS672">
        <v>97.118564379999995</v>
      </c>
      <c r="AT672">
        <v>98.201878170000001</v>
      </c>
      <c r="AU672">
        <v>96.884007679999996</v>
      </c>
      <c r="AV672">
        <v>85.712609229999998</v>
      </c>
      <c r="AW672">
        <v>76.254122699999996</v>
      </c>
      <c r="AX672">
        <v>75.680167769999997</v>
      </c>
      <c r="AY672">
        <v>65.293571909999997</v>
      </c>
      <c r="AZ672">
        <v>80.794952330000001</v>
      </c>
      <c r="BA672">
        <v>47.080815819999998</v>
      </c>
      <c r="BB672">
        <v>32.515187709999999</v>
      </c>
      <c r="BC672">
        <v>59.335757639999997</v>
      </c>
      <c r="BD672">
        <v>37.156812709999997</v>
      </c>
      <c r="BE672">
        <v>50.606431649999998</v>
      </c>
      <c r="BF672">
        <v>41.623500040000003</v>
      </c>
      <c r="BG672" t="s">
        <v>688</v>
      </c>
      <c r="BH672">
        <v>69.302361860000005</v>
      </c>
      <c r="BI672">
        <v>106.7317293</v>
      </c>
      <c r="BJ672">
        <v>87.142122709999995</v>
      </c>
      <c r="BK672">
        <v>126.18737950000001</v>
      </c>
      <c r="BL672">
        <v>129.1844926</v>
      </c>
      <c r="BM672">
        <v>112.6974515</v>
      </c>
      <c r="BN672">
        <v>121.89996619999999</v>
      </c>
      <c r="BO672">
        <v>127.67490789999999</v>
      </c>
      <c r="BP672">
        <v>138.32020600000001</v>
      </c>
      <c r="BQ672">
        <v>84.382296210000007</v>
      </c>
      <c r="BR672">
        <v>109.374837</v>
      </c>
      <c r="BS672">
        <v>91.476793200000003</v>
      </c>
      <c r="BT672">
        <v>70.735429940000003</v>
      </c>
      <c r="BU672">
        <v>67.64848542</v>
      </c>
      <c r="BV672">
        <v>86.586096810000001</v>
      </c>
      <c r="BW672">
        <v>58.295863320000002</v>
      </c>
      <c r="BX672">
        <v>52.895028779999997</v>
      </c>
      <c r="BY672">
        <v>57.420572739999997</v>
      </c>
      <c r="BZ672" t="b">
        <f t="shared" si="91"/>
        <v>1</v>
      </c>
      <c r="CA672" t="b">
        <f t="shared" si="92"/>
        <v>1</v>
      </c>
      <c r="CB672">
        <f t="shared" si="93"/>
        <v>0.43482964222511622</v>
      </c>
      <c r="CC672">
        <f t="shared" si="94"/>
        <v>0.84238374688832662</v>
      </c>
      <c r="CD672">
        <f t="shared" si="95"/>
        <v>0.80911542059592478</v>
      </c>
      <c r="CE672">
        <f t="shared" si="96"/>
        <v>0.60169027116081131</v>
      </c>
      <c r="CF672">
        <f t="shared" si="97"/>
        <v>0.85414806023913314</v>
      </c>
      <c r="CG672">
        <f t="shared" si="98"/>
        <v>0.79002161243156677</v>
      </c>
    </row>
    <row r="673" spans="1:85" x14ac:dyDescent="0.45">
      <c r="A673" t="s">
        <v>689</v>
      </c>
      <c r="B673">
        <v>31.657649589999998</v>
      </c>
      <c r="C673">
        <v>26.82280802</v>
      </c>
      <c r="D673">
        <v>42.378948680000001</v>
      </c>
      <c r="E673">
        <v>36.632002450000002</v>
      </c>
      <c r="F673">
        <v>31.89442399</v>
      </c>
      <c r="G673">
        <v>44.259936189999998</v>
      </c>
      <c r="H673">
        <v>36.114853850000003</v>
      </c>
      <c r="I673">
        <v>37.157159919999998</v>
      </c>
      <c r="J673">
        <v>47.018829160000003</v>
      </c>
      <c r="K673">
        <v>46.247400499999998</v>
      </c>
      <c r="L673">
        <v>33.426951969999998</v>
      </c>
      <c r="M673">
        <v>54.925538680000003</v>
      </c>
      <c r="N673">
        <v>30.27684567</v>
      </c>
      <c r="O673">
        <v>30.324625109999999</v>
      </c>
      <c r="P673">
        <v>46.88848892</v>
      </c>
      <c r="Q673">
        <v>33.32509228</v>
      </c>
      <c r="R673">
        <v>26.882135309999999</v>
      </c>
      <c r="S673">
        <v>49.177289080000001</v>
      </c>
      <c r="T673" t="s">
        <v>689</v>
      </c>
      <c r="U673">
        <v>37.342906259999999</v>
      </c>
      <c r="V673">
        <v>50.287683180000002</v>
      </c>
      <c r="W673">
        <v>35.823855539999997</v>
      </c>
      <c r="X673">
        <v>43.110818129999998</v>
      </c>
      <c r="Y673">
        <v>46.803485940000002</v>
      </c>
      <c r="Z673">
        <v>39.908404820000001</v>
      </c>
      <c r="AA673">
        <v>48.380237379999997</v>
      </c>
      <c r="AB673">
        <v>40.495936489999998</v>
      </c>
      <c r="AC673">
        <v>44.204036340000002</v>
      </c>
      <c r="AD673">
        <v>42.593036589999997</v>
      </c>
      <c r="AE673">
        <v>38.835025690000002</v>
      </c>
      <c r="AF673">
        <v>47.36659495</v>
      </c>
      <c r="AG673">
        <v>32.874866879999999</v>
      </c>
      <c r="AH673">
        <v>26.579334320000001</v>
      </c>
      <c r="AI673">
        <v>38.589026580000002</v>
      </c>
      <c r="AJ673">
        <v>45.921850310000004</v>
      </c>
      <c r="AK673">
        <v>45.593090109999999</v>
      </c>
      <c r="AL673">
        <v>57.562666559999997</v>
      </c>
      <c r="AM673" t="b">
        <f t="shared" si="90"/>
        <v>1</v>
      </c>
      <c r="AN673" t="s">
        <v>689</v>
      </c>
      <c r="AO673">
        <v>19.301072850000001</v>
      </c>
      <c r="AP673">
        <v>18.28219575</v>
      </c>
      <c r="AQ673">
        <v>20.525714870000002</v>
      </c>
      <c r="AR673">
        <v>31.739986030000001</v>
      </c>
      <c r="AS673">
        <v>27.724725299999999</v>
      </c>
      <c r="AT673">
        <v>26.87214372</v>
      </c>
      <c r="AU673">
        <v>43.059558969999998</v>
      </c>
      <c r="AV673">
        <v>25.032888209999999</v>
      </c>
      <c r="AW673">
        <v>37.325591590000002</v>
      </c>
      <c r="AX673">
        <v>42.892302170000001</v>
      </c>
      <c r="AY673">
        <v>44.077272720000003</v>
      </c>
      <c r="AZ673">
        <v>30.04288841</v>
      </c>
      <c r="BA673">
        <v>35.970298810000003</v>
      </c>
      <c r="BB673">
        <v>26.603335399999999</v>
      </c>
      <c r="BC673">
        <v>21.982825869999999</v>
      </c>
      <c r="BD673">
        <v>26.567121090000001</v>
      </c>
      <c r="BE673">
        <v>29.311646060000001</v>
      </c>
      <c r="BF673">
        <v>29.169224440000001</v>
      </c>
      <c r="BG673" t="s">
        <v>689</v>
      </c>
      <c r="BH673">
        <v>38.152519769999998</v>
      </c>
      <c r="BI673">
        <v>25.278567469999999</v>
      </c>
      <c r="BJ673">
        <v>27.969196589999999</v>
      </c>
      <c r="BK673">
        <v>30.859685880000001</v>
      </c>
      <c r="BL673">
        <v>35.492093670000003</v>
      </c>
      <c r="BM673">
        <v>34.076096440000001</v>
      </c>
      <c r="BN673">
        <v>47.223981549999998</v>
      </c>
      <c r="BO673">
        <v>45.789708490000002</v>
      </c>
      <c r="BP673">
        <v>31.479771029999998</v>
      </c>
      <c r="BQ673">
        <v>45.892126009999998</v>
      </c>
      <c r="BR673">
        <v>40.721093160000002</v>
      </c>
      <c r="BS673">
        <v>48.757432680000001</v>
      </c>
      <c r="BT673">
        <v>40.399706940000002</v>
      </c>
      <c r="BU673">
        <v>35.197816019999998</v>
      </c>
      <c r="BV673">
        <v>34.522473939999998</v>
      </c>
      <c r="BW673">
        <v>38.292380809999997</v>
      </c>
      <c r="BX673">
        <v>36.639483349999999</v>
      </c>
      <c r="BY673">
        <v>32.447720099999998</v>
      </c>
      <c r="BZ673" t="b">
        <f t="shared" si="91"/>
        <v>1</v>
      </c>
      <c r="CA673" t="b">
        <f t="shared" si="92"/>
        <v>1</v>
      </c>
      <c r="CB673">
        <f t="shared" si="93"/>
        <v>0.25801265874806179</v>
      </c>
      <c r="CC673">
        <f t="shared" si="94"/>
        <v>0.52302115052441978</v>
      </c>
      <c r="CD673">
        <f t="shared" si="95"/>
        <v>0.184178890035292</v>
      </c>
      <c r="CE673">
        <f t="shared" si="96"/>
        <v>7.9610637726944877E-2</v>
      </c>
      <c r="CF673">
        <f t="shared" si="97"/>
        <v>0.14083423218453781</v>
      </c>
      <c r="CG673">
        <f t="shared" si="98"/>
        <v>-2.65514605528854E-2</v>
      </c>
    </row>
    <row r="674" spans="1:85" x14ac:dyDescent="0.45">
      <c r="A674" t="s">
        <v>690</v>
      </c>
      <c r="B674">
        <v>26.5534271</v>
      </c>
      <c r="C674">
        <v>39.137682150000003</v>
      </c>
      <c r="D674">
        <v>23.4859872</v>
      </c>
      <c r="E674">
        <v>12.741566069999999</v>
      </c>
      <c r="F674">
        <v>14.67143503</v>
      </c>
      <c r="G674">
        <v>12.619568579999999</v>
      </c>
      <c r="H674">
        <v>9.5761894059999992</v>
      </c>
      <c r="I674">
        <v>7.1636326339999998</v>
      </c>
      <c r="J674">
        <v>5.6513015810000002</v>
      </c>
      <c r="K674">
        <v>14.132614970000001</v>
      </c>
      <c r="L674">
        <v>15.409998659999999</v>
      </c>
      <c r="M674">
        <v>9.0727645500000005</v>
      </c>
      <c r="N674">
        <v>31.852900649999999</v>
      </c>
      <c r="O674">
        <v>27.394709639999999</v>
      </c>
      <c r="P674">
        <v>20.35352413</v>
      </c>
      <c r="Q674">
        <v>43.559448029999999</v>
      </c>
      <c r="R674">
        <v>40.431890850000002</v>
      </c>
      <c r="S674">
        <v>26.644042070000001</v>
      </c>
      <c r="T674" t="s">
        <v>690</v>
      </c>
      <c r="U674">
        <v>8.4353265410000002</v>
      </c>
      <c r="V674">
        <v>12.543413040000001</v>
      </c>
      <c r="W674">
        <v>11.854439470000001</v>
      </c>
      <c r="X674">
        <v>10.62373732</v>
      </c>
      <c r="Y674">
        <v>12.466349060000001</v>
      </c>
      <c r="Z674">
        <v>15.639780269999999</v>
      </c>
      <c r="AA674">
        <v>10.815542089999999</v>
      </c>
      <c r="AB674">
        <v>17.342009839999999</v>
      </c>
      <c r="AC674">
        <v>25.785687859999999</v>
      </c>
      <c r="AD674">
        <v>13.854186629999999</v>
      </c>
      <c r="AE674">
        <v>14.68889573</v>
      </c>
      <c r="AF674">
        <v>14.20997848</v>
      </c>
      <c r="AG674">
        <v>18.621428089999998</v>
      </c>
      <c r="AH674">
        <v>17.892429929999999</v>
      </c>
      <c r="AI674">
        <v>12.572865800000001</v>
      </c>
      <c r="AJ674">
        <v>12.334381280000001</v>
      </c>
      <c r="AK674">
        <v>10.33046051</v>
      </c>
      <c r="AL674">
        <v>12.51362316</v>
      </c>
      <c r="AM674" t="b">
        <f t="shared" si="90"/>
        <v>1</v>
      </c>
      <c r="AN674" t="s">
        <v>690</v>
      </c>
      <c r="AO674">
        <v>20.713346470000001</v>
      </c>
      <c r="AP674">
        <v>32.907952340000001</v>
      </c>
      <c r="AQ674">
        <v>21.25877612</v>
      </c>
      <c r="AR674">
        <v>16.960297879999999</v>
      </c>
      <c r="AS674">
        <v>16.405162900000001</v>
      </c>
      <c r="AT674">
        <v>13.43607186</v>
      </c>
      <c r="AU674">
        <v>9.1818177209999998</v>
      </c>
      <c r="AV674">
        <v>8.8115766489999992</v>
      </c>
      <c r="AW674">
        <v>10.53360254</v>
      </c>
      <c r="AX674">
        <v>9.8982235779999996</v>
      </c>
      <c r="AY674">
        <v>7.2365671630000001</v>
      </c>
      <c r="AZ674">
        <v>15.75064053</v>
      </c>
      <c r="BA674">
        <v>15.55472381</v>
      </c>
      <c r="BB674">
        <v>15.764939500000001</v>
      </c>
      <c r="BC674">
        <v>12.51055131</v>
      </c>
      <c r="BD674">
        <v>37.528380839999997</v>
      </c>
      <c r="BE674">
        <v>40.084302299999997</v>
      </c>
      <c r="BF674">
        <v>25.891783490000002</v>
      </c>
      <c r="BG674" t="s">
        <v>690</v>
      </c>
      <c r="BH674">
        <v>4.8294328819999999</v>
      </c>
      <c r="BI674">
        <v>3.744972959</v>
      </c>
      <c r="BJ674">
        <v>4.1858661570000004</v>
      </c>
      <c r="BK674">
        <v>12.243923949999999</v>
      </c>
      <c r="BL674">
        <v>9.0832846370000002</v>
      </c>
      <c r="BM674">
        <v>12.316661359999999</v>
      </c>
      <c r="BN674">
        <v>9.8042868260000002</v>
      </c>
      <c r="BO674">
        <v>14.02567648</v>
      </c>
      <c r="BP674">
        <v>8.5853920979999998</v>
      </c>
      <c r="BQ674">
        <v>8.8823469700000004</v>
      </c>
      <c r="BR674">
        <v>11.778828600000001</v>
      </c>
      <c r="BS674">
        <v>5.1323613349999997</v>
      </c>
      <c r="BT674">
        <v>6.6134751569999999</v>
      </c>
      <c r="BU674">
        <v>7.5546531940000001</v>
      </c>
      <c r="BV674">
        <v>10.076830230000001</v>
      </c>
      <c r="BW674">
        <v>6.477318146</v>
      </c>
      <c r="BX674">
        <v>9.8049321650000003</v>
      </c>
      <c r="BY674">
        <v>8.4941675649999997</v>
      </c>
      <c r="BZ674" t="b">
        <f t="shared" si="91"/>
        <v>1</v>
      </c>
      <c r="CA674" t="b">
        <f t="shared" si="92"/>
        <v>1</v>
      </c>
      <c r="CB674">
        <f t="shared" si="93"/>
        <v>-0.34206399114533598</v>
      </c>
      <c r="CC674">
        <f t="shared" si="94"/>
        <v>-0.45001648086064366</v>
      </c>
      <c r="CD674">
        <f t="shared" si="95"/>
        <v>-0.50754281755807495</v>
      </c>
      <c r="CE674">
        <f t="shared" si="96"/>
        <v>-0.41988830970359003</v>
      </c>
      <c r="CF674">
        <f t="shared" si="97"/>
        <v>0.86297209689523979</v>
      </c>
      <c r="CG674">
        <f t="shared" si="98"/>
        <v>0.14850252057129776</v>
      </c>
    </row>
    <row r="675" spans="1:85" x14ac:dyDescent="0.45">
      <c r="A675" t="s">
        <v>691</v>
      </c>
      <c r="B675">
        <v>19.441926110000001</v>
      </c>
      <c r="C675">
        <v>18.809705000000001</v>
      </c>
      <c r="D675">
        <v>27.321400430000001</v>
      </c>
      <c r="E675">
        <v>23.544198170000001</v>
      </c>
      <c r="F675">
        <v>14.853688890000001</v>
      </c>
      <c r="G675">
        <v>20.337623570000002</v>
      </c>
      <c r="H675">
        <v>29.69361056</v>
      </c>
      <c r="I675">
        <v>26.378236050000002</v>
      </c>
      <c r="J675">
        <v>26.222039339999998</v>
      </c>
      <c r="K675">
        <v>20.77705336</v>
      </c>
      <c r="L675">
        <v>28.386839630000001</v>
      </c>
      <c r="M675">
        <v>27.000981920000001</v>
      </c>
      <c r="N675">
        <v>32.018801170000003</v>
      </c>
      <c r="O675">
        <v>26.662230770000001</v>
      </c>
      <c r="P675">
        <v>20.428907550000002</v>
      </c>
      <c r="Q675">
        <v>25.120691390000001</v>
      </c>
      <c r="R675">
        <v>30.86735753</v>
      </c>
      <c r="S675">
        <v>17.965696940000001</v>
      </c>
      <c r="T675" t="s">
        <v>691</v>
      </c>
      <c r="U675">
        <v>41.797516909999999</v>
      </c>
      <c r="V675">
        <v>46.752721319999999</v>
      </c>
      <c r="W675">
        <v>63.440791439999998</v>
      </c>
      <c r="X675">
        <v>59.508325739999997</v>
      </c>
      <c r="Y675">
        <v>39.586125959999997</v>
      </c>
      <c r="Z675">
        <v>62.109702089999999</v>
      </c>
      <c r="AA675">
        <v>39.689176770000003</v>
      </c>
      <c r="AB675">
        <v>43.120673109999998</v>
      </c>
      <c r="AC675">
        <v>57.956403199999997</v>
      </c>
      <c r="AD675">
        <v>50.607855299999997</v>
      </c>
      <c r="AE675">
        <v>63.383591160000002</v>
      </c>
      <c r="AF675">
        <v>43.156230950000001</v>
      </c>
      <c r="AG675">
        <v>66.09457501</v>
      </c>
      <c r="AH675">
        <v>70.532477420000006</v>
      </c>
      <c r="AI675">
        <v>48.550604870000001</v>
      </c>
      <c r="AJ675">
        <v>52.848079800000001</v>
      </c>
      <c r="AK675">
        <v>51.25497712</v>
      </c>
      <c r="AL675">
        <v>56.102743850000003</v>
      </c>
      <c r="AM675" t="b">
        <f t="shared" si="90"/>
        <v>1</v>
      </c>
      <c r="AN675" t="s">
        <v>691</v>
      </c>
      <c r="AO675">
        <v>35.306840569999999</v>
      </c>
      <c r="AP675">
        <v>28.33740341</v>
      </c>
      <c r="AQ675">
        <v>37.752654139999997</v>
      </c>
      <c r="AR675">
        <v>39.12983011</v>
      </c>
      <c r="AS675">
        <v>42.981526799999997</v>
      </c>
      <c r="AT675">
        <v>37.541965500000003</v>
      </c>
      <c r="AU675">
        <v>51.608147879999997</v>
      </c>
      <c r="AV675">
        <v>63.883930710000001</v>
      </c>
      <c r="AW675">
        <v>75.796139980000007</v>
      </c>
      <c r="AX675">
        <v>51.553247800000001</v>
      </c>
      <c r="AY675">
        <v>56.083395520000003</v>
      </c>
      <c r="AZ675">
        <v>74.086346180000007</v>
      </c>
      <c r="BA675">
        <v>67.218627889999993</v>
      </c>
      <c r="BB675">
        <v>48.115909090000002</v>
      </c>
      <c r="BC675">
        <v>35.208265830000002</v>
      </c>
      <c r="BD675">
        <v>26.009768900000001</v>
      </c>
      <c r="BE675">
        <v>36.576925850000002</v>
      </c>
      <c r="BF675">
        <v>42.442860279999998</v>
      </c>
      <c r="BG675" t="s">
        <v>691</v>
      </c>
      <c r="BH675">
        <v>34.771916750000003</v>
      </c>
      <c r="BI675">
        <v>25.74668909</v>
      </c>
      <c r="BJ675">
        <v>36.721462189999997</v>
      </c>
      <c r="BK675">
        <v>35.107577859999999</v>
      </c>
      <c r="BL675">
        <v>40.370153940000002</v>
      </c>
      <c r="BM675">
        <v>36.744706399999998</v>
      </c>
      <c r="BN675">
        <v>31.86393219</v>
      </c>
      <c r="BO675">
        <v>32.58907181</v>
      </c>
      <c r="BP675">
        <v>77.745495109999993</v>
      </c>
      <c r="BQ675">
        <v>28.550400969999998</v>
      </c>
      <c r="BR675">
        <v>41.898976019999999</v>
      </c>
      <c r="BS675">
        <v>59.475010760000004</v>
      </c>
      <c r="BT675">
        <v>49.888606070000002</v>
      </c>
      <c r="BU675">
        <v>32.450669400000002</v>
      </c>
      <c r="BV675">
        <v>39.001065160000003</v>
      </c>
      <c r="BW675">
        <v>25.90927259</v>
      </c>
      <c r="BX675">
        <v>26.834551189999999</v>
      </c>
      <c r="BY675">
        <v>30.239236529999999</v>
      </c>
      <c r="BZ675" t="b">
        <f t="shared" si="91"/>
        <v>1</v>
      </c>
      <c r="CA675" t="b">
        <f t="shared" si="92"/>
        <v>1</v>
      </c>
      <c r="CB675">
        <f t="shared" si="93"/>
        <v>0.34272388076983318</v>
      </c>
      <c r="CC675">
        <f t="shared" si="94"/>
        <v>0.75998003010578608</v>
      </c>
      <c r="CD675">
        <f t="shared" si="95"/>
        <v>0.22514749084530836</v>
      </c>
      <c r="CE675">
        <f t="shared" si="96"/>
        <v>5.7561929162795338E-2</v>
      </c>
      <c r="CF675">
        <f t="shared" si="97"/>
        <v>0.45734500305888798</v>
      </c>
      <c r="CG675">
        <f t="shared" si="98"/>
        <v>0.12643534274424351</v>
      </c>
    </row>
    <row r="676" spans="1:85" x14ac:dyDescent="0.45">
      <c r="A676" t="s">
        <v>692</v>
      </c>
      <c r="B676">
        <v>20.64629321</v>
      </c>
      <c r="C676">
        <v>18.556659639999999</v>
      </c>
      <c r="D676">
        <v>25.900877009999999</v>
      </c>
      <c r="E676">
        <v>70.840337439999999</v>
      </c>
      <c r="F676">
        <v>85.932690919999999</v>
      </c>
      <c r="G676">
        <v>76.668451450000006</v>
      </c>
      <c r="H676">
        <v>92.79253301</v>
      </c>
      <c r="I676">
        <v>102.3663018</v>
      </c>
      <c r="J676">
        <v>158.537847</v>
      </c>
      <c r="K676">
        <v>68.184593890000002</v>
      </c>
      <c r="L676">
        <v>75.080294199999997</v>
      </c>
      <c r="M676">
        <v>88.119904790000007</v>
      </c>
      <c r="N676">
        <v>19.410361330000001</v>
      </c>
      <c r="O676">
        <v>25.783256130000002</v>
      </c>
      <c r="P676">
        <v>30.304135930000001</v>
      </c>
      <c r="Q676">
        <v>12.01056625</v>
      </c>
      <c r="R676">
        <v>12.897628259999999</v>
      </c>
      <c r="S676">
        <v>18.194074440000001</v>
      </c>
      <c r="T676" t="s">
        <v>692</v>
      </c>
      <c r="U676">
        <v>23.410400620000001</v>
      </c>
      <c r="V676">
        <v>17.44674723</v>
      </c>
      <c r="W676">
        <v>15.24142217</v>
      </c>
      <c r="X676">
        <v>28.637900609999999</v>
      </c>
      <c r="Y676">
        <v>21.87078782</v>
      </c>
      <c r="Z676">
        <v>24.718043519999998</v>
      </c>
      <c r="AA676">
        <v>51.373824919999997</v>
      </c>
      <c r="AB676">
        <v>52.775954259999999</v>
      </c>
      <c r="AC676">
        <v>73.75525322</v>
      </c>
      <c r="AD676">
        <v>54.958756889999997</v>
      </c>
      <c r="AE676">
        <v>53.222094800000001</v>
      </c>
      <c r="AF676">
        <v>46.577151700000002</v>
      </c>
      <c r="AG676">
        <v>69.542987620000005</v>
      </c>
      <c r="AH676">
        <v>62.753160059999999</v>
      </c>
      <c r="AI676">
        <v>64.605187349999994</v>
      </c>
      <c r="AJ676">
        <v>19.165730910000001</v>
      </c>
      <c r="AK676">
        <v>11.62176807</v>
      </c>
      <c r="AL676">
        <v>14.80778741</v>
      </c>
      <c r="AM676" t="b">
        <f t="shared" si="90"/>
        <v>1</v>
      </c>
      <c r="AN676" t="s">
        <v>692</v>
      </c>
      <c r="AO676">
        <v>39.89672985</v>
      </c>
      <c r="AP676">
        <v>21.024525109999999</v>
      </c>
      <c r="AQ676">
        <v>35.00367447</v>
      </c>
      <c r="AR676">
        <v>87.587824060000003</v>
      </c>
      <c r="AS676">
        <v>82.025814510000004</v>
      </c>
      <c r="AT676">
        <v>71.132145149999999</v>
      </c>
      <c r="AU676">
        <v>156.4075157</v>
      </c>
      <c r="AV676">
        <v>165.81785149999999</v>
      </c>
      <c r="AW676">
        <v>107.85493030000001</v>
      </c>
      <c r="AX676">
        <v>120.8408129</v>
      </c>
      <c r="AY676">
        <v>134.04096000000001</v>
      </c>
      <c r="AZ676">
        <v>140.4432114</v>
      </c>
      <c r="BA676">
        <v>124.57667189999999</v>
      </c>
      <c r="BB676">
        <v>63.388194230000003</v>
      </c>
      <c r="BC676">
        <v>31.633822599999998</v>
      </c>
      <c r="BD676">
        <v>30.468586420000001</v>
      </c>
      <c r="BE676">
        <v>32.443232170000002</v>
      </c>
      <c r="BF676">
        <v>28.677608289999998</v>
      </c>
      <c r="BG676" t="s">
        <v>692</v>
      </c>
      <c r="BH676">
        <v>28.131446539999999</v>
      </c>
      <c r="BI676">
        <v>17.320499940000001</v>
      </c>
      <c r="BJ676">
        <v>23.2125305</v>
      </c>
      <c r="BK676">
        <v>61.09468176</v>
      </c>
      <c r="BL676">
        <v>46.762094980000001</v>
      </c>
      <c r="BM676">
        <v>55.219698450000003</v>
      </c>
      <c r="BN676">
        <v>102.4547973</v>
      </c>
      <c r="BO676">
        <v>106.8426532</v>
      </c>
      <c r="BP676">
        <v>65.105890079999995</v>
      </c>
      <c r="BQ676">
        <v>65.137211109999996</v>
      </c>
      <c r="BR676">
        <v>71.009509550000004</v>
      </c>
      <c r="BS676">
        <v>84.231106609999998</v>
      </c>
      <c r="BT676">
        <v>60.671446000000003</v>
      </c>
      <c r="BU676">
        <v>47.216582459999998</v>
      </c>
      <c r="BV676">
        <v>37.508201419999999</v>
      </c>
      <c r="BW676">
        <v>5.9057900749999996</v>
      </c>
      <c r="BX676">
        <v>9.2888831029999999</v>
      </c>
      <c r="BY676">
        <v>9.0038176189999994</v>
      </c>
      <c r="BZ676" t="b">
        <f t="shared" si="91"/>
        <v>1</v>
      </c>
      <c r="CA676" t="b">
        <f t="shared" si="92"/>
        <v>1</v>
      </c>
      <c r="CB676">
        <f t="shared" si="93"/>
        <v>0.46335351902417121</v>
      </c>
      <c r="CC676">
        <f t="shared" si="94"/>
        <v>0.95235940351800741</v>
      </c>
      <c r="CD676">
        <f t="shared" si="95"/>
        <v>0.7462155329190987</v>
      </c>
      <c r="CE676">
        <f t="shared" si="96"/>
        <v>0.62262729061124344</v>
      </c>
      <c r="CF676">
        <f t="shared" si="97"/>
        <v>0.70644572660337512</v>
      </c>
      <c r="CG676">
        <f t="shared" si="98"/>
        <v>0.64522425549593465</v>
      </c>
    </row>
    <row r="677" spans="1:85" x14ac:dyDescent="0.45">
      <c r="A677" t="s">
        <v>693</v>
      </c>
      <c r="B677">
        <v>28.216600719999999</v>
      </c>
      <c r="C677">
        <v>33.317638899999999</v>
      </c>
      <c r="D677">
        <v>17.567139619999999</v>
      </c>
      <c r="E677">
        <v>20.635797220000001</v>
      </c>
      <c r="F677">
        <v>15.035942739999999</v>
      </c>
      <c r="G677">
        <v>15.253217680000001</v>
      </c>
      <c r="H677">
        <v>10.763933829999999</v>
      </c>
      <c r="I677">
        <v>11.98402095</v>
      </c>
      <c r="J677">
        <v>10.69979766</v>
      </c>
      <c r="K677">
        <v>15.134554100000001</v>
      </c>
      <c r="L677">
        <v>16.97417145</v>
      </c>
      <c r="M677">
        <v>5.5414490059999997</v>
      </c>
      <c r="N677">
        <v>13.272041939999999</v>
      </c>
      <c r="O677">
        <v>13.331115390000001</v>
      </c>
      <c r="P677">
        <v>7.3875754249999996</v>
      </c>
      <c r="Q677">
        <v>24.528621220000002</v>
      </c>
      <c r="R677">
        <v>24.056250469999998</v>
      </c>
      <c r="S677">
        <v>22.152617830000001</v>
      </c>
      <c r="T677" t="s">
        <v>693</v>
      </c>
      <c r="U677">
        <v>14.975074080000001</v>
      </c>
      <c r="V677">
        <v>12.08728893</v>
      </c>
      <c r="W677">
        <v>15.111153610000001</v>
      </c>
      <c r="X677">
        <v>21.401441859999998</v>
      </c>
      <c r="Y677">
        <v>12.685056940000001</v>
      </c>
      <c r="Z677">
        <v>20.673272770000001</v>
      </c>
      <c r="AA677">
        <v>14.581668349999999</v>
      </c>
      <c r="AB677">
        <v>22.122780120000002</v>
      </c>
      <c r="AC677">
        <v>20.055534999999999</v>
      </c>
      <c r="AD677">
        <v>14.99916073</v>
      </c>
      <c r="AE677">
        <v>18.51203297</v>
      </c>
      <c r="AF677">
        <v>17.762473100000001</v>
      </c>
      <c r="AG677">
        <v>18.391533920000001</v>
      </c>
      <c r="AH677">
        <v>33.710375239999998</v>
      </c>
      <c r="AI677">
        <v>21.180443159999999</v>
      </c>
      <c r="AJ677">
        <v>19.355490629999998</v>
      </c>
      <c r="AK677">
        <v>12.91307563</v>
      </c>
      <c r="AL677">
        <v>15.099771949999999</v>
      </c>
      <c r="AM677" t="b">
        <f t="shared" si="90"/>
        <v>1</v>
      </c>
      <c r="AN677" t="s">
        <v>693</v>
      </c>
      <c r="AO677">
        <v>11.298188980000001</v>
      </c>
      <c r="AP677">
        <v>13.71164681</v>
      </c>
      <c r="AQ677">
        <v>10.262857439999999</v>
      </c>
      <c r="AR677">
        <v>11.02419362</v>
      </c>
      <c r="AS677">
        <v>12.13982055</v>
      </c>
      <c r="AT677">
        <v>14.42401832</v>
      </c>
      <c r="AU677">
        <v>12.66457617</v>
      </c>
      <c r="AV677">
        <v>11.014470810000001</v>
      </c>
      <c r="AW677">
        <v>12.59452477</v>
      </c>
      <c r="AX677">
        <v>10.104436570000001</v>
      </c>
      <c r="AY677">
        <v>12.663992540000001</v>
      </c>
      <c r="AZ677">
        <v>9.3337129040000004</v>
      </c>
      <c r="BA677">
        <v>16.249131120000001</v>
      </c>
      <c r="BB677">
        <v>13.95854018</v>
      </c>
      <c r="BC677">
        <v>10.00844105</v>
      </c>
      <c r="BD677">
        <v>7.6171466060000004</v>
      </c>
      <c r="BE677">
        <v>10.27160246</v>
      </c>
      <c r="BF677">
        <v>9.5045787490000002</v>
      </c>
      <c r="BG677" t="s">
        <v>693</v>
      </c>
      <c r="BH677">
        <v>21.490976329999999</v>
      </c>
      <c r="BI677">
        <v>18.724864790000002</v>
      </c>
      <c r="BJ677">
        <v>26.447063440000001</v>
      </c>
      <c r="BK677">
        <v>20.614769920000001</v>
      </c>
      <c r="BL677">
        <v>27.58627186</v>
      </c>
      <c r="BM677">
        <v>19.706658180000002</v>
      </c>
      <c r="BN677">
        <v>23.530288379999998</v>
      </c>
      <c r="BO677">
        <v>27.845092999999999</v>
      </c>
      <c r="BP677">
        <v>75.360663979999998</v>
      </c>
      <c r="BQ677">
        <v>16.918756129999998</v>
      </c>
      <c r="BR677">
        <v>32.980720079999998</v>
      </c>
      <c r="BS677">
        <v>71.853058680000004</v>
      </c>
      <c r="BT677">
        <v>78.642845890000004</v>
      </c>
      <c r="BU677">
        <v>43.782649190000001</v>
      </c>
      <c r="BV677">
        <v>22.01974014</v>
      </c>
      <c r="BW677">
        <v>12.002089509999999</v>
      </c>
      <c r="BX677">
        <v>10.449993490000001</v>
      </c>
      <c r="BY677">
        <v>16.81845178</v>
      </c>
      <c r="BZ677" t="b">
        <f t="shared" si="91"/>
        <v>1</v>
      </c>
      <c r="CA677" t="b">
        <f t="shared" si="92"/>
        <v>1</v>
      </c>
      <c r="CB677">
        <f t="shared" si="93"/>
        <v>-0.39598266348790945</v>
      </c>
      <c r="CC677">
        <f t="shared" si="94"/>
        <v>0.4115697973830133</v>
      </c>
      <c r="CD677">
        <f t="shared" si="95"/>
        <v>-0.55325160345637292</v>
      </c>
      <c r="CE677">
        <f t="shared" si="96"/>
        <v>0.2058573498274221</v>
      </c>
      <c r="CF677">
        <f t="shared" si="97"/>
        <v>-7.4942065563820298E-2</v>
      </c>
      <c r="CG677">
        <f t="shared" si="98"/>
        <v>0.2774664182958641</v>
      </c>
    </row>
    <row r="678" spans="1:85" x14ac:dyDescent="0.45">
      <c r="A678" t="s">
        <v>694</v>
      </c>
      <c r="B678">
        <v>5.620379818</v>
      </c>
      <c r="C678">
        <v>7.3383154030000002</v>
      </c>
      <c r="D678">
        <v>9.8963131549999996</v>
      </c>
      <c r="E678">
        <v>7.340250019</v>
      </c>
      <c r="F678">
        <v>10.20621568</v>
      </c>
      <c r="G678">
        <v>10.388282540000001</v>
      </c>
      <c r="H678">
        <v>10.6896998</v>
      </c>
      <c r="I678">
        <v>8.5026293880000008</v>
      </c>
      <c r="J678">
        <v>11.830057979999999</v>
      </c>
      <c r="K678">
        <v>7.4354429529999999</v>
      </c>
      <c r="L678">
        <v>8.9795104949999995</v>
      </c>
      <c r="M678">
        <v>13.74496665</v>
      </c>
      <c r="N678">
        <v>10.9494346</v>
      </c>
      <c r="O678">
        <v>10.62094358</v>
      </c>
      <c r="P678">
        <v>14.096700050000001</v>
      </c>
      <c r="Q678">
        <v>4.5673984340000002</v>
      </c>
      <c r="R678">
        <v>6.3763555460000001</v>
      </c>
      <c r="S678">
        <v>9.7441068140000002</v>
      </c>
      <c r="T678" t="s">
        <v>694</v>
      </c>
      <c r="U678">
        <v>6.5397475429999998</v>
      </c>
      <c r="V678">
        <v>7.5260478229999999</v>
      </c>
      <c r="W678">
        <v>4.9502054920000003</v>
      </c>
      <c r="X678">
        <v>4.0801310009999998</v>
      </c>
      <c r="Y678">
        <v>5.030281199</v>
      </c>
      <c r="Z678">
        <v>7.9097739279999999</v>
      </c>
      <c r="AA678">
        <v>3.2832895629999999</v>
      </c>
      <c r="AB678">
        <v>8.8116158089999992</v>
      </c>
      <c r="AC678">
        <v>7.5310580419999997</v>
      </c>
      <c r="AD678">
        <v>7.098839431</v>
      </c>
      <c r="AE678">
        <v>9.7590608599999999</v>
      </c>
      <c r="AF678">
        <v>8.4207279899999996</v>
      </c>
      <c r="AG678">
        <v>7.7014548280000001</v>
      </c>
      <c r="AH678">
        <v>5.1862115749999997</v>
      </c>
      <c r="AI678">
        <v>9.0911491180000006</v>
      </c>
      <c r="AJ678">
        <v>7.1159892009999997</v>
      </c>
      <c r="AK678">
        <v>5.9598810609999999</v>
      </c>
      <c r="AL678">
        <v>8.0921429800000002</v>
      </c>
      <c r="AM678" t="b">
        <f t="shared" si="90"/>
        <v>1</v>
      </c>
      <c r="AN678" t="s">
        <v>694</v>
      </c>
      <c r="AO678">
        <v>3.059926183</v>
      </c>
      <c r="AP678">
        <v>9.1410978729999997</v>
      </c>
      <c r="AQ678">
        <v>7.3306124539999997</v>
      </c>
      <c r="AR678">
        <v>7.0264091219999996</v>
      </c>
      <c r="AS678">
        <v>10.82740752</v>
      </c>
      <c r="AT678">
        <v>10.274643190000001</v>
      </c>
      <c r="AU678">
        <v>9.3401249229999994</v>
      </c>
      <c r="AV678">
        <v>13.61789119</v>
      </c>
      <c r="AW678">
        <v>9.6176370979999994</v>
      </c>
      <c r="AX678">
        <v>13.61005742</v>
      </c>
      <c r="AY678">
        <v>11.18378562</v>
      </c>
      <c r="AZ678">
        <v>19.250782869999998</v>
      </c>
      <c r="BA678">
        <v>9.1661765309999996</v>
      </c>
      <c r="BB678">
        <v>6.5687247900000001</v>
      </c>
      <c r="BC678">
        <v>13.225439959999999</v>
      </c>
      <c r="BD678">
        <v>8.174498796</v>
      </c>
      <c r="BE678">
        <v>14.029505800000001</v>
      </c>
      <c r="BF678">
        <v>10.65168308</v>
      </c>
      <c r="BG678" t="s">
        <v>694</v>
      </c>
      <c r="BH678">
        <v>3.259867195</v>
      </c>
      <c r="BI678">
        <v>5.617459438</v>
      </c>
      <c r="BJ678">
        <v>6.0885325909999999</v>
      </c>
      <c r="BK678">
        <v>5.2473959800000003</v>
      </c>
      <c r="BL678">
        <v>5.0462692430000002</v>
      </c>
      <c r="BM678">
        <v>9.8533290910000009</v>
      </c>
      <c r="BN678">
        <v>10.29450117</v>
      </c>
      <c r="BO678">
        <v>8.6629178230000008</v>
      </c>
      <c r="BP678">
        <v>10.2547739</v>
      </c>
      <c r="BQ678">
        <v>12.689067100000001</v>
      </c>
      <c r="BR678">
        <v>7.403835119</v>
      </c>
      <c r="BS678">
        <v>10.264722669999999</v>
      </c>
      <c r="BT678">
        <v>11.50169593</v>
      </c>
      <c r="BU678">
        <v>12.018766449999999</v>
      </c>
      <c r="BV678">
        <v>13.06255771</v>
      </c>
      <c r="BW678">
        <v>9.9064865770000008</v>
      </c>
      <c r="BX678">
        <v>4.9024660820000001</v>
      </c>
      <c r="BY678">
        <v>9.1737009700000005</v>
      </c>
      <c r="BZ678" t="b">
        <f t="shared" si="91"/>
        <v>1</v>
      </c>
      <c r="CA678" t="b">
        <f t="shared" si="92"/>
        <v>1</v>
      </c>
      <c r="CB678">
        <f t="shared" si="93"/>
        <v>0.20401834455589424</v>
      </c>
      <c r="CC678">
        <f t="shared" si="94"/>
        <v>0.35113553251984514</v>
      </c>
      <c r="CD678">
        <f t="shared" si="95"/>
        <v>0.53880603237949665</v>
      </c>
      <c r="CE678">
        <f t="shared" si="96"/>
        <v>0.45754826760821793</v>
      </c>
      <c r="CF678">
        <f t="shared" si="97"/>
        <v>0.42930587037843493</v>
      </c>
      <c r="CG678">
        <f t="shared" si="98"/>
        <v>0.30596940233831249</v>
      </c>
    </row>
    <row r="679" spans="1:85" x14ac:dyDescent="0.45">
      <c r="A679" t="s">
        <v>695</v>
      </c>
      <c r="B679">
        <v>8.3732189130000005</v>
      </c>
      <c r="C679">
        <v>7.5070123090000003</v>
      </c>
      <c r="D679">
        <v>8.5704912970000002</v>
      </c>
      <c r="E679">
        <v>4.2241061430000002</v>
      </c>
      <c r="F679">
        <v>2.278173142</v>
      </c>
      <c r="G679">
        <v>3.5115321279999998</v>
      </c>
      <c r="H679">
        <v>5.4562009409999996</v>
      </c>
      <c r="I679">
        <v>6.6949837700000003</v>
      </c>
      <c r="J679">
        <v>7.0076139609999997</v>
      </c>
      <c r="K679">
        <v>3.7440882960000001</v>
      </c>
      <c r="L679">
        <v>5.9090972290000003</v>
      </c>
      <c r="M679">
        <v>6.7366634980000004</v>
      </c>
      <c r="N679">
        <v>7.6314241139999996</v>
      </c>
      <c r="O679">
        <v>7.910771768</v>
      </c>
      <c r="P679">
        <v>5.7291401249999998</v>
      </c>
      <c r="Q679">
        <v>11.50307754</v>
      </c>
      <c r="R679">
        <v>18.332022200000001</v>
      </c>
      <c r="S679">
        <v>3.5779142209999999</v>
      </c>
      <c r="T679" t="s">
        <v>695</v>
      </c>
      <c r="U679">
        <v>0.75823159900000003</v>
      </c>
      <c r="V679">
        <v>1.1403102759999999</v>
      </c>
      <c r="W679">
        <v>0.78161139300000004</v>
      </c>
      <c r="X679">
        <v>0.15396720799999999</v>
      </c>
      <c r="Y679">
        <v>0.76547757400000005</v>
      </c>
      <c r="Z679">
        <v>0.53930276799999999</v>
      </c>
      <c r="AA679">
        <v>0</v>
      </c>
      <c r="AB679">
        <v>0.37496237500000001</v>
      </c>
      <c r="AC679">
        <v>8.1859326999999996E-2</v>
      </c>
      <c r="AD679">
        <v>0</v>
      </c>
      <c r="AE679">
        <v>0.100608875</v>
      </c>
      <c r="AF679">
        <v>0</v>
      </c>
      <c r="AG679">
        <v>0.114947087</v>
      </c>
      <c r="AH679">
        <v>0</v>
      </c>
      <c r="AI679">
        <v>1.0638578759999999</v>
      </c>
      <c r="AJ679">
        <v>1.42319784</v>
      </c>
      <c r="AK679">
        <v>1.0926448609999999</v>
      </c>
      <c r="AL679">
        <v>0.70910531300000001</v>
      </c>
      <c r="AM679" t="b">
        <f t="shared" si="90"/>
        <v>1</v>
      </c>
      <c r="AN679" t="s">
        <v>695</v>
      </c>
      <c r="AO679">
        <v>7.1790575829999996</v>
      </c>
      <c r="AP679">
        <v>9.1410978729999997</v>
      </c>
      <c r="AQ679">
        <v>4.581632784</v>
      </c>
      <c r="AR679">
        <v>6.6629741679999999</v>
      </c>
      <c r="AS679">
        <v>3.445084209</v>
      </c>
      <c r="AT679">
        <v>1.975892921</v>
      </c>
      <c r="AU679">
        <v>2.8495296379999999</v>
      </c>
      <c r="AV679">
        <v>5.8076300639999996</v>
      </c>
      <c r="AW679">
        <v>2.2899135949999998</v>
      </c>
      <c r="AX679">
        <v>3.7118338419999999</v>
      </c>
      <c r="AY679">
        <v>2.138076662</v>
      </c>
      <c r="AZ679">
        <v>1.312553377</v>
      </c>
      <c r="BA679">
        <v>2.3609848640000002</v>
      </c>
      <c r="BB679">
        <v>7.0613791499999996</v>
      </c>
      <c r="BC679">
        <v>2.8595545850000001</v>
      </c>
      <c r="BD679">
        <v>7.9887147330000001</v>
      </c>
      <c r="BE679">
        <v>5.5115915659999999</v>
      </c>
      <c r="BF679">
        <v>7.701986228</v>
      </c>
      <c r="BG679" t="s">
        <v>695</v>
      </c>
      <c r="BH679">
        <v>3.259867195</v>
      </c>
      <c r="BI679">
        <v>0</v>
      </c>
      <c r="BJ679">
        <v>12.747865109999999</v>
      </c>
      <c r="BK679">
        <v>3.748139986</v>
      </c>
      <c r="BL679">
        <v>3.0277615459999998</v>
      </c>
      <c r="BM679">
        <v>0</v>
      </c>
      <c r="BN679">
        <v>4.2485242909999998</v>
      </c>
      <c r="BO679">
        <v>3.5064191189999998</v>
      </c>
      <c r="BP679">
        <v>16.932301079999998</v>
      </c>
      <c r="BQ679">
        <v>0</v>
      </c>
      <c r="BR679">
        <v>1.6826897999999999</v>
      </c>
      <c r="BS679">
        <v>21.435156159999998</v>
      </c>
      <c r="BT679">
        <v>29.185553410000001</v>
      </c>
      <c r="BU679">
        <v>4.1207199240000003</v>
      </c>
      <c r="BV679">
        <v>0.93303983599999996</v>
      </c>
      <c r="BW679">
        <v>0</v>
      </c>
      <c r="BX679">
        <v>0</v>
      </c>
      <c r="BY679">
        <v>0</v>
      </c>
      <c r="BZ679" t="b">
        <f t="shared" si="91"/>
        <v>1</v>
      </c>
      <c r="CA679" t="b">
        <f t="shared" si="92"/>
        <v>1</v>
      </c>
      <c r="CB679">
        <f t="shared" si="93"/>
        <v>0.42564885718133522</v>
      </c>
      <c r="CC679">
        <f t="shared" si="94"/>
        <v>-0.48117463808354988</v>
      </c>
      <c r="CD679">
        <f t="shared" si="95"/>
        <v>2.5457863281219895E-2</v>
      </c>
      <c r="CE679">
        <f t="shared" si="96"/>
        <v>0.51270664126312604</v>
      </c>
      <c r="CF679">
        <f t="shared" si="97"/>
        <v>0.27353358207559375</v>
      </c>
      <c r="CG679">
        <f t="shared" si="98"/>
        <v>-0.44388174559577265</v>
      </c>
    </row>
    <row r="680" spans="1:85" x14ac:dyDescent="0.45">
      <c r="A680" t="s">
        <v>696</v>
      </c>
      <c r="B680">
        <v>34.295787060000002</v>
      </c>
      <c r="C680">
        <v>25.304535869999999</v>
      </c>
      <c r="D680">
        <v>41.053126820000003</v>
      </c>
      <c r="E680">
        <v>32.407896309999998</v>
      </c>
      <c r="F680">
        <v>41.918385809999997</v>
      </c>
      <c r="G680">
        <v>44.589142330000001</v>
      </c>
      <c r="H680">
        <v>27.132536649999999</v>
      </c>
      <c r="I680">
        <v>26.779935080000001</v>
      </c>
      <c r="J680">
        <v>43.552697520000002</v>
      </c>
      <c r="K680">
        <v>16.980231419999999</v>
      </c>
      <c r="L680">
        <v>17.495562379999999</v>
      </c>
      <c r="M680">
        <v>44.603231710000003</v>
      </c>
      <c r="N680">
        <v>5.5576675609999997</v>
      </c>
      <c r="O680">
        <v>13.331115390000001</v>
      </c>
      <c r="P680">
        <v>19.67507333</v>
      </c>
      <c r="Q680">
        <v>18.015849379999999</v>
      </c>
      <c r="R680">
        <v>9.7094504910000001</v>
      </c>
      <c r="S680">
        <v>25.19765121</v>
      </c>
      <c r="T680" t="s">
        <v>696</v>
      </c>
      <c r="U680">
        <v>15.35418988</v>
      </c>
      <c r="V680">
        <v>18.358995449999998</v>
      </c>
      <c r="W680">
        <v>17.716524920000001</v>
      </c>
      <c r="X680">
        <v>23.55698276</v>
      </c>
      <c r="Y680">
        <v>29.962979319999999</v>
      </c>
      <c r="Z680">
        <v>16.538618209999999</v>
      </c>
      <c r="AA680">
        <v>20.568843439999998</v>
      </c>
      <c r="AB680">
        <v>22.966445459999999</v>
      </c>
      <c r="AC680">
        <v>24.312219979999998</v>
      </c>
      <c r="AD680">
        <v>18.77757527</v>
      </c>
      <c r="AE680">
        <v>19.51812172</v>
      </c>
      <c r="AF680">
        <v>6.9734153670000003</v>
      </c>
      <c r="AG680">
        <v>13.79365044</v>
      </c>
      <c r="AH680">
        <v>11.53932075</v>
      </c>
      <c r="AI680">
        <v>13.830152379999999</v>
      </c>
      <c r="AJ680">
        <v>9.5828654570000005</v>
      </c>
      <c r="AK680">
        <v>10.231129149999999</v>
      </c>
      <c r="AL680">
        <v>14.22381833</v>
      </c>
      <c r="AM680" t="b">
        <f t="shared" si="90"/>
        <v>1</v>
      </c>
      <c r="AN680" t="s">
        <v>696</v>
      </c>
      <c r="AO680">
        <v>15.41732038</v>
      </c>
      <c r="AP680">
        <v>14.1687017</v>
      </c>
      <c r="AQ680">
        <v>17.96000051</v>
      </c>
      <c r="AR680">
        <v>39.614410049999996</v>
      </c>
      <c r="AS680">
        <v>34.778945350000001</v>
      </c>
      <c r="AT680">
        <v>40.505804879999999</v>
      </c>
      <c r="AU680">
        <v>27.545453160000001</v>
      </c>
      <c r="AV680">
        <v>36.447885229999997</v>
      </c>
      <c r="AW680">
        <v>29.310894009999998</v>
      </c>
      <c r="AX680">
        <v>26.395262880000001</v>
      </c>
      <c r="AY680">
        <v>24.012245589999999</v>
      </c>
      <c r="AZ680">
        <v>19.54246139</v>
      </c>
      <c r="BA680">
        <v>18.332353059999999</v>
      </c>
      <c r="BB680">
        <v>11.98792274</v>
      </c>
      <c r="BC680">
        <v>10.18716321</v>
      </c>
      <c r="BD680">
        <v>6.6882262880000001</v>
      </c>
      <c r="BE680">
        <v>15.282140249999999</v>
      </c>
      <c r="BF680">
        <v>13.109763790000001</v>
      </c>
      <c r="BG680" t="s">
        <v>696</v>
      </c>
      <c r="BH680">
        <v>9.2966582980000005</v>
      </c>
      <c r="BI680">
        <v>15.21395265</v>
      </c>
      <c r="BJ680">
        <v>8.7522655999999994</v>
      </c>
      <c r="BK680">
        <v>22.488839909999999</v>
      </c>
      <c r="BL680">
        <v>11.10179233</v>
      </c>
      <c r="BM680">
        <v>13.958882880000001</v>
      </c>
      <c r="BN680">
        <v>17.647716290000002</v>
      </c>
      <c r="BO680">
        <v>21.86355451</v>
      </c>
      <c r="BP680">
        <v>12.40112192</v>
      </c>
      <c r="BQ680">
        <v>8.0364091630000001</v>
      </c>
      <c r="BR680">
        <v>8.5817179790000004</v>
      </c>
      <c r="BS680">
        <v>11.170433490000001</v>
      </c>
      <c r="BT680">
        <v>8.0511871480000003</v>
      </c>
      <c r="BU680">
        <v>6.5244732130000003</v>
      </c>
      <c r="BV680">
        <v>5.5982390180000001</v>
      </c>
      <c r="BW680">
        <v>12.19259886</v>
      </c>
      <c r="BX680">
        <v>3.0962943680000001</v>
      </c>
      <c r="BY680">
        <v>6.7953340520000003</v>
      </c>
      <c r="BZ680" t="b">
        <f t="shared" si="91"/>
        <v>1</v>
      </c>
      <c r="CA680" t="b">
        <f t="shared" si="92"/>
        <v>1</v>
      </c>
      <c r="CB680">
        <f t="shared" si="93"/>
        <v>0.37821145047010352</v>
      </c>
      <c r="CC680">
        <f t="shared" si="94"/>
        <v>0.65389742008939566</v>
      </c>
      <c r="CD680">
        <f t="shared" si="95"/>
        <v>0.38616276337581934</v>
      </c>
      <c r="CE680">
        <f t="shared" si="96"/>
        <v>0.7198953550095547</v>
      </c>
      <c r="CF680">
        <f t="shared" si="97"/>
        <v>0.49358417571888286</v>
      </c>
      <c r="CG680">
        <f t="shared" si="98"/>
        <v>0.51594953938618415</v>
      </c>
    </row>
    <row r="681" spans="1:85" x14ac:dyDescent="0.45">
      <c r="A681" t="s">
        <v>697</v>
      </c>
      <c r="B681">
        <v>427.37826949999999</v>
      </c>
      <c r="C681">
        <v>468.72435280000002</v>
      </c>
      <c r="D681">
        <v>523.60493240000005</v>
      </c>
      <c r="E681">
        <v>200.81816090000001</v>
      </c>
      <c r="F681">
        <v>322.49819000000002</v>
      </c>
      <c r="G681">
        <v>292.84714810000003</v>
      </c>
      <c r="H681">
        <v>201.2484456</v>
      </c>
      <c r="I681">
        <v>180.16201330000001</v>
      </c>
      <c r="J681">
        <v>326.94663420000001</v>
      </c>
      <c r="K681">
        <v>303.53482009999999</v>
      </c>
      <c r="L681">
        <v>297.48249290000001</v>
      </c>
      <c r="M681">
        <v>153.2590946</v>
      </c>
      <c r="N681">
        <v>163.08021529999999</v>
      </c>
      <c r="O681">
        <v>245.89315579999999</v>
      </c>
      <c r="P681">
        <v>412.34732220000001</v>
      </c>
      <c r="Q681">
        <v>560.94419289999996</v>
      </c>
      <c r="R681">
        <v>567.78547800000001</v>
      </c>
      <c r="S681">
        <v>650.72363319999999</v>
      </c>
      <c r="T681" t="s">
        <v>697</v>
      </c>
      <c r="U681">
        <v>628.00532199999998</v>
      </c>
      <c r="V681">
        <v>516.90264820000004</v>
      </c>
      <c r="W681">
        <v>425.5874038</v>
      </c>
      <c r="X681">
        <v>476.14358950000002</v>
      </c>
      <c r="Y681">
        <v>502.37199629999998</v>
      </c>
      <c r="Z681">
        <v>439.62163959999998</v>
      </c>
      <c r="AA681">
        <v>319.83103030000001</v>
      </c>
      <c r="AB681">
        <v>288.8147692</v>
      </c>
      <c r="AC681">
        <v>299.27769790000002</v>
      </c>
      <c r="AD681">
        <v>300.09771210000002</v>
      </c>
      <c r="AE681">
        <v>322.75327049999999</v>
      </c>
      <c r="AF681">
        <v>210.91292139999999</v>
      </c>
      <c r="AG681">
        <v>224.14681959999999</v>
      </c>
      <c r="AH681">
        <v>206.92984179999999</v>
      </c>
      <c r="AI681">
        <v>207.1621427</v>
      </c>
      <c r="AJ681">
        <v>313.95744350000001</v>
      </c>
      <c r="AK681">
        <v>366.03602849999999</v>
      </c>
      <c r="AL681">
        <v>434.76498079999999</v>
      </c>
      <c r="AM681" t="b">
        <f t="shared" si="90"/>
        <v>1</v>
      </c>
      <c r="AN681" t="s">
        <v>697</v>
      </c>
      <c r="AO681">
        <v>471.58170059999998</v>
      </c>
      <c r="AP681">
        <v>491.33401070000002</v>
      </c>
      <c r="AQ681">
        <v>544.11470940000004</v>
      </c>
      <c r="AR681">
        <v>442.30033969999999</v>
      </c>
      <c r="AS681">
        <v>379.61546950000002</v>
      </c>
      <c r="AT681">
        <v>314.56215300000002</v>
      </c>
      <c r="AU681">
        <v>249.6504577</v>
      </c>
      <c r="AV681">
        <v>260.94282670000001</v>
      </c>
      <c r="AW681">
        <v>162.58386519999999</v>
      </c>
      <c r="AX681">
        <v>303.13309709999999</v>
      </c>
      <c r="AY681">
        <v>232.22801899999999</v>
      </c>
      <c r="AZ681">
        <v>219.77977100000001</v>
      </c>
      <c r="BA681">
        <v>328.17689610000002</v>
      </c>
      <c r="BB681">
        <v>281.4698573</v>
      </c>
      <c r="BC681">
        <v>386.93347979999999</v>
      </c>
      <c r="BD681">
        <v>642.99864400000001</v>
      </c>
      <c r="BE681">
        <v>617.79930920000004</v>
      </c>
      <c r="BF681">
        <v>657.12691010000003</v>
      </c>
      <c r="BG681" t="s">
        <v>697</v>
      </c>
      <c r="BH681">
        <v>500.81218990000002</v>
      </c>
      <c r="BI681">
        <v>358.81522159999997</v>
      </c>
      <c r="BJ681">
        <v>452.83461149999999</v>
      </c>
      <c r="BK681">
        <v>626.18925360000003</v>
      </c>
      <c r="BL681">
        <v>488.31065369999999</v>
      </c>
      <c r="BM681">
        <v>400.49677200000002</v>
      </c>
      <c r="BN681">
        <v>297.0698908</v>
      </c>
      <c r="BO681">
        <v>287.93888770000001</v>
      </c>
      <c r="BP681">
        <v>194.60222089999999</v>
      </c>
      <c r="BQ681">
        <v>179.97326839999999</v>
      </c>
      <c r="BR681">
        <v>196.70643759999999</v>
      </c>
      <c r="BS681">
        <v>206.20016419999999</v>
      </c>
      <c r="BT681">
        <v>293.86833089999999</v>
      </c>
      <c r="BU681">
        <v>208.0963562</v>
      </c>
      <c r="BV681">
        <v>186.9811832</v>
      </c>
      <c r="BW681">
        <v>370.54069980000003</v>
      </c>
      <c r="BX681">
        <v>290.40660919999999</v>
      </c>
      <c r="BY681">
        <v>317.00233350000002</v>
      </c>
      <c r="BZ681" t="b">
        <f t="shared" si="91"/>
        <v>1</v>
      </c>
      <c r="CA681" t="b">
        <f t="shared" si="92"/>
        <v>1</v>
      </c>
      <c r="CB681">
        <f t="shared" si="93"/>
        <v>0.39044753872636162</v>
      </c>
      <c r="CC681">
        <f t="shared" si="94"/>
        <v>0.45932640425357635</v>
      </c>
      <c r="CD681">
        <f t="shared" si="95"/>
        <v>0.13531083331635385</v>
      </c>
      <c r="CE681">
        <f t="shared" si="96"/>
        <v>0.46185848491484222</v>
      </c>
      <c r="CF681">
        <f t="shared" si="97"/>
        <v>0.84882767557738759</v>
      </c>
      <c r="CG681">
        <f t="shared" si="98"/>
        <v>0.78583436839628795</v>
      </c>
    </row>
    <row r="682" spans="1:85" x14ac:dyDescent="0.45">
      <c r="A682" t="s">
        <v>698</v>
      </c>
      <c r="B682">
        <v>15.37001828</v>
      </c>
      <c r="C682">
        <v>9.5313751779999993</v>
      </c>
      <c r="D682">
        <v>7.4814233420000003</v>
      </c>
      <c r="E682">
        <v>16.2731958</v>
      </c>
      <c r="F682">
        <v>9.9328348989999995</v>
      </c>
      <c r="G682">
        <v>11.558793250000001</v>
      </c>
      <c r="H682">
        <v>13.88176294</v>
      </c>
      <c r="I682">
        <v>16.335760400000002</v>
      </c>
      <c r="J682">
        <v>7.9871729020000002</v>
      </c>
      <c r="K682">
        <v>16.874764150000001</v>
      </c>
      <c r="L682">
        <v>14.077555159999999</v>
      </c>
      <c r="M682">
        <v>11.46319353</v>
      </c>
      <c r="N682">
        <v>23.6408247</v>
      </c>
      <c r="O682">
        <v>25.34376881</v>
      </c>
      <c r="P682">
        <v>9.8752283740000006</v>
      </c>
      <c r="Q682">
        <v>12.264310610000001</v>
      </c>
      <c r="R682">
        <v>13.984507049999999</v>
      </c>
      <c r="S682">
        <v>6.0900667589999999</v>
      </c>
      <c r="T682" t="s">
        <v>698</v>
      </c>
      <c r="U682">
        <v>1.3269052990000001</v>
      </c>
      <c r="V682">
        <v>2.9648067180000002</v>
      </c>
      <c r="W682">
        <v>2.0842970489999999</v>
      </c>
      <c r="X682">
        <v>1.8476064910000001</v>
      </c>
      <c r="Y682">
        <v>1.6403090870000001</v>
      </c>
      <c r="Z682">
        <v>2.876281428</v>
      </c>
      <c r="AA682">
        <v>0.86910606099999999</v>
      </c>
      <c r="AB682">
        <v>3.2809207800000002</v>
      </c>
      <c r="AC682">
        <v>1.2278898979999999</v>
      </c>
      <c r="AD682">
        <v>1.6029637430000001</v>
      </c>
      <c r="AE682">
        <v>0.70426212399999999</v>
      </c>
      <c r="AF682">
        <v>1.1841648739999999</v>
      </c>
      <c r="AG682">
        <v>1.7242063050000001</v>
      </c>
      <c r="AH682">
        <v>0.77793173599999998</v>
      </c>
      <c r="AI682">
        <v>1.547429637</v>
      </c>
      <c r="AJ682">
        <v>0.85391870400000003</v>
      </c>
      <c r="AK682">
        <v>0.39732540399999999</v>
      </c>
      <c r="AL682">
        <v>1.5016347800000001</v>
      </c>
      <c r="AM682" t="b">
        <f t="shared" si="90"/>
        <v>1</v>
      </c>
      <c r="AN682" t="s">
        <v>698</v>
      </c>
      <c r="AO682">
        <v>2.4714788400000001</v>
      </c>
      <c r="AP682">
        <v>3.1993842560000001</v>
      </c>
      <c r="AQ682">
        <v>3.1155102929999998</v>
      </c>
      <c r="AR682">
        <v>3.9977845009999999</v>
      </c>
      <c r="AS682">
        <v>5.2496521290000002</v>
      </c>
      <c r="AT682">
        <v>6.1252680550000003</v>
      </c>
      <c r="AU682">
        <v>6.6489024880000001</v>
      </c>
      <c r="AV682">
        <v>6.4084193809999999</v>
      </c>
      <c r="AW682">
        <v>10.762593900000001</v>
      </c>
      <c r="AX682">
        <v>4.7428987979999997</v>
      </c>
      <c r="AY682">
        <v>8.0589043409999999</v>
      </c>
      <c r="AZ682">
        <v>7.5836417349999996</v>
      </c>
      <c r="BA682">
        <v>6.6663102040000002</v>
      </c>
      <c r="BB682">
        <v>10.18152343</v>
      </c>
      <c r="BC682">
        <v>4.8254983620000003</v>
      </c>
      <c r="BD682">
        <v>2.4151928260000002</v>
      </c>
      <c r="BE682">
        <v>5.5115915659999999</v>
      </c>
      <c r="BF682">
        <v>3.2774409480000002</v>
      </c>
      <c r="BG682" t="s">
        <v>698</v>
      </c>
      <c r="BH682">
        <v>0.12073582200000001</v>
      </c>
      <c r="BI682">
        <v>0</v>
      </c>
      <c r="BJ682">
        <v>0.19026664300000001</v>
      </c>
      <c r="BK682">
        <v>0.12493799999999999</v>
      </c>
      <c r="BL682">
        <v>1.6820897480000001</v>
      </c>
      <c r="BM682">
        <v>0.410555379</v>
      </c>
      <c r="BN682">
        <v>1.9608573650000001</v>
      </c>
      <c r="BO682">
        <v>0.82503979299999997</v>
      </c>
      <c r="BP682">
        <v>1.192415569</v>
      </c>
      <c r="BQ682">
        <v>1.26890671</v>
      </c>
      <c r="BR682">
        <v>1.0096138800000001</v>
      </c>
      <c r="BS682">
        <v>0.30190360799999999</v>
      </c>
      <c r="BT682">
        <v>0.57508479599999995</v>
      </c>
      <c r="BU682">
        <v>1.7169666349999999</v>
      </c>
      <c r="BV682">
        <v>3.1723354430000001</v>
      </c>
      <c r="BW682">
        <v>1.5240748580000001</v>
      </c>
      <c r="BX682">
        <v>0.64506132699999996</v>
      </c>
      <c r="BY682">
        <v>0.16988335099999999</v>
      </c>
      <c r="BZ682" t="b">
        <f t="shared" si="91"/>
        <v>1</v>
      </c>
      <c r="CA682" t="b">
        <f t="shared" si="92"/>
        <v>1</v>
      </c>
      <c r="CB682">
        <f t="shared" si="93"/>
        <v>-0.15859456733422839</v>
      </c>
      <c r="CC682">
        <f t="shared" si="94"/>
        <v>0.27871438860114717</v>
      </c>
      <c r="CD682">
        <f t="shared" si="95"/>
        <v>8.4727947257181663E-2</v>
      </c>
      <c r="CE682">
        <f t="shared" si="96"/>
        <v>-0.25615649389749978</v>
      </c>
      <c r="CF682">
        <f t="shared" si="97"/>
        <v>0.33777858081928941</v>
      </c>
      <c r="CG682">
        <f t="shared" si="98"/>
        <v>-0.33957806902072574</v>
      </c>
    </row>
    <row r="683" spans="1:85" x14ac:dyDescent="0.45">
      <c r="A683" t="s">
        <v>699</v>
      </c>
      <c r="B683">
        <v>6.5379928500000002</v>
      </c>
      <c r="C683">
        <v>8.6878906489999999</v>
      </c>
      <c r="D683">
        <v>11.69564282</v>
      </c>
      <c r="E683">
        <v>7.6172405850000002</v>
      </c>
      <c r="F683">
        <v>4.7386001359999996</v>
      </c>
      <c r="G683">
        <v>17.338189880000002</v>
      </c>
      <c r="H683">
        <v>5.0107967819999999</v>
      </c>
      <c r="I683">
        <v>8.5695792260000001</v>
      </c>
      <c r="J683">
        <v>11.0765511</v>
      </c>
      <c r="K683">
        <v>16.24196049</v>
      </c>
      <c r="L683">
        <v>11.87612678</v>
      </c>
      <c r="M683">
        <v>21.024909470000001</v>
      </c>
      <c r="N683">
        <v>11.6130367</v>
      </c>
      <c r="O683">
        <v>10.10820837</v>
      </c>
      <c r="P683">
        <v>10.629062599999999</v>
      </c>
      <c r="Q683">
        <v>2.8757693849999999</v>
      </c>
      <c r="R683">
        <v>4.7822666600000003</v>
      </c>
      <c r="S683">
        <v>9.5918551450000002</v>
      </c>
      <c r="T683" t="s">
        <v>699</v>
      </c>
      <c r="U683" t="e">
        <v>#N/A</v>
      </c>
      <c r="V683" t="e">
        <v>#N/A</v>
      </c>
      <c r="W683" t="e">
        <v>#N/A</v>
      </c>
      <c r="X683" t="e">
        <v>#N/A</v>
      </c>
      <c r="Y683" t="e">
        <v>#N/A</v>
      </c>
      <c r="Z683" t="e">
        <v>#N/A</v>
      </c>
      <c r="AA683" t="e">
        <v>#N/A</v>
      </c>
      <c r="AB683" t="e">
        <v>#N/A</v>
      </c>
      <c r="AC683" t="e">
        <v>#N/A</v>
      </c>
      <c r="AD683" t="e">
        <v>#N/A</v>
      </c>
      <c r="AE683" t="e">
        <v>#N/A</v>
      </c>
      <c r="AF683" t="e">
        <v>#N/A</v>
      </c>
      <c r="AG683" t="e">
        <v>#N/A</v>
      </c>
      <c r="AH683" t="e">
        <v>#N/A</v>
      </c>
      <c r="AI683" t="e">
        <v>#N/A</v>
      </c>
      <c r="AJ683" t="e">
        <v>#N/A</v>
      </c>
      <c r="AK683" t="e">
        <v>#N/A</v>
      </c>
      <c r="AL683" t="e">
        <v>#N/A</v>
      </c>
      <c r="AM683" t="b">
        <f t="shared" si="90"/>
        <v>1</v>
      </c>
      <c r="AN683" t="s">
        <v>699</v>
      </c>
      <c r="AO683">
        <v>2.8245472459999998</v>
      </c>
      <c r="AP683">
        <v>0.91410978700000001</v>
      </c>
      <c r="AQ683">
        <v>1.0995918680000001</v>
      </c>
      <c r="AR683">
        <v>2.9074796369999998</v>
      </c>
      <c r="AS683">
        <v>3.6091358379999998</v>
      </c>
      <c r="AT683">
        <v>3.951785842</v>
      </c>
      <c r="AU683">
        <v>2.8495296379999999</v>
      </c>
      <c r="AV683">
        <v>4.8063145360000004</v>
      </c>
      <c r="AW683">
        <v>5.9537753459999996</v>
      </c>
      <c r="AX683">
        <v>9.0733716130000008</v>
      </c>
      <c r="AY683">
        <v>5.2629579370000004</v>
      </c>
      <c r="AZ683">
        <v>9.3337129040000004</v>
      </c>
      <c r="BA683">
        <v>6.5274287419999997</v>
      </c>
      <c r="BB683">
        <v>2.4632717959999999</v>
      </c>
      <c r="BC683">
        <v>3.9318875539999998</v>
      </c>
      <c r="BD683">
        <v>3.344113144</v>
      </c>
      <c r="BE683">
        <v>4.2589571189999997</v>
      </c>
      <c r="BF683">
        <v>2.7858248059999999</v>
      </c>
      <c r="BG683" t="s">
        <v>699</v>
      </c>
      <c r="BH683">
        <v>4.225753772</v>
      </c>
      <c r="BI683">
        <v>4.6812161989999996</v>
      </c>
      <c r="BJ683">
        <v>9.5133321740000003</v>
      </c>
      <c r="BK683">
        <v>4.6227059820000003</v>
      </c>
      <c r="BL683">
        <v>6.0555230910000004</v>
      </c>
      <c r="BM683">
        <v>6.7741637499999996</v>
      </c>
      <c r="BN683">
        <v>7.3532151199999998</v>
      </c>
      <c r="BO683">
        <v>7.0128382379999996</v>
      </c>
      <c r="BP683">
        <v>9.062358326</v>
      </c>
      <c r="BQ683">
        <v>9.9397692279999994</v>
      </c>
      <c r="BR683">
        <v>9.7596008390000009</v>
      </c>
      <c r="BS683">
        <v>8.1513974139999998</v>
      </c>
      <c r="BT683">
        <v>15.095975899999999</v>
      </c>
      <c r="BU683">
        <v>6.8678665399999996</v>
      </c>
      <c r="BV683">
        <v>7.4643186909999999</v>
      </c>
      <c r="BW683">
        <v>8.0013930040000005</v>
      </c>
      <c r="BX683">
        <v>5.5475274089999997</v>
      </c>
      <c r="BY683">
        <v>4.0772004309999996</v>
      </c>
      <c r="BZ683" t="b">
        <f t="shared" si="91"/>
        <v>1</v>
      </c>
      <c r="CA683" t="b">
        <f t="shared" si="92"/>
        <v>1</v>
      </c>
      <c r="CB683" t="e">
        <f t="shared" si="93"/>
        <v>#N/A</v>
      </c>
      <c r="CC683">
        <f t="shared" si="94"/>
        <v>0.52572450680449201</v>
      </c>
      <c r="CD683">
        <f t="shared" si="95"/>
        <v>0.36193279108744203</v>
      </c>
      <c r="CE683" t="e">
        <f t="shared" si="96"/>
        <v>#N/A</v>
      </c>
      <c r="CF683">
        <f t="shared" si="97"/>
        <v>0.61551947976983212</v>
      </c>
      <c r="CG683" t="e">
        <f t="shared" si="98"/>
        <v>#N/A</v>
      </c>
    </row>
    <row r="684" spans="1:85" x14ac:dyDescent="0.45">
      <c r="A684" t="s">
        <v>700</v>
      </c>
      <c r="B684">
        <v>284.11593490000001</v>
      </c>
      <c r="C684">
        <v>323.30761999999999</v>
      </c>
      <c r="D684">
        <v>811.92383570000004</v>
      </c>
      <c r="E684">
        <v>65.716011960000003</v>
      </c>
      <c r="F684">
        <v>107.07413769999999</v>
      </c>
      <c r="G684">
        <v>137.3155376</v>
      </c>
      <c r="H684">
        <v>76.720866290000004</v>
      </c>
      <c r="I684">
        <v>79.871156380000002</v>
      </c>
      <c r="J684">
        <v>126.43845399999999</v>
      </c>
      <c r="K684">
        <v>103.4633977</v>
      </c>
      <c r="L684">
        <v>110.7666069</v>
      </c>
      <c r="M684">
        <v>350.90410910000003</v>
      </c>
      <c r="N684">
        <v>286.26135449999998</v>
      </c>
      <c r="O684">
        <v>269.4789753</v>
      </c>
      <c r="P684">
        <v>616.1840972</v>
      </c>
      <c r="Q684">
        <v>827.79867549999994</v>
      </c>
      <c r="R684">
        <v>980.79941670000005</v>
      </c>
      <c r="S684">
        <v>845.68189529999995</v>
      </c>
      <c r="T684" t="s">
        <v>700</v>
      </c>
      <c r="U684">
        <v>275.4276284</v>
      </c>
      <c r="V684">
        <v>190.65987820000001</v>
      </c>
      <c r="W684">
        <v>200.35305389999999</v>
      </c>
      <c r="X684">
        <v>167.05442020000001</v>
      </c>
      <c r="Y684">
        <v>146.9716942</v>
      </c>
      <c r="Z684">
        <v>145.79151490000001</v>
      </c>
      <c r="AA684">
        <v>88.552250849999993</v>
      </c>
      <c r="AB684">
        <v>84.647756130000005</v>
      </c>
      <c r="AC684">
        <v>66.715351139999996</v>
      </c>
      <c r="AD684">
        <v>110.0320112</v>
      </c>
      <c r="AE684">
        <v>101.1119192</v>
      </c>
      <c r="AF684">
        <v>97.627815139999996</v>
      </c>
      <c r="AG684">
        <v>59.197749799999997</v>
      </c>
      <c r="AH684">
        <v>73.903514939999994</v>
      </c>
      <c r="AI684">
        <v>111.8017913</v>
      </c>
      <c r="AJ684">
        <v>338.43644640000002</v>
      </c>
      <c r="AK684">
        <v>597.57740769999998</v>
      </c>
      <c r="AL684">
        <v>519.98275460000002</v>
      </c>
      <c r="AM684" t="b">
        <f t="shared" si="90"/>
        <v>1</v>
      </c>
      <c r="AN684" t="s">
        <v>700</v>
      </c>
      <c r="AO684">
        <v>209.722633</v>
      </c>
      <c r="AP684">
        <v>144.200819</v>
      </c>
      <c r="AQ684">
        <v>163.655923</v>
      </c>
      <c r="AR684">
        <v>56.816997899999997</v>
      </c>
      <c r="AS684">
        <v>76.612110749999999</v>
      </c>
      <c r="AT684">
        <v>98.004288869999996</v>
      </c>
      <c r="AU684">
        <v>63.006266429999997</v>
      </c>
      <c r="AV684">
        <v>44.258146349999997</v>
      </c>
      <c r="AW684">
        <v>41.447436060000001</v>
      </c>
      <c r="AX684">
        <v>64.132240269999997</v>
      </c>
      <c r="AY684">
        <v>82.562652639999996</v>
      </c>
      <c r="AZ684">
        <v>62.856722840000003</v>
      </c>
      <c r="BA684">
        <v>78.884670749999998</v>
      </c>
      <c r="BB684">
        <v>76.361425690000004</v>
      </c>
      <c r="BC684">
        <v>76.493085149999999</v>
      </c>
      <c r="BD684">
        <v>312.67457899999999</v>
      </c>
      <c r="BE684">
        <v>217.7078669</v>
      </c>
      <c r="BF684">
        <v>286.28446680000002</v>
      </c>
      <c r="BG684" t="s">
        <v>700</v>
      </c>
      <c r="BH684">
        <v>183.3977137</v>
      </c>
      <c r="BI684">
        <v>126.3928374</v>
      </c>
      <c r="BJ684">
        <v>125.76625129999999</v>
      </c>
      <c r="BK684">
        <v>50.9747038</v>
      </c>
      <c r="BL684">
        <v>56.518215519999998</v>
      </c>
      <c r="BM684">
        <v>60.14636299</v>
      </c>
      <c r="BN684">
        <v>52.289529739999999</v>
      </c>
      <c r="BO684">
        <v>54.246366369999997</v>
      </c>
      <c r="BP684">
        <v>33.149152819999998</v>
      </c>
      <c r="BQ684">
        <v>45.892126009999998</v>
      </c>
      <c r="BR684">
        <v>66.297978110000003</v>
      </c>
      <c r="BS684">
        <v>46.191252009999999</v>
      </c>
      <c r="BT684">
        <v>53.91419965</v>
      </c>
      <c r="BU684">
        <v>55.973112299999997</v>
      </c>
      <c r="BV684">
        <v>74.643186909999997</v>
      </c>
      <c r="BW684">
        <v>263.09342240000001</v>
      </c>
      <c r="BX684">
        <v>207.06468580000001</v>
      </c>
      <c r="BY684">
        <v>265.69756139999998</v>
      </c>
      <c r="BZ684" t="b">
        <f t="shared" si="91"/>
        <v>1</v>
      </c>
      <c r="CA684" t="b">
        <f t="shared" si="92"/>
        <v>1</v>
      </c>
      <c r="CB684">
        <f t="shared" si="93"/>
        <v>0.77660235817479173</v>
      </c>
      <c r="CC684">
        <f t="shared" si="94"/>
        <v>0.98880398774207112</v>
      </c>
      <c r="CD684">
        <f t="shared" si="95"/>
        <v>0.80038841659669557</v>
      </c>
      <c r="CE684">
        <f t="shared" si="96"/>
        <v>0.84548473428093884</v>
      </c>
      <c r="CF684">
        <f t="shared" si="97"/>
        <v>0.79095635420179644</v>
      </c>
      <c r="CG684">
        <f t="shared" si="98"/>
        <v>0.88416437336517828</v>
      </c>
    </row>
    <row r="685" spans="1:85" x14ac:dyDescent="0.45">
      <c r="A685" t="s">
        <v>701</v>
      </c>
      <c r="B685">
        <v>264.32990389999998</v>
      </c>
      <c r="C685">
        <v>227.15038369999999</v>
      </c>
      <c r="D685">
        <v>544.67602969999996</v>
      </c>
      <c r="E685">
        <v>481.47885259999998</v>
      </c>
      <c r="F685">
        <v>546.12366559999998</v>
      </c>
      <c r="G685">
        <v>876.52962890000003</v>
      </c>
      <c r="H685">
        <v>427.1054709</v>
      </c>
      <c r="I685">
        <v>545.90897659999996</v>
      </c>
      <c r="J685">
        <v>733.99104939999995</v>
      </c>
      <c r="K685">
        <v>360.2762146</v>
      </c>
      <c r="L685">
        <v>297.1348989</v>
      </c>
      <c r="M685">
        <v>875.2229754</v>
      </c>
      <c r="N685">
        <v>699.02185880000002</v>
      </c>
      <c r="O685">
        <v>503.79896500000001</v>
      </c>
      <c r="P685">
        <v>745.617434</v>
      </c>
      <c r="Q685">
        <v>156.5602686</v>
      </c>
      <c r="R685">
        <v>186.7982341</v>
      </c>
      <c r="S685">
        <v>249.3121079</v>
      </c>
      <c r="T685" t="s">
        <v>701</v>
      </c>
      <c r="U685">
        <v>566.87289929999997</v>
      </c>
      <c r="V685">
        <v>469.92186479999998</v>
      </c>
      <c r="W685">
        <v>463.6258249</v>
      </c>
      <c r="X685">
        <v>668.83354980000001</v>
      </c>
      <c r="Y685">
        <v>845.30594940000003</v>
      </c>
      <c r="Z685">
        <v>787.38204099999996</v>
      </c>
      <c r="AA685">
        <v>949.64322230000005</v>
      </c>
      <c r="AB685">
        <v>983.71379049999996</v>
      </c>
      <c r="AC685">
        <v>798.94702710000001</v>
      </c>
      <c r="AD685">
        <v>696.71674099999996</v>
      </c>
      <c r="AE685">
        <v>535.84286740000005</v>
      </c>
      <c r="AF685">
        <v>860.75628930000005</v>
      </c>
      <c r="AG685">
        <v>569.4478689</v>
      </c>
      <c r="AH685">
        <v>499.95079579999998</v>
      </c>
      <c r="AI685">
        <v>486.47319220000003</v>
      </c>
      <c r="AJ685">
        <v>386.44565349999999</v>
      </c>
      <c r="AK685">
        <v>433.38268449999998</v>
      </c>
      <c r="AL685">
        <v>417.07906009999999</v>
      </c>
      <c r="AM685" t="b">
        <f t="shared" si="90"/>
        <v>1</v>
      </c>
      <c r="AN685" t="s">
        <v>701</v>
      </c>
      <c r="AO685">
        <v>327.52979099999999</v>
      </c>
      <c r="AP685">
        <v>204.3035375</v>
      </c>
      <c r="AQ685">
        <v>240.44408849999999</v>
      </c>
      <c r="AR685">
        <v>494.27153820000001</v>
      </c>
      <c r="AS685">
        <v>467.05498779999999</v>
      </c>
      <c r="AT685">
        <v>544.35849970000004</v>
      </c>
      <c r="AU685">
        <v>504.6833603</v>
      </c>
      <c r="AV685">
        <v>399.7251589</v>
      </c>
      <c r="AW685">
        <v>322.87781690000003</v>
      </c>
      <c r="AX685">
        <v>323.75439619999997</v>
      </c>
      <c r="AY685">
        <v>300.97540700000002</v>
      </c>
      <c r="AZ685">
        <v>343.59730630000001</v>
      </c>
      <c r="BA685">
        <v>482.89084539999999</v>
      </c>
      <c r="BB685">
        <v>690.53719360000002</v>
      </c>
      <c r="BC685">
        <v>468.60950759999997</v>
      </c>
      <c r="BD685">
        <v>185.7840636</v>
      </c>
      <c r="BE685">
        <v>112.4865733</v>
      </c>
      <c r="BF685">
        <v>146.6654824</v>
      </c>
      <c r="BG685" t="s">
        <v>701</v>
      </c>
      <c r="BH685">
        <v>581.22224740000001</v>
      </c>
      <c r="BI685">
        <v>372.15668779999999</v>
      </c>
      <c r="BJ685">
        <v>375.01555430000002</v>
      </c>
      <c r="BK685">
        <v>813.3463769</v>
      </c>
      <c r="BL685">
        <v>521.78423969999994</v>
      </c>
      <c r="BM685">
        <v>793.19299179999996</v>
      </c>
      <c r="BN685">
        <v>726.1708443</v>
      </c>
      <c r="BO685">
        <v>572.99013600000001</v>
      </c>
      <c r="BP685">
        <v>654.39766440000005</v>
      </c>
      <c r="BQ685">
        <v>544.99543189999997</v>
      </c>
      <c r="BR685">
        <v>452.30701820000002</v>
      </c>
      <c r="BS685">
        <v>669.32029869999997</v>
      </c>
      <c r="BT685">
        <v>619.51009680000004</v>
      </c>
      <c r="BU685">
        <v>572.78006949999997</v>
      </c>
      <c r="BV685">
        <v>327.4969825</v>
      </c>
      <c r="BW685">
        <v>167.64823440000001</v>
      </c>
      <c r="BX685">
        <v>113.0147444</v>
      </c>
      <c r="BY685">
        <v>222.8869569</v>
      </c>
      <c r="BZ685" t="b">
        <f t="shared" si="91"/>
        <v>1</v>
      </c>
      <c r="CA685" t="b">
        <f t="shared" si="92"/>
        <v>1</v>
      </c>
      <c r="CB685">
        <f t="shared" si="93"/>
        <v>0.52496496068623999</v>
      </c>
      <c r="CC685">
        <f t="shared" si="94"/>
        <v>0.72360052881111137</v>
      </c>
      <c r="CD685">
        <f t="shared" si="95"/>
        <v>0.60754151480498408</v>
      </c>
      <c r="CE685">
        <f t="shared" si="96"/>
        <v>0.44846083296475225</v>
      </c>
      <c r="CF685">
        <f t="shared" si="97"/>
        <v>0.58275555026410086</v>
      </c>
      <c r="CG685">
        <f t="shared" si="98"/>
        <v>0.72793875880552705</v>
      </c>
    </row>
    <row r="686" spans="1:85" x14ac:dyDescent="0.45">
      <c r="A686" t="s">
        <v>702</v>
      </c>
      <c r="B686">
        <v>33.894331350000002</v>
      </c>
      <c r="C686">
        <v>31.461972930000002</v>
      </c>
      <c r="D686">
        <v>29.736290239999999</v>
      </c>
      <c r="E686">
        <v>38.778679339999997</v>
      </c>
      <c r="F686">
        <v>34.537104829999997</v>
      </c>
      <c r="G686">
        <v>42.10180707</v>
      </c>
      <c r="H686">
        <v>39.975023219999997</v>
      </c>
      <c r="I686">
        <v>39.902103269999998</v>
      </c>
      <c r="J686">
        <v>38.127448000000001</v>
      </c>
      <c r="K686">
        <v>43.294316770000002</v>
      </c>
      <c r="L686">
        <v>43.854770610000003</v>
      </c>
      <c r="M686">
        <v>48.677826570000001</v>
      </c>
      <c r="N686">
        <v>39.733175549999999</v>
      </c>
      <c r="O686">
        <v>35.012489860000002</v>
      </c>
      <c r="P686">
        <v>31.359503839999999</v>
      </c>
      <c r="Q686">
        <v>28.757693849999999</v>
      </c>
      <c r="R686">
        <v>33.403408030000001</v>
      </c>
      <c r="S686">
        <v>29.689075450000001</v>
      </c>
      <c r="T686" t="s">
        <v>702</v>
      </c>
      <c r="U686">
        <v>29.760590270000002</v>
      </c>
      <c r="V686">
        <v>32.04271876</v>
      </c>
      <c r="W686">
        <v>36.08439267</v>
      </c>
      <c r="X686">
        <v>29.792654670000001</v>
      </c>
      <c r="Y686">
        <v>35.649384150000003</v>
      </c>
      <c r="Z686">
        <v>30.830141560000001</v>
      </c>
      <c r="AA686">
        <v>45.579784519999997</v>
      </c>
      <c r="AB686">
        <v>54.182063169999999</v>
      </c>
      <c r="AC686">
        <v>49.606751889999998</v>
      </c>
      <c r="AD686">
        <v>39.730601329999999</v>
      </c>
      <c r="AE686">
        <v>44.066687180000002</v>
      </c>
      <c r="AF686">
        <v>51.313811190000003</v>
      </c>
      <c r="AG686">
        <v>41.495898400000002</v>
      </c>
      <c r="AH686">
        <v>53.677289799999997</v>
      </c>
      <c r="AI686">
        <v>44.198459010000001</v>
      </c>
      <c r="AJ686">
        <v>49.05288556</v>
      </c>
      <c r="AK686">
        <v>33.772659339999997</v>
      </c>
      <c r="AL686">
        <v>40.419002820000003</v>
      </c>
      <c r="AM686" t="b">
        <f t="shared" si="90"/>
        <v>1</v>
      </c>
      <c r="AN686" t="s">
        <v>702</v>
      </c>
      <c r="AO686">
        <v>22.24330956</v>
      </c>
      <c r="AP686">
        <v>26.509183830000001</v>
      </c>
      <c r="AQ686">
        <v>23.824490480000001</v>
      </c>
      <c r="AR686">
        <v>20.110067489999999</v>
      </c>
      <c r="AS686">
        <v>26.248260640000002</v>
      </c>
      <c r="AT686">
        <v>19.758929210000002</v>
      </c>
      <c r="AU686">
        <v>24.379309119999999</v>
      </c>
      <c r="AV686">
        <v>29.238413430000001</v>
      </c>
      <c r="AW686">
        <v>32.516773039999997</v>
      </c>
      <c r="AX686">
        <v>32.994078590000001</v>
      </c>
      <c r="AY686">
        <v>35.1960312</v>
      </c>
      <c r="AZ686">
        <v>40.54331543</v>
      </c>
      <c r="BA686">
        <v>31.109447620000001</v>
      </c>
      <c r="BB686">
        <v>28.57395284</v>
      </c>
      <c r="BC686">
        <v>20.731770740000002</v>
      </c>
      <c r="BD686">
        <v>26.38133702</v>
      </c>
      <c r="BE686">
        <v>21.044258710000001</v>
      </c>
      <c r="BF686">
        <v>15.73171655</v>
      </c>
      <c r="BG686" t="s">
        <v>702</v>
      </c>
      <c r="BH686">
        <v>24.388636049999999</v>
      </c>
      <c r="BI686">
        <v>23.640141799999999</v>
      </c>
      <c r="BJ686">
        <v>25.68599687</v>
      </c>
      <c r="BK686">
        <v>32.733755870000003</v>
      </c>
      <c r="BL686">
        <v>37.342392400000001</v>
      </c>
      <c r="BM686">
        <v>26.480821930000001</v>
      </c>
      <c r="BN686">
        <v>38.073313839999997</v>
      </c>
      <c r="BO686">
        <v>50.946207200000003</v>
      </c>
      <c r="BP686">
        <v>59.38229535</v>
      </c>
      <c r="BQ686">
        <v>43.142828139999999</v>
      </c>
      <c r="BR686">
        <v>34.495140900000003</v>
      </c>
      <c r="BS686">
        <v>33.36034867</v>
      </c>
      <c r="BT686">
        <v>25.878815830000001</v>
      </c>
      <c r="BU686">
        <v>27.2997695</v>
      </c>
      <c r="BV686">
        <v>31.723354430000001</v>
      </c>
      <c r="BW686">
        <v>29.147931660000001</v>
      </c>
      <c r="BX686">
        <v>31.608004999999999</v>
      </c>
      <c r="BY686">
        <v>18.347401940000001</v>
      </c>
      <c r="BZ686" t="b">
        <f t="shared" si="91"/>
        <v>1</v>
      </c>
      <c r="CA686" t="b">
        <f t="shared" si="92"/>
        <v>1</v>
      </c>
      <c r="CB686">
        <f t="shared" si="93"/>
        <v>0.22489708956134338</v>
      </c>
      <c r="CC686">
        <f t="shared" si="94"/>
        <v>0.46907107114069901</v>
      </c>
      <c r="CD686">
        <f t="shared" si="95"/>
        <v>0.41540625949868593</v>
      </c>
      <c r="CE686">
        <f t="shared" si="96"/>
        <v>0.56113431958920179</v>
      </c>
      <c r="CF686">
        <f t="shared" si="97"/>
        <v>0.65757622234638957</v>
      </c>
      <c r="CG686">
        <f t="shared" si="98"/>
        <v>0.45860142272562304</v>
      </c>
    </row>
    <row r="687" spans="1:85" x14ac:dyDescent="0.45">
      <c r="A687" t="s">
        <v>703</v>
      </c>
      <c r="B687">
        <v>279.35581730000001</v>
      </c>
      <c r="C687">
        <v>252.9610103</v>
      </c>
      <c r="D687">
        <v>142.1943943</v>
      </c>
      <c r="E687">
        <v>191.60822450000001</v>
      </c>
      <c r="F687">
        <v>208.77178670000001</v>
      </c>
      <c r="G687">
        <v>150.22773380000001</v>
      </c>
      <c r="H687">
        <v>254.32577449999999</v>
      </c>
      <c r="I687">
        <v>219.1937686</v>
      </c>
      <c r="J687">
        <v>158.4624963</v>
      </c>
      <c r="K687">
        <v>197.803876</v>
      </c>
      <c r="L687">
        <v>249.63039180000001</v>
      </c>
      <c r="M687">
        <v>138.699209</v>
      </c>
      <c r="N687">
        <v>140.51774399999999</v>
      </c>
      <c r="O687">
        <v>187.587838</v>
      </c>
      <c r="P687">
        <v>125.7395491</v>
      </c>
      <c r="Q687">
        <v>261.27210669999999</v>
      </c>
      <c r="R687">
        <v>231.65009860000001</v>
      </c>
      <c r="S687">
        <v>168.99935249999999</v>
      </c>
      <c r="T687" t="s">
        <v>703</v>
      </c>
      <c r="U687" t="e">
        <v>#N/A</v>
      </c>
      <c r="V687" t="e">
        <v>#N/A</v>
      </c>
      <c r="W687" t="e">
        <v>#N/A</v>
      </c>
      <c r="X687" t="e">
        <v>#N/A</v>
      </c>
      <c r="Y687" t="e">
        <v>#N/A</v>
      </c>
      <c r="Z687" t="e">
        <v>#N/A</v>
      </c>
      <c r="AA687" t="e">
        <v>#N/A</v>
      </c>
      <c r="AB687" t="e">
        <v>#N/A</v>
      </c>
      <c r="AC687" t="e">
        <v>#N/A</v>
      </c>
      <c r="AD687" t="e">
        <v>#N/A</v>
      </c>
      <c r="AE687" t="e">
        <v>#N/A</v>
      </c>
      <c r="AF687" t="e">
        <v>#N/A</v>
      </c>
      <c r="AG687" t="e">
        <v>#N/A</v>
      </c>
      <c r="AH687" t="e">
        <v>#N/A</v>
      </c>
      <c r="AI687" t="e">
        <v>#N/A</v>
      </c>
      <c r="AJ687" t="e">
        <v>#N/A</v>
      </c>
      <c r="AK687" t="e">
        <v>#N/A</v>
      </c>
      <c r="AL687" t="e">
        <v>#N/A</v>
      </c>
      <c r="AM687" t="b">
        <f t="shared" si="90"/>
        <v>1</v>
      </c>
      <c r="AN687" t="s">
        <v>703</v>
      </c>
      <c r="AO687">
        <v>126.7515576</v>
      </c>
      <c r="AP687">
        <v>177.1087713</v>
      </c>
      <c r="AQ687">
        <v>149.17796340000001</v>
      </c>
      <c r="AR687">
        <v>172.14702349999999</v>
      </c>
      <c r="AS687">
        <v>176.02739790000001</v>
      </c>
      <c r="AT687">
        <v>132.97759360000001</v>
      </c>
      <c r="AU687">
        <v>162.58149649999999</v>
      </c>
      <c r="AV687">
        <v>227.69915109999999</v>
      </c>
      <c r="AW687">
        <v>200.5964309</v>
      </c>
      <c r="AX687">
        <v>182.29228420000001</v>
      </c>
      <c r="AY687">
        <v>178.11823269999999</v>
      </c>
      <c r="AZ687">
        <v>183.17411569999999</v>
      </c>
      <c r="BA687">
        <v>161.93578539999999</v>
      </c>
      <c r="BB687">
        <v>182.93898540000001</v>
      </c>
      <c r="BC687">
        <v>226.9771452</v>
      </c>
      <c r="BD687">
        <v>131.34933290000001</v>
      </c>
      <c r="BE687">
        <v>165.7235373</v>
      </c>
      <c r="BF687">
        <v>151.74551589999999</v>
      </c>
      <c r="BG687" t="s">
        <v>703</v>
      </c>
      <c r="BH687">
        <v>110.35254140000001</v>
      </c>
      <c r="BI687">
        <v>144.4155197</v>
      </c>
      <c r="BJ687">
        <v>128.4299843</v>
      </c>
      <c r="BK687">
        <v>166.0426014</v>
      </c>
      <c r="BL687">
        <v>139.78165799999999</v>
      </c>
      <c r="BM687">
        <v>163.4010408</v>
      </c>
      <c r="BN687">
        <v>205.5632138</v>
      </c>
      <c r="BO687">
        <v>245.03681839999999</v>
      </c>
      <c r="BP687">
        <v>206.52637659999999</v>
      </c>
      <c r="BQ687">
        <v>251.03204410000001</v>
      </c>
      <c r="BR687">
        <v>235.576572</v>
      </c>
      <c r="BS687">
        <v>215.1063206</v>
      </c>
      <c r="BT687">
        <v>123.3556888</v>
      </c>
      <c r="BU687">
        <v>173.41363010000001</v>
      </c>
      <c r="BV687">
        <v>170.3730741</v>
      </c>
      <c r="BW687">
        <v>133.92807809999999</v>
      </c>
      <c r="BX687">
        <v>150.81533820000001</v>
      </c>
      <c r="BY687">
        <v>130.6402971</v>
      </c>
      <c r="BZ687" t="b">
        <f t="shared" si="91"/>
        <v>1</v>
      </c>
      <c r="CA687" t="b">
        <f t="shared" si="92"/>
        <v>1</v>
      </c>
      <c r="CB687" t="e">
        <f t="shared" si="93"/>
        <v>#N/A</v>
      </c>
      <c r="CC687">
        <f t="shared" si="94"/>
        <v>0.61620779736486098</v>
      </c>
      <c r="CD687">
        <f t="shared" si="95"/>
        <v>-6.4197273872209177E-3</v>
      </c>
      <c r="CE687" t="e">
        <f t="shared" si="96"/>
        <v>#N/A</v>
      </c>
      <c r="CF687">
        <f t="shared" si="97"/>
        <v>-0.28389422298897243</v>
      </c>
      <c r="CG687" t="e">
        <f t="shared" si="98"/>
        <v>#N/A</v>
      </c>
    </row>
    <row r="688" spans="1:85" x14ac:dyDescent="0.45">
      <c r="A688" t="s">
        <v>704</v>
      </c>
      <c r="B688">
        <v>68.018065969999995</v>
      </c>
      <c r="C688">
        <v>79.709288000000001</v>
      </c>
      <c r="D688">
        <v>94.180702699999998</v>
      </c>
      <c r="E688">
        <v>96.115726660000007</v>
      </c>
      <c r="F688">
        <v>84.748040889999999</v>
      </c>
      <c r="G688">
        <v>88.044352410000002</v>
      </c>
      <c r="H688">
        <v>94.908202759999995</v>
      </c>
      <c r="I688">
        <v>99.755258170000005</v>
      </c>
      <c r="J688">
        <v>81.906197590000005</v>
      </c>
      <c r="K688">
        <v>93.3385392</v>
      </c>
      <c r="L688">
        <v>106.2478855</v>
      </c>
      <c r="M688">
        <v>126.9100478</v>
      </c>
      <c r="N688">
        <v>109.82614700000001</v>
      </c>
      <c r="O688">
        <v>118.2220892</v>
      </c>
      <c r="P688">
        <v>124.2318806</v>
      </c>
      <c r="Q688">
        <v>94.054575170000007</v>
      </c>
      <c r="R688">
        <v>97.529256419999996</v>
      </c>
      <c r="S688">
        <v>98.582955650000002</v>
      </c>
      <c r="T688" t="s">
        <v>704</v>
      </c>
      <c r="U688">
        <v>74.022359870000003</v>
      </c>
      <c r="V688">
        <v>74.348230000000001</v>
      </c>
      <c r="W688">
        <v>74.774156640000001</v>
      </c>
      <c r="X688">
        <v>88.300193559999997</v>
      </c>
      <c r="Y688">
        <v>85.952196139999998</v>
      </c>
      <c r="Z688">
        <v>89.614143249999998</v>
      </c>
      <c r="AA688">
        <v>77.929843439999999</v>
      </c>
      <c r="AB688">
        <v>84.085312560000006</v>
      </c>
      <c r="AC688">
        <v>83.823950389999993</v>
      </c>
      <c r="AD688">
        <v>90.681948860000006</v>
      </c>
      <c r="AE688">
        <v>81.493188630000006</v>
      </c>
      <c r="AF688">
        <v>90.785973650000003</v>
      </c>
      <c r="AG688">
        <v>98.854494799999998</v>
      </c>
      <c r="AH688">
        <v>86.609733300000002</v>
      </c>
      <c r="AI688">
        <v>84.721772630000004</v>
      </c>
      <c r="AJ688">
        <v>87.00482796</v>
      </c>
      <c r="AK688">
        <v>88.206239699999998</v>
      </c>
      <c r="AL688">
        <v>87.970770849999994</v>
      </c>
      <c r="AM688" t="b">
        <f t="shared" si="90"/>
        <v>1</v>
      </c>
      <c r="AN688" t="s">
        <v>704</v>
      </c>
      <c r="AO688">
        <v>79.087322880000002</v>
      </c>
      <c r="AP688">
        <v>82.726935749999996</v>
      </c>
      <c r="AQ688">
        <v>94.19837004</v>
      </c>
      <c r="AR688">
        <v>102.7309472</v>
      </c>
      <c r="AS688">
        <v>99.087183929999995</v>
      </c>
      <c r="AT688">
        <v>94.052503029999997</v>
      </c>
      <c r="AU688">
        <v>111.4482703</v>
      </c>
      <c r="AV688">
        <v>120.1578634</v>
      </c>
      <c r="AW688">
        <v>103.50409449999999</v>
      </c>
      <c r="AX688">
        <v>138.16270410000001</v>
      </c>
      <c r="AY688">
        <v>138.8105156</v>
      </c>
      <c r="AZ688">
        <v>95.670557270000003</v>
      </c>
      <c r="BA688">
        <v>130.27081190000001</v>
      </c>
      <c r="BB688">
        <v>138.27165679999999</v>
      </c>
      <c r="BC688">
        <v>136.18628709999999</v>
      </c>
      <c r="BD688">
        <v>102.181235</v>
      </c>
      <c r="BE688">
        <v>102.96655149999999</v>
      </c>
      <c r="BF688">
        <v>99.961948910000004</v>
      </c>
      <c r="BG688" t="s">
        <v>704</v>
      </c>
      <c r="BH688">
        <v>45.879612379999998</v>
      </c>
      <c r="BI688">
        <v>61.089871389999999</v>
      </c>
      <c r="BJ688">
        <v>49.088794020000002</v>
      </c>
      <c r="BK688">
        <v>49.600385809999999</v>
      </c>
      <c r="BL688">
        <v>52.481200119999997</v>
      </c>
      <c r="BM688">
        <v>66.715249049999997</v>
      </c>
      <c r="BN688">
        <v>61.60360223</v>
      </c>
      <c r="BO688">
        <v>57.340265590000001</v>
      </c>
      <c r="BP688">
        <v>71.783417270000001</v>
      </c>
      <c r="BQ688">
        <v>63.445335499999999</v>
      </c>
      <c r="BR688">
        <v>76.730654869999995</v>
      </c>
      <c r="BS688">
        <v>58.569299940000001</v>
      </c>
      <c r="BT688">
        <v>59.952590010000002</v>
      </c>
      <c r="BU688">
        <v>63.699462160000003</v>
      </c>
      <c r="BV688">
        <v>69.604771790000001</v>
      </c>
      <c r="BW688">
        <v>42.86460538</v>
      </c>
      <c r="BX688">
        <v>56.894409009999997</v>
      </c>
      <c r="BY688">
        <v>41.281654359999997</v>
      </c>
      <c r="BZ688" t="b">
        <f t="shared" si="91"/>
        <v>1</v>
      </c>
      <c r="CA688" t="b">
        <f t="shared" si="92"/>
        <v>1</v>
      </c>
      <c r="CB688">
        <f t="shared" si="93"/>
        <v>0.49106658118152358</v>
      </c>
      <c r="CC688">
        <f t="shared" si="94"/>
        <v>0.54986217691610317</v>
      </c>
      <c r="CD688">
        <f t="shared" si="95"/>
        <v>0.29049074093213406</v>
      </c>
      <c r="CE688">
        <f t="shared" si="96"/>
        <v>0.41683636328417045</v>
      </c>
      <c r="CF688">
        <f t="shared" si="97"/>
        <v>0.61920406026637254</v>
      </c>
      <c r="CG688">
        <f t="shared" si="98"/>
        <v>6.8846949286935508E-2</v>
      </c>
    </row>
    <row r="689" spans="1:85" x14ac:dyDescent="0.45">
      <c r="A689" t="s">
        <v>705</v>
      </c>
      <c r="B689">
        <v>138.0434104</v>
      </c>
      <c r="C689">
        <v>133.27055559999999</v>
      </c>
      <c r="D689">
        <v>118.519004</v>
      </c>
      <c r="E689">
        <v>116.40528569999999</v>
      </c>
      <c r="F689">
        <v>130.49375760000001</v>
      </c>
      <c r="G689">
        <v>104.2120316</v>
      </c>
      <c r="H689">
        <v>109.4951889</v>
      </c>
      <c r="I689">
        <v>112.07402829999999</v>
      </c>
      <c r="J689">
        <v>107.75148350000001</v>
      </c>
      <c r="K689">
        <v>112.5863171</v>
      </c>
      <c r="L689">
        <v>107.23273500000001</v>
      </c>
      <c r="M689">
        <v>114.57760740000001</v>
      </c>
      <c r="N689">
        <v>163.8267677</v>
      </c>
      <c r="O689">
        <v>167.37142119999999</v>
      </c>
      <c r="P689">
        <v>161.8482085</v>
      </c>
      <c r="Q689">
        <v>134.6536724</v>
      </c>
      <c r="R689">
        <v>150.424024</v>
      </c>
      <c r="S689">
        <v>128.1197794</v>
      </c>
      <c r="T689" t="s">
        <v>705</v>
      </c>
      <c r="U689">
        <v>152.7836672</v>
      </c>
      <c r="V689">
        <v>161.46793510000001</v>
      </c>
      <c r="W689">
        <v>132.6133998</v>
      </c>
      <c r="X689">
        <v>124.2515365</v>
      </c>
      <c r="Y689">
        <v>128.60023240000001</v>
      </c>
      <c r="Z689">
        <v>125.7474287</v>
      </c>
      <c r="AA689">
        <v>104.3892946</v>
      </c>
      <c r="AB689">
        <v>120.4566629</v>
      </c>
      <c r="AC689">
        <v>102.9790328</v>
      </c>
      <c r="AD689">
        <v>120.5657729</v>
      </c>
      <c r="AE689">
        <v>122.03856519999999</v>
      </c>
      <c r="AF689">
        <v>106.9695603</v>
      </c>
      <c r="AG689">
        <v>101.61322490000001</v>
      </c>
      <c r="AH689">
        <v>96.593190579999998</v>
      </c>
      <c r="AI689">
        <v>108.70693199999999</v>
      </c>
      <c r="AJ689">
        <v>159.87255740000001</v>
      </c>
      <c r="AK689">
        <v>151.67897300000001</v>
      </c>
      <c r="AL689">
        <v>163.8450393</v>
      </c>
      <c r="AM689" t="b">
        <f t="shared" si="90"/>
        <v>1</v>
      </c>
      <c r="AN689" t="s">
        <v>705</v>
      </c>
      <c r="AO689">
        <v>184.65477619999999</v>
      </c>
      <c r="AP689">
        <v>204.76059240000001</v>
      </c>
      <c r="AQ689">
        <v>188.39674009999999</v>
      </c>
      <c r="AR689">
        <v>154.21756569999999</v>
      </c>
      <c r="AS689">
        <v>174.5509333</v>
      </c>
      <c r="AT689">
        <v>148.3895584</v>
      </c>
      <c r="AU689">
        <v>139.46864500000001</v>
      </c>
      <c r="AV689">
        <v>147.3936458</v>
      </c>
      <c r="AW689">
        <v>129.83810080000001</v>
      </c>
      <c r="AX689">
        <v>131.35767540000001</v>
      </c>
      <c r="AY689">
        <v>139.30391789999999</v>
      </c>
      <c r="AZ689">
        <v>137.08890830000001</v>
      </c>
      <c r="BA689">
        <v>175.96281310000001</v>
      </c>
      <c r="BB689">
        <v>156.82830440000001</v>
      </c>
      <c r="BC689">
        <v>211.96448359999999</v>
      </c>
      <c r="BD689">
        <v>174.6370197</v>
      </c>
      <c r="BE689">
        <v>187.01832289999999</v>
      </c>
      <c r="BF689">
        <v>181.57022850000001</v>
      </c>
      <c r="BG689" t="s">
        <v>705</v>
      </c>
      <c r="BH689">
        <v>235.3141172</v>
      </c>
      <c r="BI689">
        <v>243.18918149999999</v>
      </c>
      <c r="BJ689">
        <v>182.46571109999999</v>
      </c>
      <c r="BK689">
        <v>220.51556909999999</v>
      </c>
      <c r="BL689">
        <v>166.69509400000001</v>
      </c>
      <c r="BM689">
        <v>174.2807583</v>
      </c>
      <c r="BN689">
        <v>152.1298506</v>
      </c>
      <c r="BO689">
        <v>167.27681799999999</v>
      </c>
      <c r="BP689">
        <v>147.8595306</v>
      </c>
      <c r="BQ689">
        <v>136.61895580000001</v>
      </c>
      <c r="BR689">
        <v>160.02379999999999</v>
      </c>
      <c r="BS689">
        <v>138.1209006</v>
      </c>
      <c r="BT689">
        <v>168.64361650000001</v>
      </c>
      <c r="BU689">
        <v>150.57797389999999</v>
      </c>
      <c r="BV689">
        <v>155.07122079999999</v>
      </c>
      <c r="BW689">
        <v>231.65937840000001</v>
      </c>
      <c r="BX689">
        <v>236.2214578</v>
      </c>
      <c r="BY689">
        <v>230.36182439999999</v>
      </c>
      <c r="BZ689" t="b">
        <f t="shared" si="91"/>
        <v>1</v>
      </c>
      <c r="CA689" t="b">
        <f t="shared" si="92"/>
        <v>1</v>
      </c>
      <c r="CB689">
        <f t="shared" si="93"/>
        <v>-2.0232869366431892E-3</v>
      </c>
      <c r="CC689">
        <f t="shared" si="94"/>
        <v>0.60124457080189675</v>
      </c>
      <c r="CD689">
        <f t="shared" si="95"/>
        <v>0.20039937272994554</v>
      </c>
      <c r="CE689">
        <f t="shared" si="96"/>
        <v>0.52844546844993878</v>
      </c>
      <c r="CF689">
        <f t="shared" si="97"/>
        <v>0.65143835781804527</v>
      </c>
      <c r="CG689">
        <f t="shared" si="98"/>
        <v>0.88440817417681095</v>
      </c>
    </row>
    <row r="690" spans="1:85" x14ac:dyDescent="0.45">
      <c r="A690" t="s">
        <v>706</v>
      </c>
      <c r="B690">
        <v>94.514142250000006</v>
      </c>
      <c r="C690">
        <v>91.686768310000005</v>
      </c>
      <c r="D690">
        <v>128.93617570000001</v>
      </c>
      <c r="E690">
        <v>80.465759640000002</v>
      </c>
      <c r="F690">
        <v>90.033402570000007</v>
      </c>
      <c r="G690">
        <v>117.5997478</v>
      </c>
      <c r="H690">
        <v>93.609107300000005</v>
      </c>
      <c r="I690">
        <v>98.88491028</v>
      </c>
      <c r="J690">
        <v>109.4845493</v>
      </c>
      <c r="K690">
        <v>97.873632060000006</v>
      </c>
      <c r="L690">
        <v>92.402059609999995</v>
      </c>
      <c r="M690">
        <v>134.84192580000001</v>
      </c>
      <c r="N690">
        <v>136.95088269999999</v>
      </c>
      <c r="O690">
        <v>139.02448899999999</v>
      </c>
      <c r="P690">
        <v>201.57527229999999</v>
      </c>
      <c r="Q690">
        <v>109.0254923</v>
      </c>
      <c r="R690">
        <v>111.0065534</v>
      </c>
      <c r="S690">
        <v>145.1719664</v>
      </c>
      <c r="T690" t="s">
        <v>706</v>
      </c>
      <c r="U690">
        <v>131.7427404</v>
      </c>
      <c r="V690">
        <v>134.32855050000001</v>
      </c>
      <c r="W690">
        <v>135.73984530000001</v>
      </c>
      <c r="X690">
        <v>110.85638950000001</v>
      </c>
      <c r="Y690">
        <v>120.7267488</v>
      </c>
      <c r="Z690">
        <v>104.80450449999999</v>
      </c>
      <c r="AA690">
        <v>135.4839781</v>
      </c>
      <c r="AB690">
        <v>102.08350660000001</v>
      </c>
      <c r="AC690">
        <v>123.3620051</v>
      </c>
      <c r="AD690">
        <v>116.2148713</v>
      </c>
      <c r="AE690">
        <v>129.8860574</v>
      </c>
      <c r="AF690">
        <v>96.575224140000003</v>
      </c>
      <c r="AG690">
        <v>128.39589620000001</v>
      </c>
      <c r="AH690">
        <v>148.84427220000001</v>
      </c>
      <c r="AI690">
        <v>143.81424190000001</v>
      </c>
      <c r="AJ690">
        <v>130.55468189999999</v>
      </c>
      <c r="AK690">
        <v>135.28930009999999</v>
      </c>
      <c r="AL690">
        <v>146.20083059999999</v>
      </c>
      <c r="AM690" t="b">
        <f t="shared" si="90"/>
        <v>1</v>
      </c>
      <c r="AN690" t="s">
        <v>706</v>
      </c>
      <c r="AO690">
        <v>129.45841540000001</v>
      </c>
      <c r="AP690">
        <v>135.05972109999999</v>
      </c>
      <c r="AQ690">
        <v>115.4571462</v>
      </c>
      <c r="AR690">
        <v>100.5503374</v>
      </c>
      <c r="AS690">
        <v>101.2198551</v>
      </c>
      <c r="AT690">
        <v>107.09339629999999</v>
      </c>
      <c r="AU690">
        <v>120.630088</v>
      </c>
      <c r="AV690">
        <v>92.521554820000006</v>
      </c>
      <c r="AW690">
        <v>91.367552430000003</v>
      </c>
      <c r="AX690">
        <v>114.6544231</v>
      </c>
      <c r="AY690">
        <v>123.5150441</v>
      </c>
      <c r="AZ690">
        <v>102.3791634</v>
      </c>
      <c r="BA690">
        <v>127.0765383</v>
      </c>
      <c r="BB690">
        <v>131.04605960000001</v>
      </c>
      <c r="BC690">
        <v>105.6247975</v>
      </c>
      <c r="BD690">
        <v>136.36550260000001</v>
      </c>
      <c r="BE690">
        <v>122.257122</v>
      </c>
      <c r="BF690">
        <v>136.99703160000001</v>
      </c>
      <c r="BG690" t="s">
        <v>706</v>
      </c>
      <c r="BH690">
        <v>121.0980295</v>
      </c>
      <c r="BI690">
        <v>96.667114499999997</v>
      </c>
      <c r="BJ690">
        <v>113.39891950000001</v>
      </c>
      <c r="BK690">
        <v>98.576081619999997</v>
      </c>
      <c r="BL690">
        <v>108.4947887</v>
      </c>
      <c r="BM690">
        <v>100.9966232</v>
      </c>
      <c r="BN690">
        <v>111.2786555</v>
      </c>
      <c r="BO690">
        <v>94.260796319999997</v>
      </c>
      <c r="BP690">
        <v>95.631728649999999</v>
      </c>
      <c r="BQ690">
        <v>125.19879539999999</v>
      </c>
      <c r="BR690">
        <v>121.1536656</v>
      </c>
      <c r="BS690">
        <v>104.45864829999999</v>
      </c>
      <c r="BT690">
        <v>133.2759015</v>
      </c>
      <c r="BU690">
        <v>139.58938739999999</v>
      </c>
      <c r="BV690">
        <v>132.49165679999999</v>
      </c>
      <c r="BW690">
        <v>139.45284950000001</v>
      </c>
      <c r="BX690">
        <v>158.81409859999999</v>
      </c>
      <c r="BY690">
        <v>160.8795337</v>
      </c>
      <c r="BZ690" t="b">
        <f t="shared" si="91"/>
        <v>1</v>
      </c>
      <c r="CA690" t="b">
        <f t="shared" si="92"/>
        <v>1</v>
      </c>
      <c r="CB690">
        <f t="shared" si="93"/>
        <v>0.37333880745221681</v>
      </c>
      <c r="CC690">
        <f t="shared" si="94"/>
        <v>0.64202628007983742</v>
      </c>
      <c r="CD690">
        <f t="shared" si="95"/>
        <v>0.43736550387990586</v>
      </c>
      <c r="CE690">
        <f t="shared" si="96"/>
        <v>0.67092425916427312</v>
      </c>
      <c r="CF690">
        <f t="shared" si="97"/>
        <v>4.5873299918717199E-2</v>
      </c>
      <c r="CG690">
        <f t="shared" si="98"/>
        <v>0.65440307128009378</v>
      </c>
    </row>
    <row r="691" spans="1:85" x14ac:dyDescent="0.45">
      <c r="A691" t="s">
        <v>707</v>
      </c>
      <c r="B691">
        <v>149.51357329999999</v>
      </c>
      <c r="C691">
        <v>129.47487520000001</v>
      </c>
      <c r="D691">
        <v>149.15495899999999</v>
      </c>
      <c r="E691">
        <v>185.0989462</v>
      </c>
      <c r="F691">
        <v>167.4912894</v>
      </c>
      <c r="G691">
        <v>175.83265560000001</v>
      </c>
      <c r="H691">
        <v>215.27867660000001</v>
      </c>
      <c r="I691">
        <v>180.42981259999999</v>
      </c>
      <c r="J691">
        <v>185.8901467</v>
      </c>
      <c r="K691">
        <v>210.5654164</v>
      </c>
      <c r="L691">
        <v>209.42535770000001</v>
      </c>
      <c r="M691">
        <v>200.4157391</v>
      </c>
      <c r="N691">
        <v>167.72542999999999</v>
      </c>
      <c r="O691">
        <v>173.3777479</v>
      </c>
      <c r="P691">
        <v>169.83885129999999</v>
      </c>
      <c r="Q691">
        <v>166.71004289999999</v>
      </c>
      <c r="R691">
        <v>162.16231490000001</v>
      </c>
      <c r="S691">
        <v>171.96826010000001</v>
      </c>
      <c r="T691" t="s">
        <v>707</v>
      </c>
      <c r="U691">
        <v>198.84623690000001</v>
      </c>
      <c r="V691">
        <v>214.26430089999999</v>
      </c>
      <c r="W691">
        <v>231.61750960000001</v>
      </c>
      <c r="X691">
        <v>179.29481329999999</v>
      </c>
      <c r="Y691">
        <v>195.4154892</v>
      </c>
      <c r="Z691">
        <v>199.9914431</v>
      </c>
      <c r="AA691">
        <v>152.67296469999999</v>
      </c>
      <c r="AB691">
        <v>178.57583099999999</v>
      </c>
      <c r="AC691">
        <v>162.65448190000001</v>
      </c>
      <c r="AD691">
        <v>216.1711104</v>
      </c>
      <c r="AE691">
        <v>229.891279</v>
      </c>
      <c r="AF691">
        <v>193.93989149999999</v>
      </c>
      <c r="AG691">
        <v>173.6850484</v>
      </c>
      <c r="AH691">
        <v>142.75047359999999</v>
      </c>
      <c r="AI691">
        <v>181.726268</v>
      </c>
      <c r="AJ691">
        <v>178.94340840000001</v>
      </c>
      <c r="AK691">
        <v>199.35802150000001</v>
      </c>
      <c r="AL691">
        <v>215.73486339999999</v>
      </c>
      <c r="AM691" t="b">
        <f t="shared" si="90"/>
        <v>1</v>
      </c>
      <c r="AN691" t="s">
        <v>707</v>
      </c>
      <c r="AO691">
        <v>176.7695818</v>
      </c>
      <c r="AP691">
        <v>147.1716758</v>
      </c>
      <c r="AQ691">
        <v>154.6759228</v>
      </c>
      <c r="AR691">
        <v>149.2506214</v>
      </c>
      <c r="AS691">
        <v>220.32133780000001</v>
      </c>
      <c r="AT691">
        <v>180.00384510000001</v>
      </c>
      <c r="AU691">
        <v>229.54544300000001</v>
      </c>
      <c r="AV691">
        <v>204.8691571</v>
      </c>
      <c r="AW691">
        <v>202.88634450000001</v>
      </c>
      <c r="AX691">
        <v>202.91358339999999</v>
      </c>
      <c r="AY691">
        <v>234.20162819999999</v>
      </c>
      <c r="AZ691">
        <v>226.19669870000001</v>
      </c>
      <c r="BA691">
        <v>189.0176706</v>
      </c>
      <c r="BB691">
        <v>198.7039249</v>
      </c>
      <c r="BC691">
        <v>216.43253770000001</v>
      </c>
      <c r="BD691">
        <v>169.06349779999999</v>
      </c>
      <c r="BE691">
        <v>202.17519970000001</v>
      </c>
      <c r="BF691">
        <v>195.66322460000001</v>
      </c>
      <c r="BG691" t="s">
        <v>707</v>
      </c>
      <c r="BH691">
        <v>237.97030530000001</v>
      </c>
      <c r="BI691">
        <v>217.44249239999999</v>
      </c>
      <c r="BJ691">
        <v>225.0854392</v>
      </c>
      <c r="BK691">
        <v>228.88641509999999</v>
      </c>
      <c r="BL691">
        <v>266.443016</v>
      </c>
      <c r="BM691">
        <v>224.98434760000001</v>
      </c>
      <c r="BN691">
        <v>298.0503195</v>
      </c>
      <c r="BO691">
        <v>264.01273370000001</v>
      </c>
      <c r="BP691">
        <v>280.69462499999997</v>
      </c>
      <c r="BQ691">
        <v>254.41579540000001</v>
      </c>
      <c r="BR691">
        <v>275.79285820000001</v>
      </c>
      <c r="BS691">
        <v>260.69376540000002</v>
      </c>
      <c r="BT691">
        <v>258.64438710000002</v>
      </c>
      <c r="BU691">
        <v>207.58126619999999</v>
      </c>
      <c r="BV691">
        <v>295.02719619999999</v>
      </c>
      <c r="BW691">
        <v>272.80939960000001</v>
      </c>
      <c r="BX691">
        <v>247.83256170000001</v>
      </c>
      <c r="BY691">
        <v>266.8867449</v>
      </c>
      <c r="BZ691" t="b">
        <f t="shared" si="91"/>
        <v>1</v>
      </c>
      <c r="CA691" t="b">
        <f t="shared" si="92"/>
        <v>1</v>
      </c>
      <c r="CB691">
        <f t="shared" si="93"/>
        <v>-0.19783997298333231</v>
      </c>
      <c r="CC691">
        <f t="shared" si="94"/>
        <v>0.6779063308609431</v>
      </c>
      <c r="CD691">
        <f t="shared" si="95"/>
        <v>0.51446289198807027</v>
      </c>
      <c r="CE691">
        <f t="shared" si="96"/>
        <v>-0.18482804289151508</v>
      </c>
      <c r="CF691">
        <f t="shared" si="97"/>
        <v>0.67764460938300797</v>
      </c>
      <c r="CG691">
        <f t="shared" si="98"/>
        <v>-0.173816229546881</v>
      </c>
    </row>
    <row r="692" spans="1:85" x14ac:dyDescent="0.45">
      <c r="A692" t="s">
        <v>708</v>
      </c>
      <c r="B692">
        <v>26.496076290000001</v>
      </c>
      <c r="C692">
        <v>31.71501829</v>
      </c>
      <c r="D692">
        <v>19.508521630000001</v>
      </c>
      <c r="E692">
        <v>32.546391589999999</v>
      </c>
      <c r="F692">
        <v>25.33328534</v>
      </c>
      <c r="G692">
        <v>27.324109369999999</v>
      </c>
      <c r="H692">
        <v>31.475227199999999</v>
      </c>
      <c r="I692">
        <v>25.775687510000001</v>
      </c>
      <c r="J692">
        <v>20.796789820000001</v>
      </c>
      <c r="K692">
        <v>29.267169070000001</v>
      </c>
      <c r="L692">
        <v>33.13729034</v>
      </c>
      <c r="M692">
        <v>22.763403270000001</v>
      </c>
      <c r="N692">
        <v>34.507309040000003</v>
      </c>
      <c r="O692">
        <v>28.859667380000001</v>
      </c>
      <c r="P692">
        <v>21.182741780000001</v>
      </c>
      <c r="Q692">
        <v>25.88192446</v>
      </c>
      <c r="R692">
        <v>26.157549459999998</v>
      </c>
      <c r="S692">
        <v>17.585067769999998</v>
      </c>
      <c r="T692" t="s">
        <v>708</v>
      </c>
      <c r="U692">
        <v>20.85136898</v>
      </c>
      <c r="V692">
        <v>18.244964419999999</v>
      </c>
      <c r="W692">
        <v>17.195450659999999</v>
      </c>
      <c r="X692">
        <v>20.631605820000001</v>
      </c>
      <c r="Y692">
        <v>21.324018129999999</v>
      </c>
      <c r="Z692">
        <v>32.088514680000003</v>
      </c>
      <c r="AA692">
        <v>23.852132999999998</v>
      </c>
      <c r="AB692">
        <v>27.653475149999998</v>
      </c>
      <c r="AC692">
        <v>33.316745910000002</v>
      </c>
      <c r="AD692">
        <v>23.242974270000001</v>
      </c>
      <c r="AE692">
        <v>18.914468469999999</v>
      </c>
      <c r="AF692">
        <v>39.07744083</v>
      </c>
      <c r="AG692">
        <v>30.80581931</v>
      </c>
      <c r="AH692">
        <v>22.04139919</v>
      </c>
      <c r="AI692">
        <v>35.107309890000003</v>
      </c>
      <c r="AJ692">
        <v>19.165730910000001</v>
      </c>
      <c r="AK692">
        <v>23.64086154</v>
      </c>
      <c r="AL692">
        <v>16.351134269999999</v>
      </c>
      <c r="AM692" t="b">
        <f t="shared" si="90"/>
        <v>1</v>
      </c>
      <c r="AN692" t="s">
        <v>708</v>
      </c>
      <c r="AO692">
        <v>14.711183569999999</v>
      </c>
      <c r="AP692">
        <v>21.024525109999999</v>
      </c>
      <c r="AQ692">
        <v>19.242857690000001</v>
      </c>
      <c r="AR692">
        <v>14.29510821</v>
      </c>
      <c r="AS692">
        <v>13.94438847</v>
      </c>
      <c r="AT692">
        <v>13.831250450000001</v>
      </c>
      <c r="AU692">
        <v>21.688086689999999</v>
      </c>
      <c r="AV692">
        <v>19.02499504</v>
      </c>
      <c r="AW692">
        <v>18.777291479999999</v>
      </c>
      <c r="AX692">
        <v>20.002660150000001</v>
      </c>
      <c r="AY692">
        <v>25.821387380000001</v>
      </c>
      <c r="AZ692">
        <v>16.771515369999999</v>
      </c>
      <c r="BA692">
        <v>22.359915480000002</v>
      </c>
      <c r="BB692">
        <v>26.27489916</v>
      </c>
      <c r="BC692">
        <v>24.663658300000002</v>
      </c>
      <c r="BD692">
        <v>19.507326670000001</v>
      </c>
      <c r="BE692">
        <v>15.15687681</v>
      </c>
      <c r="BF692">
        <v>17.698181120000001</v>
      </c>
      <c r="BG692" t="s">
        <v>708</v>
      </c>
      <c r="BH692">
        <v>10.262544869999999</v>
      </c>
      <c r="BI692">
        <v>20.129229649999999</v>
      </c>
      <c r="BJ692">
        <v>15.22133148</v>
      </c>
      <c r="BK692">
        <v>18.865637929999998</v>
      </c>
      <c r="BL692">
        <v>22.876420570000001</v>
      </c>
      <c r="BM692">
        <v>17.03804822</v>
      </c>
      <c r="BN692">
        <v>17.811121069999999</v>
      </c>
      <c r="BO692">
        <v>22.276074399999999</v>
      </c>
      <c r="BP692">
        <v>26.948591860000001</v>
      </c>
      <c r="BQ692">
        <v>24.532196389999999</v>
      </c>
      <c r="BR692">
        <v>25.576884960000001</v>
      </c>
      <c r="BS692">
        <v>25.661806670000001</v>
      </c>
      <c r="BT692">
        <v>24.153561440000001</v>
      </c>
      <c r="BU692">
        <v>20.088509630000001</v>
      </c>
      <c r="BV692">
        <v>20.71348437</v>
      </c>
      <c r="BW692">
        <v>21.14653865</v>
      </c>
      <c r="BX692">
        <v>15.223447309999999</v>
      </c>
      <c r="BY692">
        <v>27.52110291</v>
      </c>
      <c r="BZ692" t="b">
        <f t="shared" si="91"/>
        <v>1</v>
      </c>
      <c r="CA692" t="b">
        <f t="shared" si="92"/>
        <v>1</v>
      </c>
      <c r="CB692">
        <f t="shared" si="93"/>
        <v>-0.14396630085163226</v>
      </c>
      <c r="CC692">
        <f t="shared" si="94"/>
        <v>0.30374799650666623</v>
      </c>
      <c r="CD692">
        <f t="shared" si="95"/>
        <v>-0.10751634189138599</v>
      </c>
      <c r="CE692">
        <f t="shared" si="96"/>
        <v>-1.1022140521102208E-2</v>
      </c>
      <c r="CF692">
        <f t="shared" si="97"/>
        <v>0.23652456998203233</v>
      </c>
      <c r="CG692">
        <f t="shared" si="98"/>
        <v>0.237706024832087</v>
      </c>
    </row>
    <row r="693" spans="1:85" x14ac:dyDescent="0.45">
      <c r="A693" t="s">
        <v>709</v>
      </c>
      <c r="B693">
        <v>115.16043550000001</v>
      </c>
      <c r="C693">
        <v>137.15058440000001</v>
      </c>
      <c r="D693">
        <v>96.311487830000004</v>
      </c>
      <c r="E693">
        <v>106.0181394</v>
      </c>
      <c r="F693">
        <v>98.052572029999993</v>
      </c>
      <c r="G693">
        <v>83.472044949999997</v>
      </c>
      <c r="H693">
        <v>81.43472697</v>
      </c>
      <c r="I693">
        <v>77.193162869999995</v>
      </c>
      <c r="J693">
        <v>83.262509969999996</v>
      </c>
      <c r="K693">
        <v>79.891461519999993</v>
      </c>
      <c r="L693">
        <v>67.491159530000004</v>
      </c>
      <c r="M693">
        <v>62.966072529999998</v>
      </c>
      <c r="N693">
        <v>82.867311849999993</v>
      </c>
      <c r="O693">
        <v>91.413362660000004</v>
      </c>
      <c r="P693">
        <v>84.052516310000001</v>
      </c>
      <c r="Q693">
        <v>112.3241689</v>
      </c>
      <c r="R693">
        <v>115.49898570000001</v>
      </c>
      <c r="S693">
        <v>93.482524740000002</v>
      </c>
      <c r="T693" t="s">
        <v>709</v>
      </c>
      <c r="U693">
        <v>102.7403817</v>
      </c>
      <c r="V693">
        <v>124.8639752</v>
      </c>
      <c r="W693">
        <v>85.846984719999995</v>
      </c>
      <c r="X693">
        <v>110.00956979999999</v>
      </c>
      <c r="Y693">
        <v>103.1207646</v>
      </c>
      <c r="Z693">
        <v>101.2091528</v>
      </c>
      <c r="AA693">
        <v>104.485862</v>
      </c>
      <c r="AB693">
        <v>101.8960254</v>
      </c>
      <c r="AC693">
        <v>104.4525007</v>
      </c>
      <c r="AD693">
        <v>114.26841539999999</v>
      </c>
      <c r="AE693">
        <v>102.01739910000001</v>
      </c>
      <c r="AF693">
        <v>107.36428189999999</v>
      </c>
      <c r="AG693">
        <v>126.6716899</v>
      </c>
      <c r="AH693">
        <v>122.783559</v>
      </c>
      <c r="AI693">
        <v>110.8346478</v>
      </c>
      <c r="AJ693">
        <v>116.4175833</v>
      </c>
      <c r="AK693">
        <v>108.7678294</v>
      </c>
      <c r="AL693">
        <v>121.1318722</v>
      </c>
      <c r="AM693" t="b">
        <f t="shared" si="90"/>
        <v>1</v>
      </c>
      <c r="AN693" t="s">
        <v>709</v>
      </c>
      <c r="AO693">
        <v>78.96963341</v>
      </c>
      <c r="AP693">
        <v>102.15176870000001</v>
      </c>
      <c r="AQ693">
        <v>72.939593919999993</v>
      </c>
      <c r="AR693">
        <v>75.109890620000002</v>
      </c>
      <c r="AS693">
        <v>75.627800980000004</v>
      </c>
      <c r="AT693">
        <v>72.515270189999995</v>
      </c>
      <c r="AU693">
        <v>79.628522649999994</v>
      </c>
      <c r="AV693">
        <v>58.076300639999999</v>
      </c>
      <c r="AW693">
        <v>55.64490035</v>
      </c>
      <c r="AX693">
        <v>59.595554460000002</v>
      </c>
      <c r="AY693">
        <v>49.998100399999998</v>
      </c>
      <c r="AZ693">
        <v>54.398045519999997</v>
      </c>
      <c r="BA693">
        <v>59.99679184</v>
      </c>
      <c r="BB693">
        <v>64.537721070000003</v>
      </c>
      <c r="BC693">
        <v>72.203753270000007</v>
      </c>
      <c r="BD693">
        <v>104.96799590000001</v>
      </c>
      <c r="BE693">
        <v>101.8391805</v>
      </c>
      <c r="BF693">
        <v>87.016057169999996</v>
      </c>
      <c r="BG693" t="s">
        <v>709</v>
      </c>
      <c r="BH693">
        <v>129.3080654</v>
      </c>
      <c r="BI693">
        <v>143.01115490000001</v>
      </c>
      <c r="BJ693">
        <v>124.4343848</v>
      </c>
      <c r="BK693">
        <v>121.0649215</v>
      </c>
      <c r="BL693">
        <v>131.70762719999999</v>
      </c>
      <c r="BM693">
        <v>109.61828610000001</v>
      </c>
      <c r="BN693">
        <v>111.7688698</v>
      </c>
      <c r="BO693">
        <v>126.6436082</v>
      </c>
      <c r="BP693">
        <v>97.778076679999998</v>
      </c>
      <c r="BQ693">
        <v>98.97472338</v>
      </c>
      <c r="BR693">
        <v>97.764277370000002</v>
      </c>
      <c r="BS693">
        <v>121.9690576</v>
      </c>
      <c r="BT693">
        <v>159.44225979999999</v>
      </c>
      <c r="BU693">
        <v>114.5216746</v>
      </c>
      <c r="BV693">
        <v>128.3862815</v>
      </c>
      <c r="BW693">
        <v>113.9245956</v>
      </c>
      <c r="BX693">
        <v>137.2690503</v>
      </c>
      <c r="BY693">
        <v>120.4472961</v>
      </c>
      <c r="BZ693" t="b">
        <f t="shared" si="91"/>
        <v>1</v>
      </c>
      <c r="CA693" t="b">
        <f t="shared" si="92"/>
        <v>1</v>
      </c>
      <c r="CB693">
        <f t="shared" si="93"/>
        <v>0.25515209096497926</v>
      </c>
      <c r="CC693">
        <f t="shared" si="94"/>
        <v>0.34291029999802108</v>
      </c>
      <c r="CD693">
        <f t="shared" si="95"/>
        <v>0.43192847958079722</v>
      </c>
      <c r="CE693">
        <f t="shared" si="96"/>
        <v>0.25193404793223945</v>
      </c>
      <c r="CF693">
        <f t="shared" si="97"/>
        <v>0.84599877031734616</v>
      </c>
      <c r="CG693">
        <f t="shared" si="98"/>
        <v>0.33218795468707019</v>
      </c>
    </row>
    <row r="694" spans="1:85" x14ac:dyDescent="0.45">
      <c r="A694" t="s">
        <v>710</v>
      </c>
      <c r="B694">
        <v>38.826501399999998</v>
      </c>
      <c r="C694">
        <v>38.46289453</v>
      </c>
      <c r="D694">
        <v>24.575055150000001</v>
      </c>
      <c r="E694">
        <v>46.6729105</v>
      </c>
      <c r="F694">
        <v>49.299666790000003</v>
      </c>
      <c r="G694">
        <v>24.178361840000001</v>
      </c>
      <c r="H694">
        <v>42.387629080000004</v>
      </c>
      <c r="I694">
        <v>36.487661549999999</v>
      </c>
      <c r="J694">
        <v>27.276948969999999</v>
      </c>
      <c r="K694">
        <v>21.937193390000001</v>
      </c>
      <c r="L694">
        <v>28.328907300000001</v>
      </c>
      <c r="M694">
        <v>13.03870354</v>
      </c>
      <c r="N694">
        <v>11.281235649999999</v>
      </c>
      <c r="O694">
        <v>16.11453508</v>
      </c>
      <c r="P694">
        <v>7.0106583110000003</v>
      </c>
      <c r="Q694">
        <v>18.015849379999999</v>
      </c>
      <c r="R694">
        <v>22.824454509999999</v>
      </c>
      <c r="S694">
        <v>9.8202326479999993</v>
      </c>
      <c r="T694" t="s">
        <v>710</v>
      </c>
      <c r="U694">
        <v>21.609600579999999</v>
      </c>
      <c r="V694">
        <v>43.673883580000002</v>
      </c>
      <c r="W694">
        <v>27.48666734</v>
      </c>
      <c r="X694">
        <v>33.641834860000003</v>
      </c>
      <c r="Y694">
        <v>36.414861729999998</v>
      </c>
      <c r="Z694">
        <v>35.77375026</v>
      </c>
      <c r="AA694">
        <v>28.004528619999999</v>
      </c>
      <c r="AB694">
        <v>38.058681049999997</v>
      </c>
      <c r="AC694">
        <v>40.029210679999998</v>
      </c>
      <c r="AD694">
        <v>38.242134999999998</v>
      </c>
      <c r="AE694">
        <v>34.106408569999999</v>
      </c>
      <c r="AF694">
        <v>30.788286710000001</v>
      </c>
      <c r="AG694">
        <v>25.288359140000001</v>
      </c>
      <c r="AH694">
        <v>20.744846299999999</v>
      </c>
      <c r="AI694">
        <v>13.346580619999999</v>
      </c>
      <c r="AJ694">
        <v>21.3479676</v>
      </c>
      <c r="AK694">
        <v>21.455571819999999</v>
      </c>
      <c r="AL694">
        <v>19.521252140000001</v>
      </c>
      <c r="AM694" t="b">
        <f t="shared" si="90"/>
        <v>1</v>
      </c>
      <c r="AN694" t="s">
        <v>710</v>
      </c>
      <c r="AO694">
        <v>29.893125019999999</v>
      </c>
      <c r="AP694">
        <v>29.70856809</v>
      </c>
      <c r="AQ694">
        <v>38.302450069999999</v>
      </c>
      <c r="AR694">
        <v>45.550514309999997</v>
      </c>
      <c r="AS694">
        <v>36.7475649</v>
      </c>
      <c r="AT694">
        <v>38.52991196</v>
      </c>
      <c r="AU694">
        <v>50.65830467</v>
      </c>
      <c r="AV694">
        <v>53.470249209999999</v>
      </c>
      <c r="AW694">
        <v>54.041960830000001</v>
      </c>
      <c r="AX694">
        <v>33.818930559999998</v>
      </c>
      <c r="AY694">
        <v>25.32798507</v>
      </c>
      <c r="AZ694">
        <v>29.459531349999999</v>
      </c>
      <c r="BA694">
        <v>20.554456460000001</v>
      </c>
      <c r="BB694">
        <v>16.75024822</v>
      </c>
      <c r="BC694">
        <v>23.233881</v>
      </c>
      <c r="BD694">
        <v>15.234293210000001</v>
      </c>
      <c r="BE694">
        <v>16.910565030000001</v>
      </c>
      <c r="BF694">
        <v>21.303366159999999</v>
      </c>
      <c r="BG694" t="s">
        <v>710</v>
      </c>
      <c r="BH694">
        <v>26.561880850000001</v>
      </c>
      <c r="BI694">
        <v>26.448871520000001</v>
      </c>
      <c r="BJ694">
        <v>25.305463580000001</v>
      </c>
      <c r="BK694">
        <v>42.104105840000003</v>
      </c>
      <c r="BL694">
        <v>37.005974449999997</v>
      </c>
      <c r="BM694">
        <v>29.354709580000002</v>
      </c>
      <c r="BN694">
        <v>48.531219790000002</v>
      </c>
      <c r="BO694">
        <v>50.121167409999998</v>
      </c>
      <c r="BP694">
        <v>34.103085280000002</v>
      </c>
      <c r="BQ694">
        <v>32.357121100000001</v>
      </c>
      <c r="BR694">
        <v>21.20189148</v>
      </c>
      <c r="BS694">
        <v>27.624180119999998</v>
      </c>
      <c r="BT694">
        <v>18.977798279999998</v>
      </c>
      <c r="BU694">
        <v>14.765913060000001</v>
      </c>
      <c r="BV694">
        <v>18.474188760000001</v>
      </c>
      <c r="BW694">
        <v>10.28750529</v>
      </c>
      <c r="BX694">
        <v>12.38517747</v>
      </c>
      <c r="BY694">
        <v>11.89183459</v>
      </c>
      <c r="BZ694" t="b">
        <f t="shared" si="91"/>
        <v>1</v>
      </c>
      <c r="CA694" t="b">
        <f t="shared" si="92"/>
        <v>1</v>
      </c>
      <c r="CB694">
        <f t="shared" si="93"/>
        <v>0.56039574198061126</v>
      </c>
      <c r="CC694">
        <f t="shared" si="94"/>
        <v>0.92078137943353178</v>
      </c>
      <c r="CD694">
        <f t="shared" si="95"/>
        <v>0.72158635379277447</v>
      </c>
      <c r="CE694">
        <f t="shared" si="96"/>
        <v>0.63174209544706084</v>
      </c>
      <c r="CF694">
        <f t="shared" si="97"/>
        <v>0.61728117298915153</v>
      </c>
      <c r="CG694">
        <f t="shared" si="98"/>
        <v>0.62394475222388768</v>
      </c>
    </row>
    <row r="695" spans="1:85" x14ac:dyDescent="0.45">
      <c r="A695" t="s">
        <v>711</v>
      </c>
      <c r="B695">
        <v>51.615733030000001</v>
      </c>
      <c r="C695">
        <v>50.271677930000003</v>
      </c>
      <c r="D695">
        <v>21.7813591</v>
      </c>
      <c r="E695">
        <v>58.098771370000001</v>
      </c>
      <c r="F695">
        <v>58.047851659999999</v>
      </c>
      <c r="G695">
        <v>28.275149320000001</v>
      </c>
      <c r="H695">
        <v>58.756231900000003</v>
      </c>
      <c r="I695">
        <v>38.897855700000001</v>
      </c>
      <c r="J695">
        <v>30.441677850000001</v>
      </c>
      <c r="K695">
        <v>30.37457547</v>
      </c>
      <c r="L695">
        <v>46.635522250000001</v>
      </c>
      <c r="M695">
        <v>12.821391820000001</v>
      </c>
      <c r="N695">
        <v>18.00020688</v>
      </c>
      <c r="O695">
        <v>19.850177309999999</v>
      </c>
      <c r="P695">
        <v>6.8598914659999997</v>
      </c>
      <c r="Q695">
        <v>19.199989710000001</v>
      </c>
      <c r="R695">
        <v>25.867715109999999</v>
      </c>
      <c r="S695">
        <v>9.3634776409999994</v>
      </c>
      <c r="T695" t="s">
        <v>711</v>
      </c>
      <c r="U695">
        <v>36.679453610000003</v>
      </c>
      <c r="V695">
        <v>43.445821520000003</v>
      </c>
      <c r="W695">
        <v>36.08439267</v>
      </c>
      <c r="X695">
        <v>43.726686960000002</v>
      </c>
      <c r="Y695">
        <v>51.615059260000002</v>
      </c>
      <c r="Z695">
        <v>54.469579549999999</v>
      </c>
      <c r="AA695">
        <v>42.393062290000003</v>
      </c>
      <c r="AB695">
        <v>63.462381950000001</v>
      </c>
      <c r="AC695">
        <v>50.016048519999998</v>
      </c>
      <c r="AD695">
        <v>50.493357889999999</v>
      </c>
      <c r="AE695">
        <v>53.523921420000001</v>
      </c>
      <c r="AF695">
        <v>49.208629190000003</v>
      </c>
      <c r="AG695">
        <v>40.001586269999997</v>
      </c>
      <c r="AH695">
        <v>33.45106466</v>
      </c>
      <c r="AI695">
        <v>22.050872330000001</v>
      </c>
      <c r="AJ695">
        <v>37.192903559999998</v>
      </c>
      <c r="AK695">
        <v>28.70676044</v>
      </c>
      <c r="AL695">
        <v>25.65292749</v>
      </c>
      <c r="AM695" t="b">
        <f t="shared" si="90"/>
        <v>1</v>
      </c>
      <c r="AN695" t="s">
        <v>711</v>
      </c>
      <c r="AO695">
        <v>32.482293329999997</v>
      </c>
      <c r="AP695">
        <v>39.992303200000002</v>
      </c>
      <c r="AQ695">
        <v>34.453878539999998</v>
      </c>
      <c r="AR695">
        <v>54.15180823</v>
      </c>
      <c r="AS695">
        <v>49.051437079999999</v>
      </c>
      <c r="AT695">
        <v>43.272054969999999</v>
      </c>
      <c r="AU695">
        <v>42.10971576</v>
      </c>
      <c r="AV695">
        <v>66.887877290000006</v>
      </c>
      <c r="AW695">
        <v>44.195332380000004</v>
      </c>
      <c r="AX695">
        <v>35.468634489999999</v>
      </c>
      <c r="AY695">
        <v>39.801119399999997</v>
      </c>
      <c r="AZ695">
        <v>33.980548540000001</v>
      </c>
      <c r="BA695">
        <v>18.471234519999999</v>
      </c>
      <c r="BB695">
        <v>16.75024822</v>
      </c>
      <c r="BC695">
        <v>22.161548029999999</v>
      </c>
      <c r="BD695">
        <v>14.49115696</v>
      </c>
      <c r="BE695">
        <v>20.292678039999998</v>
      </c>
      <c r="BF695">
        <v>19.009157500000001</v>
      </c>
      <c r="BG695" t="s">
        <v>711</v>
      </c>
      <c r="BH695">
        <v>35.737803329999998</v>
      </c>
      <c r="BI695">
        <v>34.406939059999999</v>
      </c>
      <c r="BJ695">
        <v>35.38959569</v>
      </c>
      <c r="BK695">
        <v>68.715899730000004</v>
      </c>
      <c r="BL695">
        <v>48.780602680000001</v>
      </c>
      <c r="BM695">
        <v>55.219698450000003</v>
      </c>
      <c r="BN695">
        <v>51.145696280000003</v>
      </c>
      <c r="BO695">
        <v>64.559363779999998</v>
      </c>
      <c r="BP695">
        <v>50.79690325</v>
      </c>
      <c r="BQ695">
        <v>41.873921430000003</v>
      </c>
      <c r="BR695">
        <v>43.581665819999998</v>
      </c>
      <c r="BS695">
        <v>34.115107690000002</v>
      </c>
      <c r="BT695">
        <v>16.38991669</v>
      </c>
      <c r="BU695">
        <v>20.603599620000001</v>
      </c>
      <c r="BV695">
        <v>21.0867003</v>
      </c>
      <c r="BW695">
        <v>21.52755737</v>
      </c>
      <c r="BX695">
        <v>22.190109639999999</v>
      </c>
      <c r="BY695">
        <v>22.93425242</v>
      </c>
      <c r="BZ695" t="b">
        <f t="shared" si="91"/>
        <v>1</v>
      </c>
      <c r="CA695" t="b">
        <f t="shared" si="92"/>
        <v>1</v>
      </c>
      <c r="CB695">
        <f t="shared" si="93"/>
        <v>0.47083850999513466</v>
      </c>
      <c r="CC695">
        <f t="shared" si="94"/>
        <v>0.94591615370609305</v>
      </c>
      <c r="CD695">
        <f t="shared" si="95"/>
        <v>0.67257408979685018</v>
      </c>
      <c r="CE695">
        <f t="shared" si="96"/>
        <v>0.78946403813263155</v>
      </c>
      <c r="CF695">
        <f t="shared" si="97"/>
        <v>0.66786332904063073</v>
      </c>
      <c r="CG695">
        <f t="shared" si="98"/>
        <v>0.74558634109617616</v>
      </c>
    </row>
    <row r="696" spans="1:85" x14ac:dyDescent="0.45">
      <c r="A696" t="s">
        <v>712</v>
      </c>
      <c r="B696">
        <v>2.064629321</v>
      </c>
      <c r="C696">
        <v>1.6869690580000001</v>
      </c>
      <c r="D696">
        <v>0.331455465</v>
      </c>
      <c r="E696">
        <v>1.5926957589999999</v>
      </c>
      <c r="F696">
        <v>1.9136654390000001</v>
      </c>
      <c r="G696">
        <v>1.2802460879999999</v>
      </c>
      <c r="H696">
        <v>1.0392763700000001</v>
      </c>
      <c r="I696">
        <v>0.40169902600000001</v>
      </c>
      <c r="J696">
        <v>1.054909629</v>
      </c>
      <c r="K696">
        <v>1.0019391209999999</v>
      </c>
      <c r="L696">
        <v>1.216578841</v>
      </c>
      <c r="M696">
        <v>0</v>
      </c>
      <c r="N696">
        <v>1.5760549800000001</v>
      </c>
      <c r="O696">
        <v>0.95222252799999996</v>
      </c>
      <c r="P696">
        <v>0</v>
      </c>
      <c r="Q696">
        <v>4.7365613389999996</v>
      </c>
      <c r="R696">
        <v>0.43475151499999998</v>
      </c>
      <c r="S696">
        <v>0</v>
      </c>
      <c r="T696" t="s">
        <v>712</v>
      </c>
      <c r="U696">
        <v>238.74817479999999</v>
      </c>
      <c r="V696">
        <v>253.60500540000001</v>
      </c>
      <c r="W696">
        <v>174.6901464</v>
      </c>
      <c r="X696">
        <v>175.06071499999999</v>
      </c>
      <c r="Y696">
        <v>213.67759699999999</v>
      </c>
      <c r="Z696">
        <v>222.01297270000001</v>
      </c>
      <c r="AA696">
        <v>172.6624041</v>
      </c>
      <c r="AB696">
        <v>190.4808864</v>
      </c>
      <c r="AC696">
        <v>190.8959495</v>
      </c>
      <c r="AD696">
        <v>271.1298673</v>
      </c>
      <c r="AE696">
        <v>285.42737790000001</v>
      </c>
      <c r="AF696">
        <v>231.306872</v>
      </c>
      <c r="AG696">
        <v>458.98371830000002</v>
      </c>
      <c r="AH696">
        <v>479.46526010000002</v>
      </c>
      <c r="AI696">
        <v>297.59006210000001</v>
      </c>
      <c r="AJ696">
        <v>320.5041536</v>
      </c>
      <c r="AK696">
        <v>372.49256630000002</v>
      </c>
      <c r="AL696">
        <v>358.8490003</v>
      </c>
      <c r="AM696" t="b">
        <f t="shared" si="90"/>
        <v>1</v>
      </c>
      <c r="AN696" t="s">
        <v>712</v>
      </c>
      <c r="AO696">
        <v>2.1184104339999998</v>
      </c>
      <c r="AP696">
        <v>0.22852744699999999</v>
      </c>
      <c r="AQ696">
        <v>3.8485715389999999</v>
      </c>
      <c r="AR696">
        <v>2.544044682</v>
      </c>
      <c r="AS696">
        <v>2.296722806</v>
      </c>
      <c r="AT696">
        <v>0.790357168</v>
      </c>
      <c r="AU696">
        <v>4.4326016590000004</v>
      </c>
      <c r="AV696">
        <v>0.80105242300000001</v>
      </c>
      <c r="AW696">
        <v>5.4957926270000002</v>
      </c>
      <c r="AX696">
        <v>1.4434909380000001</v>
      </c>
      <c r="AY696">
        <v>3.2893487110000001</v>
      </c>
      <c r="AZ696">
        <v>5.2502135089999999</v>
      </c>
      <c r="BA696">
        <v>4.1664438779999999</v>
      </c>
      <c r="BB696">
        <v>6.0760704309999998</v>
      </c>
      <c r="BC696">
        <v>0.71488864600000002</v>
      </c>
      <c r="BD696">
        <v>2.6009768900000001</v>
      </c>
      <c r="BE696">
        <v>6.1379087889999999</v>
      </c>
      <c r="BF696">
        <v>1.966464569</v>
      </c>
      <c r="BG696" t="s">
        <v>712</v>
      </c>
      <c r="BH696">
        <v>236.1592679</v>
      </c>
      <c r="BI696">
        <v>234.06080990000001</v>
      </c>
      <c r="BJ696">
        <v>224.134106</v>
      </c>
      <c r="BK696">
        <v>251.62513100000001</v>
      </c>
      <c r="BL696">
        <v>186.0391261</v>
      </c>
      <c r="BM696">
        <v>208.5621324</v>
      </c>
      <c r="BN696">
        <v>209.158119</v>
      </c>
      <c r="BO696">
        <v>252.8746965</v>
      </c>
      <c r="BP696">
        <v>232.04406979999999</v>
      </c>
      <c r="BQ696">
        <v>268.16228469999999</v>
      </c>
      <c r="BR696">
        <v>202.59585190000001</v>
      </c>
      <c r="BS696">
        <v>279.8646445</v>
      </c>
      <c r="BT696">
        <v>249.29925919999999</v>
      </c>
      <c r="BU696">
        <v>344.08011370000003</v>
      </c>
      <c r="BV696">
        <v>283.45750229999999</v>
      </c>
      <c r="BW696">
        <v>201.7494093</v>
      </c>
      <c r="BX696">
        <v>263.31403349999999</v>
      </c>
      <c r="BY696">
        <v>243.95249250000001</v>
      </c>
      <c r="BZ696" t="b">
        <f t="shared" si="91"/>
        <v>1</v>
      </c>
      <c r="CA696" t="b">
        <f t="shared" si="92"/>
        <v>1</v>
      </c>
      <c r="CB696">
        <f t="shared" si="93"/>
        <v>4.7637432900962375E-2</v>
      </c>
      <c r="CC696">
        <f t="shared" si="94"/>
        <v>0.29931759352875975</v>
      </c>
      <c r="CD696">
        <f t="shared" si="95"/>
        <v>-0.45157049594929261</v>
      </c>
      <c r="CE696">
        <f t="shared" si="96"/>
        <v>0.30885299133134647</v>
      </c>
      <c r="CF696">
        <f t="shared" si="97"/>
        <v>-0.14105056387182041</v>
      </c>
      <c r="CG696">
        <f t="shared" si="98"/>
        <v>0.51930023383785173</v>
      </c>
    </row>
    <row r="697" spans="1:85" x14ac:dyDescent="0.45">
      <c r="A697" t="s">
        <v>713</v>
      </c>
      <c r="B697">
        <v>33.091419950000002</v>
      </c>
      <c r="C697">
        <v>30.281094589999999</v>
      </c>
      <c r="D697">
        <v>28.59987151</v>
      </c>
      <c r="E697">
        <v>35.45479254</v>
      </c>
      <c r="F697">
        <v>19.04552747</v>
      </c>
      <c r="G697">
        <v>26.190177120000001</v>
      </c>
      <c r="H697">
        <v>30.844237969999998</v>
      </c>
      <c r="I697">
        <v>26.043486869999999</v>
      </c>
      <c r="J697">
        <v>28.633261350000001</v>
      </c>
      <c r="K697">
        <v>34.804201059999997</v>
      </c>
      <c r="L697">
        <v>34.933192439999999</v>
      </c>
      <c r="M697">
        <v>30.53229747</v>
      </c>
      <c r="N697">
        <v>37.991220050000003</v>
      </c>
      <c r="O697">
        <v>31.862830729999999</v>
      </c>
      <c r="P697">
        <v>30.228752499999999</v>
      </c>
      <c r="Q697">
        <v>32.986766469999999</v>
      </c>
      <c r="R697">
        <v>25.57788077</v>
      </c>
      <c r="S697">
        <v>28.77556543</v>
      </c>
      <c r="T697" t="s">
        <v>713</v>
      </c>
      <c r="U697">
        <v>31.561390320000001</v>
      </c>
      <c r="V697">
        <v>30.218222319999999</v>
      </c>
      <c r="W697">
        <v>25.532638850000001</v>
      </c>
      <c r="X697">
        <v>26.559343309999999</v>
      </c>
      <c r="Y697">
        <v>34.227782939999997</v>
      </c>
      <c r="Z697">
        <v>19.594667229999999</v>
      </c>
      <c r="AA697">
        <v>29.066769359999999</v>
      </c>
      <c r="AB697">
        <v>24.560035549999998</v>
      </c>
      <c r="AC697">
        <v>28.077749010000002</v>
      </c>
      <c r="AD697">
        <v>28.509855139999999</v>
      </c>
      <c r="AE697">
        <v>21.228472589999999</v>
      </c>
      <c r="AF697">
        <v>28.81467859</v>
      </c>
      <c r="AG697">
        <v>36.208332400000003</v>
      </c>
      <c r="AH697">
        <v>33.84003053</v>
      </c>
      <c r="AI697">
        <v>34.333595070000001</v>
      </c>
      <c r="AJ697">
        <v>30.741073350000001</v>
      </c>
      <c r="AK697">
        <v>32.878677179999997</v>
      </c>
      <c r="AL697">
        <v>30.53324052</v>
      </c>
      <c r="AM697" t="b">
        <f t="shared" si="90"/>
        <v>1</v>
      </c>
      <c r="AN697" t="s">
        <v>713</v>
      </c>
      <c r="AO697">
        <v>37.072182599999998</v>
      </c>
      <c r="AP697">
        <v>51.647202980000003</v>
      </c>
      <c r="AQ697">
        <v>48.931838130000003</v>
      </c>
      <c r="AR697">
        <v>35.010900630000002</v>
      </c>
      <c r="AS697">
        <v>34.450842090000002</v>
      </c>
      <c r="AT697">
        <v>37.937144080000003</v>
      </c>
      <c r="AU697">
        <v>40.526643739999997</v>
      </c>
      <c r="AV697">
        <v>42.856304610000002</v>
      </c>
      <c r="AW697">
        <v>40.531470630000001</v>
      </c>
      <c r="AX697">
        <v>35.056208509999998</v>
      </c>
      <c r="AY697">
        <v>50.984905009999999</v>
      </c>
      <c r="AZ697">
        <v>49.001992749999999</v>
      </c>
      <c r="BA697">
        <v>50.552852379999997</v>
      </c>
      <c r="BB697">
        <v>45.48841917</v>
      </c>
      <c r="BC697">
        <v>45.395429040000003</v>
      </c>
      <c r="BD697">
        <v>52.019537800000002</v>
      </c>
      <c r="BE697">
        <v>44.217995969999997</v>
      </c>
      <c r="BF697">
        <v>39.98477956</v>
      </c>
      <c r="BG697" t="s">
        <v>713</v>
      </c>
      <c r="BH697">
        <v>20.76656139</v>
      </c>
      <c r="BI697">
        <v>33.470695820000003</v>
      </c>
      <c r="BJ697">
        <v>38.814395269999999</v>
      </c>
      <c r="BK697">
        <v>20.23995592</v>
      </c>
      <c r="BL697">
        <v>29.941197509999999</v>
      </c>
      <c r="BM697">
        <v>29.559987270000001</v>
      </c>
      <c r="BN697">
        <v>27.45200311</v>
      </c>
      <c r="BO697">
        <v>22.688594299999998</v>
      </c>
      <c r="BP697">
        <v>26.233142520000001</v>
      </c>
      <c r="BQ697">
        <v>34.471965619999999</v>
      </c>
      <c r="BR697">
        <v>26.24996088</v>
      </c>
      <c r="BS697">
        <v>21.88801157</v>
      </c>
      <c r="BT697">
        <v>34.505087779999997</v>
      </c>
      <c r="BU697">
        <v>29.703522790000001</v>
      </c>
      <c r="BV697">
        <v>36.57516158</v>
      </c>
      <c r="BW697">
        <v>46.103264449999998</v>
      </c>
      <c r="BX697">
        <v>34.059238049999998</v>
      </c>
      <c r="BY697">
        <v>36.185153829999997</v>
      </c>
      <c r="BZ697" t="b">
        <f t="shared" si="91"/>
        <v>1</v>
      </c>
      <c r="CA697" t="b">
        <f t="shared" si="92"/>
        <v>1</v>
      </c>
      <c r="CB697">
        <f t="shared" si="93"/>
        <v>2.6353795519702284E-2</v>
      </c>
      <c r="CC697">
        <f t="shared" si="94"/>
        <v>0.41044120970670189</v>
      </c>
      <c r="CD697">
        <f t="shared" si="95"/>
        <v>-6.8925843977026653E-3</v>
      </c>
      <c r="CE697">
        <f t="shared" si="96"/>
        <v>7.1868904601574496E-2</v>
      </c>
      <c r="CF697">
        <f t="shared" si="97"/>
        <v>0.30065089077307772</v>
      </c>
      <c r="CG697">
        <f t="shared" si="98"/>
        <v>0.29891567835258531</v>
      </c>
    </row>
    <row r="698" spans="1:85" x14ac:dyDescent="0.45">
      <c r="A698" t="s">
        <v>714</v>
      </c>
      <c r="B698">
        <v>146.70338340000001</v>
      </c>
      <c r="C698">
        <v>153.3454874</v>
      </c>
      <c r="D698">
        <v>164.2125073</v>
      </c>
      <c r="E698">
        <v>118.27497200000001</v>
      </c>
      <c r="F698">
        <v>122.3834612</v>
      </c>
      <c r="G698">
        <v>131.24351329999999</v>
      </c>
      <c r="H698">
        <v>119.3683145</v>
      </c>
      <c r="I698">
        <v>109.99858330000001</v>
      </c>
      <c r="J698">
        <v>134.7270297</v>
      </c>
      <c r="K698">
        <v>133.36337040000001</v>
      </c>
      <c r="L698">
        <v>122.4110044</v>
      </c>
      <c r="M698">
        <v>134.67894200000001</v>
      </c>
      <c r="N698">
        <v>204.14059510000001</v>
      </c>
      <c r="O698">
        <v>190.59100129999999</v>
      </c>
      <c r="P698">
        <v>198.63531879999999</v>
      </c>
      <c r="Q698">
        <v>162.3118073</v>
      </c>
      <c r="R698">
        <v>194.55130270000001</v>
      </c>
      <c r="S698">
        <v>169.3799817</v>
      </c>
      <c r="T698" t="s">
        <v>714</v>
      </c>
      <c r="U698">
        <v>157.4278358</v>
      </c>
      <c r="V698">
        <v>166.94142439999999</v>
      </c>
      <c r="W698">
        <v>184.06948320000001</v>
      </c>
      <c r="X698">
        <v>181.21940330000001</v>
      </c>
      <c r="Y698">
        <v>162.0625378</v>
      </c>
      <c r="Z698">
        <v>191.27271500000001</v>
      </c>
      <c r="AA698">
        <v>186.56810100000001</v>
      </c>
      <c r="AB698">
        <v>161.79626479999999</v>
      </c>
      <c r="AC698">
        <v>204.15716040000001</v>
      </c>
      <c r="AD698">
        <v>155.14399080000001</v>
      </c>
      <c r="AE698">
        <v>186.528854</v>
      </c>
      <c r="AF698">
        <v>172.88807159999999</v>
      </c>
      <c r="AG698">
        <v>197.01930709999999</v>
      </c>
      <c r="AH698">
        <v>213.80157220000001</v>
      </c>
      <c r="AI698">
        <v>215.28614830000001</v>
      </c>
      <c r="AJ698">
        <v>181.6949243</v>
      </c>
      <c r="AK698">
        <v>224.98551</v>
      </c>
      <c r="AL698">
        <v>199.05003249999999</v>
      </c>
      <c r="AM698" t="b">
        <f t="shared" si="90"/>
        <v>1</v>
      </c>
      <c r="AN698" t="s">
        <v>714</v>
      </c>
      <c r="AO698">
        <v>131.45913640000001</v>
      </c>
      <c r="AP698">
        <v>118.14869</v>
      </c>
      <c r="AQ698">
        <v>102.44530899999999</v>
      </c>
      <c r="AR698">
        <v>98.006292759999994</v>
      </c>
      <c r="AS698">
        <v>123.36682500000001</v>
      </c>
      <c r="AT698">
        <v>108.4765214</v>
      </c>
      <c r="AU698">
        <v>113.6645711</v>
      </c>
      <c r="AV698">
        <v>93.723133450000006</v>
      </c>
      <c r="AW698">
        <v>131.89902309999999</v>
      </c>
      <c r="AX698">
        <v>108.0556074</v>
      </c>
      <c r="AY698">
        <v>103.45001689999999</v>
      </c>
      <c r="AZ698">
        <v>111.4211978</v>
      </c>
      <c r="BA698">
        <v>126.5210124</v>
      </c>
      <c r="BB698">
        <v>174.89229750000001</v>
      </c>
      <c r="BC698">
        <v>177.1136621</v>
      </c>
      <c r="BD698">
        <v>134.13609389999999</v>
      </c>
      <c r="BE698">
        <v>138.91716020000001</v>
      </c>
      <c r="BF698">
        <v>142.2409371</v>
      </c>
      <c r="BG698" t="s">
        <v>714</v>
      </c>
      <c r="BH698">
        <v>157.68098359999999</v>
      </c>
      <c r="BI698">
        <v>135.98933059999999</v>
      </c>
      <c r="BJ698">
        <v>157.73104739999999</v>
      </c>
      <c r="BK698">
        <v>139.68068349999999</v>
      </c>
      <c r="BL698">
        <v>136.58568750000001</v>
      </c>
      <c r="BM698">
        <v>164.63270689999999</v>
      </c>
      <c r="BN698">
        <v>142.162159</v>
      </c>
      <c r="BO698">
        <v>160.0577198</v>
      </c>
      <c r="BP698">
        <v>118.0491414</v>
      </c>
      <c r="BQ698">
        <v>124.77582649999999</v>
      </c>
      <c r="BR698">
        <v>155.9853444</v>
      </c>
      <c r="BS698">
        <v>150.64990030000001</v>
      </c>
      <c r="BT698">
        <v>165.33687889999999</v>
      </c>
      <c r="BU698">
        <v>216.50949270000001</v>
      </c>
      <c r="BV698">
        <v>166.26769880000001</v>
      </c>
      <c r="BW698">
        <v>148.78780800000001</v>
      </c>
      <c r="BX698">
        <v>166.16779769999999</v>
      </c>
      <c r="BY698">
        <v>148.81781570000001</v>
      </c>
      <c r="BZ698" t="b">
        <f t="shared" si="91"/>
        <v>1</v>
      </c>
      <c r="CA698" t="b">
        <f t="shared" si="92"/>
        <v>1</v>
      </c>
      <c r="CB698">
        <f t="shared" si="93"/>
        <v>0.66741347359533543</v>
      </c>
      <c r="CC698">
        <f t="shared" si="94"/>
        <v>0.50340462192123281</v>
      </c>
      <c r="CD698">
        <f t="shared" si="95"/>
        <v>0.5440669326716393</v>
      </c>
      <c r="CE698">
        <f t="shared" si="96"/>
        <v>0.63614511191846146</v>
      </c>
      <c r="CF698">
        <f t="shared" si="97"/>
        <v>0.74642294662356401</v>
      </c>
      <c r="CG698">
        <f t="shared" si="98"/>
        <v>0.47490507998654574</v>
      </c>
    </row>
    <row r="699" spans="1:85" x14ac:dyDescent="0.45">
      <c r="A699" t="s">
        <v>715</v>
      </c>
      <c r="B699">
        <v>33.32082321</v>
      </c>
      <c r="C699">
        <v>25.388884319999999</v>
      </c>
      <c r="D699">
        <v>32.198530839999997</v>
      </c>
      <c r="E699">
        <v>25.760122710000001</v>
      </c>
      <c r="F699">
        <v>24.14863531</v>
      </c>
      <c r="G699">
        <v>24.214940299999999</v>
      </c>
      <c r="H699">
        <v>36.411789949999999</v>
      </c>
      <c r="I699">
        <v>35.483413980000002</v>
      </c>
      <c r="J699">
        <v>42.87454133</v>
      </c>
      <c r="K699">
        <v>33.169458280000001</v>
      </c>
      <c r="L699">
        <v>38.582928969999998</v>
      </c>
      <c r="M699">
        <v>49.221105880000003</v>
      </c>
      <c r="N699">
        <v>23.806725230000001</v>
      </c>
      <c r="O699">
        <v>25.710008250000001</v>
      </c>
      <c r="P699">
        <v>35.354825249999998</v>
      </c>
      <c r="Q699">
        <v>30.280159990000001</v>
      </c>
      <c r="R699">
        <v>29.200810059999998</v>
      </c>
      <c r="S699">
        <v>42.02146063</v>
      </c>
      <c r="T699" t="s">
        <v>715</v>
      </c>
      <c r="U699">
        <v>28.149348119999999</v>
      </c>
      <c r="V699">
        <v>20.639616</v>
      </c>
      <c r="W699">
        <v>23.31807324</v>
      </c>
      <c r="X699">
        <v>26.636326919999998</v>
      </c>
      <c r="Y699">
        <v>29.41620962</v>
      </c>
      <c r="Z699">
        <v>28.223511519999999</v>
      </c>
      <c r="AA699">
        <v>16.609582490000001</v>
      </c>
      <c r="AB699">
        <v>21.654077149999999</v>
      </c>
      <c r="AC699">
        <v>25.294531899999999</v>
      </c>
      <c r="AD699">
        <v>26.906891389999998</v>
      </c>
      <c r="AE699">
        <v>33.200928699999999</v>
      </c>
      <c r="AF699">
        <v>17.894046979999999</v>
      </c>
      <c r="AG699">
        <v>17.01216887</v>
      </c>
      <c r="AH699">
        <v>15.688290009999999</v>
      </c>
      <c r="AI699">
        <v>28.14387653</v>
      </c>
      <c r="AJ699">
        <v>20.87356832</v>
      </c>
      <c r="AK699">
        <v>26.22347667</v>
      </c>
      <c r="AL699">
        <v>27.196274339999999</v>
      </c>
      <c r="AM699" t="b">
        <f t="shared" si="90"/>
        <v>1</v>
      </c>
      <c r="AN699" t="s">
        <v>715</v>
      </c>
      <c r="AO699">
        <v>12.47508367</v>
      </c>
      <c r="AP699">
        <v>13.940174259999999</v>
      </c>
      <c r="AQ699">
        <v>23.274694539999999</v>
      </c>
      <c r="AR699">
        <v>20.473502440000001</v>
      </c>
      <c r="AS699">
        <v>21.818866660000001</v>
      </c>
      <c r="AT699">
        <v>21.734822130000001</v>
      </c>
      <c r="AU699">
        <v>17.09717783</v>
      </c>
      <c r="AV699">
        <v>29.438676529999999</v>
      </c>
      <c r="AW699">
        <v>34.57769528</v>
      </c>
      <c r="AX699">
        <v>15.465974340000001</v>
      </c>
      <c r="AY699">
        <v>20.887364309999999</v>
      </c>
      <c r="AZ699">
        <v>36.313976769999996</v>
      </c>
      <c r="BA699">
        <v>19.58228622</v>
      </c>
      <c r="BB699">
        <v>21.348355569999999</v>
      </c>
      <c r="BC699">
        <v>16.08499454</v>
      </c>
      <c r="BD699">
        <v>11.89018007</v>
      </c>
      <c r="BE699">
        <v>13.77897892</v>
      </c>
      <c r="BF699">
        <v>12.782019699999999</v>
      </c>
      <c r="BG699" t="s">
        <v>715</v>
      </c>
      <c r="BH699">
        <v>20.76656139</v>
      </c>
      <c r="BI699">
        <v>24.810445850000001</v>
      </c>
      <c r="BJ699">
        <v>27.778929949999998</v>
      </c>
      <c r="BK699">
        <v>33.983135869999998</v>
      </c>
      <c r="BL699">
        <v>21.86716672</v>
      </c>
      <c r="BM699">
        <v>27.917765760000002</v>
      </c>
      <c r="BN699">
        <v>29.086050920000002</v>
      </c>
      <c r="BO699">
        <v>31.557772069999999</v>
      </c>
      <c r="BP699">
        <v>34.103085280000002</v>
      </c>
      <c r="BQ699">
        <v>28.97336988</v>
      </c>
      <c r="BR699">
        <v>29.4470715</v>
      </c>
      <c r="BS699">
        <v>32.605589649999999</v>
      </c>
      <c r="BT699">
        <v>27.172756620000001</v>
      </c>
      <c r="BU699">
        <v>26.441286179999999</v>
      </c>
      <c r="BV699">
        <v>36.201945649999999</v>
      </c>
      <c r="BW699">
        <v>27.814366159999999</v>
      </c>
      <c r="BX699">
        <v>24.383318150000001</v>
      </c>
      <c r="BY699">
        <v>31.938070039999999</v>
      </c>
      <c r="BZ699" t="b">
        <f t="shared" si="91"/>
        <v>1</v>
      </c>
      <c r="CA699" t="b">
        <f t="shared" si="92"/>
        <v>1</v>
      </c>
      <c r="CB699">
        <f t="shared" si="93"/>
        <v>3.4409012717585015E-2</v>
      </c>
      <c r="CC699">
        <f t="shared" si="94"/>
        <v>0.41839893821817847</v>
      </c>
      <c r="CD699">
        <f t="shared" si="95"/>
        <v>0.53674081206908164</v>
      </c>
      <c r="CE699">
        <f t="shared" si="96"/>
        <v>-0.18945252365006388</v>
      </c>
      <c r="CF699">
        <f t="shared" si="97"/>
        <v>0.4431663495426591</v>
      </c>
      <c r="CG699">
        <f t="shared" si="98"/>
        <v>-8.4753141738368913E-4</v>
      </c>
    </row>
    <row r="700" spans="1:85" x14ac:dyDescent="0.45">
      <c r="A700" t="s">
        <v>716</v>
      </c>
      <c r="B700">
        <v>78.283861759999994</v>
      </c>
      <c r="C700">
        <v>81.986696219999999</v>
      </c>
      <c r="D700">
        <v>90.534692590000006</v>
      </c>
      <c r="E700">
        <v>80.188769070000006</v>
      </c>
      <c r="F700">
        <v>102.6089183</v>
      </c>
      <c r="G700">
        <v>78.570531349999996</v>
      </c>
      <c r="H700">
        <v>98.953957200000005</v>
      </c>
      <c r="I700">
        <v>90.315331060000005</v>
      </c>
      <c r="J700">
        <v>145.42682740000001</v>
      </c>
      <c r="K700">
        <v>110.42423789999999</v>
      </c>
      <c r="L700">
        <v>95.356608219999998</v>
      </c>
      <c r="M700">
        <v>99.039819010000002</v>
      </c>
      <c r="N700">
        <v>89.254482030000005</v>
      </c>
      <c r="O700">
        <v>97.639433030000006</v>
      </c>
      <c r="P700">
        <v>129.96102070000001</v>
      </c>
      <c r="Q700">
        <v>110.7171213</v>
      </c>
      <c r="R700">
        <v>102.38398170000001</v>
      </c>
      <c r="S700">
        <v>107.10904909999999</v>
      </c>
      <c r="T700" t="s">
        <v>716</v>
      </c>
      <c r="U700">
        <v>140.93629849999999</v>
      </c>
      <c r="V700">
        <v>156.33653889999999</v>
      </c>
      <c r="W700">
        <v>117.5022462</v>
      </c>
      <c r="X700">
        <v>119.78648750000001</v>
      </c>
      <c r="Y700">
        <v>118.8677318</v>
      </c>
      <c r="Z700">
        <v>120.80382</v>
      </c>
      <c r="AA700">
        <v>97.919282839999994</v>
      </c>
      <c r="AB700">
        <v>106.3955739</v>
      </c>
      <c r="AC700">
        <v>131.71165640000001</v>
      </c>
      <c r="AD700">
        <v>109.8030164</v>
      </c>
      <c r="AE700">
        <v>151.4163566</v>
      </c>
      <c r="AF700">
        <v>115.3902882</v>
      </c>
      <c r="AG700">
        <v>105.9812142</v>
      </c>
      <c r="AH700">
        <v>106.187682</v>
      </c>
      <c r="AI700">
        <v>113.34922090000001</v>
      </c>
      <c r="AJ700">
        <v>153.70536670000001</v>
      </c>
      <c r="AK700">
        <v>179.0944259</v>
      </c>
      <c r="AL700">
        <v>190.95788949999999</v>
      </c>
      <c r="AM700" t="b">
        <f t="shared" si="90"/>
        <v>1</v>
      </c>
      <c r="AN700" t="s">
        <v>716</v>
      </c>
      <c r="AO700">
        <v>89.797064520000006</v>
      </c>
      <c r="AP700">
        <v>75.185530009999994</v>
      </c>
      <c r="AQ700">
        <v>74.222451100000001</v>
      </c>
      <c r="AR700">
        <v>94.856523150000001</v>
      </c>
      <c r="AS700">
        <v>96.462357859999997</v>
      </c>
      <c r="AT700">
        <v>76.071877450000002</v>
      </c>
      <c r="AU700">
        <v>89.918490790000007</v>
      </c>
      <c r="AV700">
        <v>89.517608229999993</v>
      </c>
      <c r="AW700">
        <v>87.932682040000003</v>
      </c>
      <c r="AX700">
        <v>97.538744840000007</v>
      </c>
      <c r="AY700">
        <v>110.6865841</v>
      </c>
      <c r="AZ700">
        <v>102.2333242</v>
      </c>
      <c r="BA700">
        <v>132.3540338</v>
      </c>
      <c r="BB700">
        <v>103.78585169999999</v>
      </c>
      <c r="BC700">
        <v>113.4885726</v>
      </c>
      <c r="BD700">
        <v>110.3557338</v>
      </c>
      <c r="BE700">
        <v>100.21075570000001</v>
      </c>
      <c r="BF700">
        <v>95.209659540000004</v>
      </c>
      <c r="BG700" t="s">
        <v>716</v>
      </c>
      <c r="BH700">
        <v>146.93549540000001</v>
      </c>
      <c r="BI700">
        <v>134.35090489999999</v>
      </c>
      <c r="BJ700">
        <v>150.3106483</v>
      </c>
      <c r="BK700">
        <v>136.05748149999999</v>
      </c>
      <c r="BL700">
        <v>126.32494</v>
      </c>
      <c r="BM700">
        <v>136.0991081</v>
      </c>
      <c r="BN700">
        <v>132.6846817</v>
      </c>
      <c r="BO700">
        <v>134.89400610000001</v>
      </c>
      <c r="BP700">
        <v>136.65082419999999</v>
      </c>
      <c r="BQ700">
        <v>144.44388050000001</v>
      </c>
      <c r="BR700">
        <v>144.37478479999999</v>
      </c>
      <c r="BS700">
        <v>140.68708129999999</v>
      </c>
      <c r="BT700">
        <v>186.03993159999999</v>
      </c>
      <c r="BU700">
        <v>156.58735709999999</v>
      </c>
      <c r="BV700">
        <v>153.951573</v>
      </c>
      <c r="BW700">
        <v>184.03203909999999</v>
      </c>
      <c r="BX700">
        <v>165.13569960000001</v>
      </c>
      <c r="BY700">
        <v>170.223118</v>
      </c>
      <c r="BZ700" t="b">
        <f t="shared" si="91"/>
        <v>1</v>
      </c>
      <c r="CA700" t="b">
        <f t="shared" si="92"/>
        <v>1</v>
      </c>
      <c r="CB700">
        <f t="shared" si="93"/>
        <v>5.5245465268970437E-2</v>
      </c>
      <c r="CC700">
        <f t="shared" si="94"/>
        <v>0.63456357966286114</v>
      </c>
      <c r="CD700">
        <f t="shared" si="95"/>
        <v>0.12310410709891861</v>
      </c>
      <c r="CE700">
        <f t="shared" si="96"/>
        <v>-7.1702951280386965E-2</v>
      </c>
      <c r="CF700">
        <f t="shared" si="97"/>
        <v>0.25020192924000967</v>
      </c>
      <c r="CG700">
        <f t="shared" si="98"/>
        <v>0.3528283698859298</v>
      </c>
    </row>
    <row r="701" spans="1:85" x14ac:dyDescent="0.45">
      <c r="A701" t="s">
        <v>717</v>
      </c>
      <c r="B701">
        <v>68.648924919999999</v>
      </c>
      <c r="C701">
        <v>58.45347786</v>
      </c>
      <c r="D701">
        <v>66.527846800000006</v>
      </c>
      <c r="E701">
        <v>81.712217190000004</v>
      </c>
      <c r="F701">
        <v>61.966309459999998</v>
      </c>
      <c r="G701">
        <v>84.862026420000007</v>
      </c>
      <c r="H701">
        <v>77.908610710000005</v>
      </c>
      <c r="I701">
        <v>93.930622290000002</v>
      </c>
      <c r="J701">
        <v>66.459306600000005</v>
      </c>
      <c r="K701">
        <v>79.469592410000004</v>
      </c>
      <c r="L701">
        <v>93.850367750000004</v>
      </c>
      <c r="M701">
        <v>91.053613080000005</v>
      </c>
      <c r="N701">
        <v>81.954858970000004</v>
      </c>
      <c r="O701">
        <v>83.356095109999998</v>
      </c>
      <c r="P701">
        <v>58.648302860000001</v>
      </c>
      <c r="Q701">
        <v>61.744460320000002</v>
      </c>
      <c r="R701">
        <v>64.41568273</v>
      </c>
      <c r="S701">
        <v>67.828118520000004</v>
      </c>
      <c r="T701" t="s">
        <v>717</v>
      </c>
      <c r="U701">
        <v>82.552465359999999</v>
      </c>
      <c r="V701">
        <v>68.874740680000002</v>
      </c>
      <c r="W701">
        <v>84.283761929999997</v>
      </c>
      <c r="X701">
        <v>79.293111920000001</v>
      </c>
      <c r="Y701">
        <v>89.451522199999999</v>
      </c>
      <c r="Z701">
        <v>91.861238119999996</v>
      </c>
      <c r="AA701">
        <v>101.4922744</v>
      </c>
      <c r="AB701">
        <v>123.9250649</v>
      </c>
      <c r="AC701">
        <v>116.076525</v>
      </c>
      <c r="AD701">
        <v>104.5361355</v>
      </c>
      <c r="AE701">
        <v>90.849813990000001</v>
      </c>
      <c r="AF701">
        <v>134.60007400000001</v>
      </c>
      <c r="AG701">
        <v>88.509256980000004</v>
      </c>
      <c r="AH701">
        <v>111.7628594</v>
      </c>
      <c r="AI701">
        <v>92.942492580000007</v>
      </c>
      <c r="AJ701">
        <v>114.7097459</v>
      </c>
      <c r="AK701">
        <v>96.351410479999998</v>
      </c>
      <c r="AL701">
        <v>88.971860699999993</v>
      </c>
      <c r="AM701" t="b">
        <f t="shared" si="90"/>
        <v>1</v>
      </c>
      <c r="AN701" t="s">
        <v>717</v>
      </c>
      <c r="AO701">
        <v>53.5487082</v>
      </c>
      <c r="AP701">
        <v>61.245355750000002</v>
      </c>
      <c r="AQ701">
        <v>59.744491500000002</v>
      </c>
      <c r="AR701">
        <v>68.083481489999997</v>
      </c>
      <c r="AS701">
        <v>82.353917769999995</v>
      </c>
      <c r="AT701">
        <v>69.551430809999999</v>
      </c>
      <c r="AU701">
        <v>68.072096900000005</v>
      </c>
      <c r="AV701">
        <v>80.50576848</v>
      </c>
      <c r="AW701">
        <v>102.13014630000001</v>
      </c>
      <c r="AX701">
        <v>101.4567917</v>
      </c>
      <c r="AY701">
        <v>74.339280860000002</v>
      </c>
      <c r="AZ701">
        <v>75.544738820000006</v>
      </c>
      <c r="BA701">
        <v>61.66336939</v>
      </c>
      <c r="BB701">
        <v>77.510952529999997</v>
      </c>
      <c r="BC701">
        <v>66.305921940000005</v>
      </c>
      <c r="BD701">
        <v>63.538149740000001</v>
      </c>
      <c r="BE701">
        <v>63.633829900000002</v>
      </c>
      <c r="BF701">
        <v>71.77595676</v>
      </c>
      <c r="BG701" t="s">
        <v>717</v>
      </c>
      <c r="BH701">
        <v>73.528115630000002</v>
      </c>
      <c r="BI701">
        <v>92.219959110000005</v>
      </c>
      <c r="BJ701">
        <v>91.137722229999994</v>
      </c>
      <c r="BK701">
        <v>95.077817629999998</v>
      </c>
      <c r="BL701">
        <v>100.9253849</v>
      </c>
      <c r="BM701">
        <v>98.533290910000005</v>
      </c>
      <c r="BN701">
        <v>111.9322746</v>
      </c>
      <c r="BO701">
        <v>117.9806904</v>
      </c>
      <c r="BP701">
        <v>153.10615910000001</v>
      </c>
      <c r="BQ701">
        <v>117.7968396</v>
      </c>
      <c r="BR701">
        <v>120.14405170000001</v>
      </c>
      <c r="BS701">
        <v>133.13949109999999</v>
      </c>
      <c r="BT701">
        <v>103.08394970000001</v>
      </c>
      <c r="BU701">
        <v>103.7047848</v>
      </c>
      <c r="BV701">
        <v>110.09870069999999</v>
      </c>
      <c r="BW701">
        <v>97.159772200000006</v>
      </c>
      <c r="BX701">
        <v>94.824015009999997</v>
      </c>
      <c r="BY701">
        <v>95.474443429999994</v>
      </c>
      <c r="BZ701" t="b">
        <f t="shared" si="91"/>
        <v>1</v>
      </c>
      <c r="CA701" t="b">
        <f t="shared" si="92"/>
        <v>1</v>
      </c>
      <c r="CB701">
        <f t="shared" si="93"/>
        <v>0.41459467097566233</v>
      </c>
      <c r="CC701">
        <f t="shared" si="94"/>
        <v>0.76815535809468305</v>
      </c>
      <c r="CD701">
        <f t="shared" si="95"/>
        <v>0.34657016521224959</v>
      </c>
      <c r="CE701">
        <f t="shared" si="96"/>
        <v>0.50474719146350189</v>
      </c>
      <c r="CF701">
        <f t="shared" si="97"/>
        <v>0.22590173626951901</v>
      </c>
      <c r="CG701">
        <f t="shared" si="98"/>
        <v>0.67760373251410788</v>
      </c>
    </row>
    <row r="702" spans="1:85" x14ac:dyDescent="0.45">
      <c r="A702" t="s">
        <v>718</v>
      </c>
      <c r="B702">
        <v>36.933924519999998</v>
      </c>
      <c r="C702">
        <v>33.233290439999998</v>
      </c>
      <c r="D702">
        <v>31.393567569999998</v>
      </c>
      <c r="E702">
        <v>47.64237748</v>
      </c>
      <c r="F702">
        <v>27.246950779999999</v>
      </c>
      <c r="G702">
        <v>48.210409830000003</v>
      </c>
      <c r="H702">
        <v>42.498980119999999</v>
      </c>
      <c r="I702">
        <v>48.069983469999997</v>
      </c>
      <c r="J702">
        <v>29.98957373</v>
      </c>
      <c r="K702">
        <v>50.993427910000001</v>
      </c>
      <c r="L702">
        <v>64.942137189999997</v>
      </c>
      <c r="M702">
        <v>53.295700740000001</v>
      </c>
      <c r="N702">
        <v>46.618047310000001</v>
      </c>
      <c r="O702">
        <v>41.897791220000002</v>
      </c>
      <c r="P702">
        <v>28.118016669999999</v>
      </c>
      <c r="Q702">
        <v>25.37443575</v>
      </c>
      <c r="R702">
        <v>21.73757573</v>
      </c>
      <c r="S702">
        <v>30.60258546</v>
      </c>
      <c r="T702" t="s">
        <v>718</v>
      </c>
      <c r="U702">
        <v>9.6674528899999999</v>
      </c>
      <c r="V702">
        <v>7.5260478229999999</v>
      </c>
      <c r="W702">
        <v>6.2528911479999998</v>
      </c>
      <c r="X702">
        <v>12.00944219</v>
      </c>
      <c r="Y702">
        <v>14.872135719999999</v>
      </c>
      <c r="Z702">
        <v>11.325358120000001</v>
      </c>
      <c r="AA702">
        <v>18.637496630000001</v>
      </c>
      <c r="AB702">
        <v>21.466595959999999</v>
      </c>
      <c r="AC702">
        <v>19.073223089999999</v>
      </c>
      <c r="AD702">
        <v>13.968684039999999</v>
      </c>
      <c r="AE702">
        <v>4.1249638690000001</v>
      </c>
      <c r="AF702">
        <v>23.15700197</v>
      </c>
      <c r="AG702">
        <v>4.5978834790000001</v>
      </c>
      <c r="AH702">
        <v>6.7420750470000002</v>
      </c>
      <c r="AI702">
        <v>10.445150050000001</v>
      </c>
      <c r="AJ702">
        <v>9.1084661770000004</v>
      </c>
      <c r="AK702">
        <v>11.125111309999999</v>
      </c>
      <c r="AL702">
        <v>9.0932328330000001</v>
      </c>
      <c r="AM702" t="b">
        <f t="shared" si="90"/>
        <v>1</v>
      </c>
      <c r="AN702" t="s">
        <v>718</v>
      </c>
      <c r="AO702">
        <v>20.713346470000001</v>
      </c>
      <c r="AP702">
        <v>29.937095530000001</v>
      </c>
      <c r="AQ702">
        <v>36.469796959999996</v>
      </c>
      <c r="AR702">
        <v>29.074796370000001</v>
      </c>
      <c r="AS702">
        <v>33.302480690000003</v>
      </c>
      <c r="AT702">
        <v>19.758929210000002</v>
      </c>
      <c r="AU702">
        <v>48.600311040000001</v>
      </c>
      <c r="AV702">
        <v>45.259461880000003</v>
      </c>
      <c r="AW702">
        <v>57.934813949999999</v>
      </c>
      <c r="AX702">
        <v>48.666265930000002</v>
      </c>
      <c r="AY702">
        <v>52.95851424</v>
      </c>
      <c r="AZ702">
        <v>56.002277429999999</v>
      </c>
      <c r="BA702">
        <v>42.775490480000002</v>
      </c>
      <c r="BB702">
        <v>34.157368910000002</v>
      </c>
      <c r="BC702">
        <v>45.037984710000003</v>
      </c>
      <c r="BD702">
        <v>36.785244579999997</v>
      </c>
      <c r="BE702">
        <v>33.821130060000002</v>
      </c>
      <c r="BF702">
        <v>37.198954759999999</v>
      </c>
      <c r="BG702" t="s">
        <v>718</v>
      </c>
      <c r="BH702">
        <v>4.3464895940000003</v>
      </c>
      <c r="BI702">
        <v>7.4899459180000001</v>
      </c>
      <c r="BJ702">
        <v>12.17706518</v>
      </c>
      <c r="BK702">
        <v>4.3728299829999999</v>
      </c>
      <c r="BL702">
        <v>4.3734333440000004</v>
      </c>
      <c r="BM702">
        <v>9.4427737119999993</v>
      </c>
      <c r="BN702">
        <v>12.418763309999999</v>
      </c>
      <c r="BO702">
        <v>7.6316180820000001</v>
      </c>
      <c r="BP702">
        <v>13.35505438</v>
      </c>
      <c r="BQ702">
        <v>21.148445169999999</v>
      </c>
      <c r="BR702">
        <v>15.31247718</v>
      </c>
      <c r="BS702">
        <v>17.963264670000001</v>
      </c>
      <c r="BT702">
        <v>10.063983929999999</v>
      </c>
      <c r="BU702">
        <v>5.8376865589999998</v>
      </c>
      <c r="BV702">
        <v>4.1053752799999996</v>
      </c>
      <c r="BW702">
        <v>9.9064865770000008</v>
      </c>
      <c r="BX702">
        <v>5.4185151439999997</v>
      </c>
      <c r="BY702">
        <v>4.0772004309999996</v>
      </c>
      <c r="BZ702" t="b">
        <f t="shared" si="91"/>
        <v>1</v>
      </c>
      <c r="CA702" t="b">
        <f t="shared" si="92"/>
        <v>1</v>
      </c>
      <c r="CB702">
        <f t="shared" si="93"/>
        <v>7.4610643248010672E-2</v>
      </c>
      <c r="CC702">
        <f t="shared" si="94"/>
        <v>0.65209286982474435</v>
      </c>
      <c r="CD702">
        <f t="shared" si="95"/>
        <v>0.53992506452125522</v>
      </c>
      <c r="CE702">
        <f t="shared" si="96"/>
        <v>0.42643543306764509</v>
      </c>
      <c r="CF702">
        <f t="shared" si="97"/>
        <v>0.28759968349090542</v>
      </c>
      <c r="CG702">
        <f t="shared" si="98"/>
        <v>0.2694504479425982</v>
      </c>
    </row>
    <row r="703" spans="1:85" x14ac:dyDescent="0.45">
      <c r="A703" t="s">
        <v>719</v>
      </c>
      <c r="B703">
        <v>315.14272549999998</v>
      </c>
      <c r="C703">
        <v>345.40691459999999</v>
      </c>
      <c r="D703">
        <v>298.12051489999999</v>
      </c>
      <c r="E703">
        <v>411.3309916</v>
      </c>
      <c r="F703">
        <v>402.68988460000003</v>
      </c>
      <c r="G703">
        <v>331.5837368</v>
      </c>
      <c r="H703">
        <v>424.84133309999999</v>
      </c>
      <c r="I703">
        <v>431.75950330000001</v>
      </c>
      <c r="J703">
        <v>328.15224519999998</v>
      </c>
      <c r="K703">
        <v>410.63683880000002</v>
      </c>
      <c r="L703">
        <v>519.59502989999999</v>
      </c>
      <c r="M703">
        <v>339.33225970000001</v>
      </c>
      <c r="N703">
        <v>418.89882369999998</v>
      </c>
      <c r="O703">
        <v>388.14055189999999</v>
      </c>
      <c r="P703">
        <v>326.25945350000001</v>
      </c>
      <c r="Q703">
        <v>330.79806070000001</v>
      </c>
      <c r="R703">
        <v>354.46740149999999</v>
      </c>
      <c r="S703">
        <v>363.19635629999999</v>
      </c>
      <c r="T703" t="s">
        <v>719</v>
      </c>
      <c r="U703">
        <v>463.37428610000001</v>
      </c>
      <c r="V703">
        <v>464.22031340000001</v>
      </c>
      <c r="W703">
        <v>537.87890730000004</v>
      </c>
      <c r="X703">
        <v>421.40824720000001</v>
      </c>
      <c r="Y703">
        <v>407.45277709999999</v>
      </c>
      <c r="Z703">
        <v>414.8137122</v>
      </c>
      <c r="AA703">
        <v>391.77369870000001</v>
      </c>
      <c r="AB703">
        <v>486.79490320000002</v>
      </c>
      <c r="AC703">
        <v>410.68824130000002</v>
      </c>
      <c r="AD703">
        <v>459.8215993</v>
      </c>
      <c r="AE703">
        <v>484.63295019999998</v>
      </c>
      <c r="AF703">
        <v>500.37544609999998</v>
      </c>
      <c r="AG703">
        <v>452.8915227</v>
      </c>
      <c r="AH703">
        <v>453.27489159999999</v>
      </c>
      <c r="AI703">
        <v>462.19788979999998</v>
      </c>
      <c r="AJ703">
        <v>500.30148070000001</v>
      </c>
      <c r="AK703">
        <v>426.92614659999998</v>
      </c>
      <c r="AL703">
        <v>460.45962040000001</v>
      </c>
      <c r="AM703" t="b">
        <f t="shared" si="90"/>
        <v>1</v>
      </c>
      <c r="AN703" t="s">
        <v>719</v>
      </c>
      <c r="AO703">
        <v>377.43012570000002</v>
      </c>
      <c r="AP703">
        <v>353.7604877</v>
      </c>
      <c r="AQ703">
        <v>380.27552109999999</v>
      </c>
      <c r="AR703">
        <v>333.87557829999997</v>
      </c>
      <c r="AS703">
        <v>429.3231131</v>
      </c>
      <c r="AT703">
        <v>411.77608470000001</v>
      </c>
      <c r="AU703">
        <v>496.60969299999999</v>
      </c>
      <c r="AV703">
        <v>458.00172270000002</v>
      </c>
      <c r="AW703">
        <v>431.87770399999999</v>
      </c>
      <c r="AX703">
        <v>450.98781179999997</v>
      </c>
      <c r="AY703">
        <v>477.12003049999998</v>
      </c>
      <c r="AZ703">
        <v>455.16434329999998</v>
      </c>
      <c r="BA703">
        <v>337.62083560000002</v>
      </c>
      <c r="BB703">
        <v>322.19595099999998</v>
      </c>
      <c r="BC703">
        <v>464.85634219999997</v>
      </c>
      <c r="BD703">
        <v>424.70236929999999</v>
      </c>
      <c r="BE703">
        <v>427.64940009999998</v>
      </c>
      <c r="BF703">
        <v>451.95910670000001</v>
      </c>
      <c r="BG703" t="s">
        <v>719</v>
      </c>
      <c r="BH703">
        <v>588.82860419999997</v>
      </c>
      <c r="BI703">
        <v>645.53971379999996</v>
      </c>
      <c r="BJ703">
        <v>603.52579309999999</v>
      </c>
      <c r="BK703">
        <v>573.46541779999995</v>
      </c>
      <c r="BL703">
        <v>668.29425670000001</v>
      </c>
      <c r="BM703">
        <v>655.45166219999999</v>
      </c>
      <c r="BN703">
        <v>728.78532080000002</v>
      </c>
      <c r="BO703">
        <v>652.40021609999997</v>
      </c>
      <c r="BP703">
        <v>688.02378339999996</v>
      </c>
      <c r="BQ703">
        <v>686.26704559999996</v>
      </c>
      <c r="BR703">
        <v>670.04707829999995</v>
      </c>
      <c r="BS703">
        <v>732.56910459999995</v>
      </c>
      <c r="BT703">
        <v>642.36971740000001</v>
      </c>
      <c r="BU703">
        <v>578.78945269999997</v>
      </c>
      <c r="BV703">
        <v>808.19910619999996</v>
      </c>
      <c r="BW703">
        <v>670.97395619999998</v>
      </c>
      <c r="BX703">
        <v>681.18476090000001</v>
      </c>
      <c r="BY703">
        <v>696.69162370000004</v>
      </c>
      <c r="BZ703" t="b">
        <f t="shared" si="91"/>
        <v>1</v>
      </c>
      <c r="CA703" t="b">
        <f t="shared" si="92"/>
        <v>1</v>
      </c>
      <c r="CB703">
        <f t="shared" si="93"/>
        <v>-0.17461713972721793</v>
      </c>
      <c r="CC703">
        <f t="shared" si="94"/>
        <v>0.77918845941686576</v>
      </c>
      <c r="CD703">
        <f t="shared" si="95"/>
        <v>-4.6515461376309561E-2</v>
      </c>
      <c r="CE703">
        <f t="shared" si="96"/>
        <v>-3.8624640065385137E-2</v>
      </c>
      <c r="CF703">
        <f t="shared" si="97"/>
        <v>0.21422566593959119</v>
      </c>
      <c r="CG703">
        <f t="shared" si="98"/>
        <v>-9.2928656508317636E-2</v>
      </c>
    </row>
    <row r="704" spans="1:85" x14ac:dyDescent="0.45">
      <c r="A704" t="s">
        <v>720</v>
      </c>
      <c r="B704">
        <v>23.28443068</v>
      </c>
      <c r="C704">
        <v>25.641929680000001</v>
      </c>
      <c r="D704">
        <v>29.21543166</v>
      </c>
      <c r="E704">
        <v>27.837551959999999</v>
      </c>
      <c r="F704">
        <v>20.868065980000001</v>
      </c>
      <c r="G704">
        <v>25.751235600000001</v>
      </c>
      <c r="H704">
        <v>24.68281378</v>
      </c>
      <c r="I704">
        <v>25.84263735</v>
      </c>
      <c r="J704">
        <v>19.59117882</v>
      </c>
      <c r="K704">
        <v>24.679342569999999</v>
      </c>
      <c r="L704">
        <v>37.134620820000002</v>
      </c>
      <c r="M704">
        <v>30.097674009999999</v>
      </c>
      <c r="N704">
        <v>36.000413760000001</v>
      </c>
      <c r="O704">
        <v>37.283174350000003</v>
      </c>
      <c r="P704">
        <v>37.390177659999999</v>
      </c>
      <c r="Q704">
        <v>33.071347920000001</v>
      </c>
      <c r="R704">
        <v>37.533547419999998</v>
      </c>
      <c r="S704">
        <v>27.253048740000001</v>
      </c>
      <c r="T704" t="s">
        <v>720</v>
      </c>
      <c r="U704">
        <v>32.50917982</v>
      </c>
      <c r="V704">
        <v>27.2534156</v>
      </c>
      <c r="W704">
        <v>25.272101719999998</v>
      </c>
      <c r="X704">
        <v>20.47763861</v>
      </c>
      <c r="Y704">
        <v>26.244945390000002</v>
      </c>
      <c r="Z704">
        <v>29.032465670000001</v>
      </c>
      <c r="AA704">
        <v>19.989439399999998</v>
      </c>
      <c r="AB704">
        <v>16.779566280000001</v>
      </c>
      <c r="AC704">
        <v>22.429455470000001</v>
      </c>
      <c r="AD704">
        <v>20.38053901</v>
      </c>
      <c r="AE704">
        <v>20.725428220000001</v>
      </c>
      <c r="AF704">
        <v>29.077826340000001</v>
      </c>
      <c r="AG704">
        <v>28.276983399999999</v>
      </c>
      <c r="AH704">
        <v>40.711760859999998</v>
      </c>
      <c r="AI704">
        <v>27.853733470000002</v>
      </c>
      <c r="AJ704">
        <v>28.274197090000001</v>
      </c>
      <c r="AK704">
        <v>21.058246409999999</v>
      </c>
      <c r="AL704">
        <v>25.694639559999999</v>
      </c>
      <c r="AM704" t="b">
        <f t="shared" si="90"/>
        <v>1</v>
      </c>
      <c r="AN704" t="s">
        <v>720</v>
      </c>
      <c r="AO704">
        <v>33.541498539999999</v>
      </c>
      <c r="AP704">
        <v>38.849665960000003</v>
      </c>
      <c r="AQ704">
        <v>46.549389089999998</v>
      </c>
      <c r="AR704">
        <v>16.475717939999999</v>
      </c>
      <c r="AS704">
        <v>28.873086709999999</v>
      </c>
      <c r="AT704">
        <v>30.033572400000001</v>
      </c>
      <c r="AU704">
        <v>24.221001919999999</v>
      </c>
      <c r="AV704">
        <v>20.426836779999999</v>
      </c>
      <c r="AW704">
        <v>18.319308759999998</v>
      </c>
      <c r="AX704">
        <v>41.24259824</v>
      </c>
      <c r="AY704">
        <v>34.867096330000003</v>
      </c>
      <c r="AZ704">
        <v>34.126387809999997</v>
      </c>
      <c r="BA704">
        <v>29.99839592</v>
      </c>
      <c r="BB704">
        <v>38.755476260000002</v>
      </c>
      <c r="BC704">
        <v>34.493377180000003</v>
      </c>
      <c r="BD704">
        <v>58.707764079999997</v>
      </c>
      <c r="BE704">
        <v>58.873818999999997</v>
      </c>
      <c r="BF704">
        <v>37.854442949999999</v>
      </c>
      <c r="BG704" t="s">
        <v>720</v>
      </c>
      <c r="BH704">
        <v>24.147164409999998</v>
      </c>
      <c r="BI704">
        <v>28.321358</v>
      </c>
      <c r="BJ704">
        <v>28.539996519999999</v>
      </c>
      <c r="BK704">
        <v>10.99454396</v>
      </c>
      <c r="BL704">
        <v>19.848659019999999</v>
      </c>
      <c r="BM704">
        <v>11.49555061</v>
      </c>
      <c r="BN704">
        <v>11.43833463</v>
      </c>
      <c r="BO704">
        <v>12.78811679</v>
      </c>
      <c r="BP704">
        <v>17.1707842</v>
      </c>
      <c r="BQ704">
        <v>13.95797381</v>
      </c>
      <c r="BR704">
        <v>29.61534048</v>
      </c>
      <c r="BS704">
        <v>26.114662079999999</v>
      </c>
      <c r="BT704">
        <v>29.32932461</v>
      </c>
      <c r="BU704">
        <v>42.580772549999999</v>
      </c>
      <c r="BV704">
        <v>24.259035740000002</v>
      </c>
      <c r="BW704">
        <v>46.865301879999997</v>
      </c>
      <c r="BX704">
        <v>45.412317389999998</v>
      </c>
      <c r="BY704">
        <v>49.096288520000002</v>
      </c>
      <c r="BZ704" t="b">
        <f t="shared" si="91"/>
        <v>1</v>
      </c>
      <c r="CA704" t="b">
        <f t="shared" si="92"/>
        <v>1</v>
      </c>
      <c r="CB704">
        <f t="shared" si="93"/>
        <v>0.25846580818240306</v>
      </c>
      <c r="CC704">
        <f t="shared" si="94"/>
        <v>0.75142236639290039</v>
      </c>
      <c r="CD704">
        <f t="shared" si="95"/>
        <v>0.57640988269300397</v>
      </c>
      <c r="CE704">
        <f t="shared" si="96"/>
        <v>0.23909035920319613</v>
      </c>
      <c r="CF704">
        <f t="shared" si="97"/>
        <v>0.4940248734246635</v>
      </c>
      <c r="CG704">
        <f t="shared" si="98"/>
        <v>0.41919749891396829</v>
      </c>
    </row>
    <row r="705" spans="1:85" x14ac:dyDescent="0.45">
      <c r="A705" t="s">
        <v>721</v>
      </c>
      <c r="B705">
        <v>30.625334930000001</v>
      </c>
      <c r="C705">
        <v>30.6184884</v>
      </c>
      <c r="D705">
        <v>19.982029430000001</v>
      </c>
      <c r="E705">
        <v>25.552379779999999</v>
      </c>
      <c r="F705">
        <v>29.433997000000002</v>
      </c>
      <c r="G705">
        <v>26.629118630000001</v>
      </c>
      <c r="H705">
        <v>23.3466013</v>
      </c>
      <c r="I705">
        <v>29.25707907</v>
      </c>
      <c r="J705">
        <v>24.94107765</v>
      </c>
      <c r="K705">
        <v>32.325720070000003</v>
      </c>
      <c r="L705">
        <v>31.746914520000001</v>
      </c>
      <c r="M705">
        <v>19.992678770000001</v>
      </c>
      <c r="N705">
        <v>24.636227850000001</v>
      </c>
      <c r="O705">
        <v>32.302318049999997</v>
      </c>
      <c r="P705">
        <v>19.67507333</v>
      </c>
      <c r="Q705">
        <v>34.678395520000002</v>
      </c>
      <c r="R705">
        <v>36.95387873</v>
      </c>
      <c r="S705">
        <v>28.24268459</v>
      </c>
      <c r="T705" t="s">
        <v>721</v>
      </c>
      <c r="U705">
        <v>36.679453610000003</v>
      </c>
      <c r="V705">
        <v>30.902408479999998</v>
      </c>
      <c r="W705">
        <v>37.256809760000003</v>
      </c>
      <c r="X705">
        <v>35.797375770000002</v>
      </c>
      <c r="Y705">
        <v>31.275226589999999</v>
      </c>
      <c r="Z705">
        <v>36.672588210000001</v>
      </c>
      <c r="AA705">
        <v>34.764242430000003</v>
      </c>
      <c r="AB705">
        <v>38.33990283</v>
      </c>
      <c r="AC705">
        <v>41.58453789</v>
      </c>
      <c r="AD705">
        <v>45.340974430000003</v>
      </c>
      <c r="AE705">
        <v>44.469122679999998</v>
      </c>
      <c r="AF705">
        <v>49.471776939999998</v>
      </c>
      <c r="AG705">
        <v>37.242856179999997</v>
      </c>
      <c r="AH705">
        <v>44.601419540000002</v>
      </c>
      <c r="AI705">
        <v>44.972173830000003</v>
      </c>
      <c r="AJ705">
        <v>40.513698519999998</v>
      </c>
      <c r="AK705">
        <v>39.831871759999999</v>
      </c>
      <c r="AL705">
        <v>44.75705885</v>
      </c>
      <c r="AM705" t="b">
        <f t="shared" si="90"/>
        <v>1</v>
      </c>
      <c r="AN705" t="s">
        <v>721</v>
      </c>
      <c r="AO705">
        <v>14.35811517</v>
      </c>
      <c r="AP705">
        <v>24.22390936</v>
      </c>
      <c r="AQ705">
        <v>17.96000051</v>
      </c>
      <c r="AR705">
        <v>11.75106353</v>
      </c>
      <c r="AS705">
        <v>14.108440099999999</v>
      </c>
      <c r="AT705">
        <v>18.770982750000002</v>
      </c>
      <c r="AU705">
        <v>18.047021040000001</v>
      </c>
      <c r="AV705">
        <v>12.01578634</v>
      </c>
      <c r="AW705">
        <v>6.1827667059999998</v>
      </c>
      <c r="AX705">
        <v>17.321891260000001</v>
      </c>
      <c r="AY705">
        <v>13.815264579999999</v>
      </c>
      <c r="AZ705">
        <v>5.3960527730000001</v>
      </c>
      <c r="BA705">
        <v>1.1110517010000001</v>
      </c>
      <c r="BB705">
        <v>10.345741540000001</v>
      </c>
      <c r="BC705">
        <v>9.6509967250000006</v>
      </c>
      <c r="BD705">
        <v>19.135758549999998</v>
      </c>
      <c r="BE705">
        <v>16.409511250000001</v>
      </c>
      <c r="BF705">
        <v>23.76144687</v>
      </c>
      <c r="BG705" t="s">
        <v>721</v>
      </c>
      <c r="BH705">
        <v>24.388636049999999</v>
      </c>
      <c r="BI705">
        <v>24.576385040000002</v>
      </c>
      <c r="BJ705">
        <v>23.402797150000001</v>
      </c>
      <c r="BK705">
        <v>22.114025909999999</v>
      </c>
      <c r="BL705">
        <v>26.07239109</v>
      </c>
      <c r="BM705">
        <v>35.718317949999999</v>
      </c>
      <c r="BN705">
        <v>21.56943102</v>
      </c>
      <c r="BO705">
        <v>29.08265269</v>
      </c>
      <c r="BP705">
        <v>32.672186600000003</v>
      </c>
      <c r="BQ705">
        <v>32.357121100000001</v>
      </c>
      <c r="BR705">
        <v>30.120147419999999</v>
      </c>
      <c r="BS705">
        <v>31.09607162</v>
      </c>
      <c r="BT705">
        <v>26.885214220000002</v>
      </c>
      <c r="BU705">
        <v>31.420489419999999</v>
      </c>
      <c r="BV705">
        <v>32.469786300000003</v>
      </c>
      <c r="BW705">
        <v>29.338441020000001</v>
      </c>
      <c r="BX705">
        <v>36.897507879999999</v>
      </c>
      <c r="BY705">
        <v>35.50562042</v>
      </c>
      <c r="BZ705" t="b">
        <f t="shared" si="91"/>
        <v>1</v>
      </c>
      <c r="CA705" t="b">
        <f t="shared" si="92"/>
        <v>1</v>
      </c>
      <c r="CB705">
        <f t="shared" si="93"/>
        <v>-8.2802099582049787E-2</v>
      </c>
      <c r="CC705">
        <f t="shared" si="94"/>
        <v>-1.497272801180175E-3</v>
      </c>
      <c r="CD705">
        <f t="shared" si="95"/>
        <v>0.27619859053904144</v>
      </c>
      <c r="CE705">
        <f t="shared" si="96"/>
        <v>-0.29898643843276362</v>
      </c>
      <c r="CF705">
        <f t="shared" si="97"/>
        <v>0.38156943131480936</v>
      </c>
      <c r="CG705">
        <f t="shared" si="98"/>
        <v>0.61250366751840979</v>
      </c>
    </row>
    <row r="706" spans="1:85" x14ac:dyDescent="0.45">
      <c r="A706" t="s">
        <v>722</v>
      </c>
      <c r="B706">
        <v>34.869295200000003</v>
      </c>
      <c r="C706">
        <v>34.245471879999997</v>
      </c>
      <c r="D706">
        <v>23.154531729999999</v>
      </c>
      <c r="E706">
        <v>46.6729105</v>
      </c>
      <c r="F706">
        <v>31.89442399</v>
      </c>
      <c r="G706">
        <v>35.115321280000003</v>
      </c>
      <c r="H706">
        <v>38.490342689999999</v>
      </c>
      <c r="I706">
        <v>42.713996450000003</v>
      </c>
      <c r="J706">
        <v>18.385567810000001</v>
      </c>
      <c r="K706">
        <v>35.595205630000002</v>
      </c>
      <c r="L706">
        <v>46.577589920000001</v>
      </c>
      <c r="M706">
        <v>27.272621579999999</v>
      </c>
      <c r="N706">
        <v>59.890089240000002</v>
      </c>
      <c r="O706">
        <v>48.270357359999998</v>
      </c>
      <c r="P706">
        <v>30.60566962</v>
      </c>
      <c r="Q706">
        <v>24.866947029999999</v>
      </c>
      <c r="R706">
        <v>28.69359996</v>
      </c>
      <c r="S706">
        <v>20.782352809999999</v>
      </c>
      <c r="T706" t="s">
        <v>722</v>
      </c>
      <c r="U706">
        <v>35.162990409999999</v>
      </c>
      <c r="V706">
        <v>36.717990890000003</v>
      </c>
      <c r="W706">
        <v>44.551849429999997</v>
      </c>
      <c r="X706">
        <v>44.342555789999999</v>
      </c>
      <c r="Y706">
        <v>39.914187779999999</v>
      </c>
      <c r="Z706">
        <v>44.132943169999997</v>
      </c>
      <c r="AA706">
        <v>53.112037039999997</v>
      </c>
      <c r="AB706">
        <v>56.338096819999997</v>
      </c>
      <c r="AC706">
        <v>47.478409399999997</v>
      </c>
      <c r="AD706">
        <v>49.119388970000003</v>
      </c>
      <c r="AE706">
        <v>51.411135049999999</v>
      </c>
      <c r="AF706">
        <v>50.919089569999997</v>
      </c>
      <c r="AG706">
        <v>63.680686190000003</v>
      </c>
      <c r="AH706">
        <v>48.880044089999998</v>
      </c>
      <c r="AI706">
        <v>44.585316419999998</v>
      </c>
      <c r="AJ706">
        <v>44.498652470000003</v>
      </c>
      <c r="AK706">
        <v>48.076373889999999</v>
      </c>
      <c r="AL706">
        <v>31.075497519999999</v>
      </c>
      <c r="AM706" t="b">
        <f t="shared" si="90"/>
        <v>1</v>
      </c>
      <c r="AN706" t="s">
        <v>722</v>
      </c>
      <c r="AO706">
        <v>33.306119610000003</v>
      </c>
      <c r="AP706">
        <v>38.392611070000001</v>
      </c>
      <c r="AQ706">
        <v>34.453878539999998</v>
      </c>
      <c r="AR706">
        <v>33.920595759999998</v>
      </c>
      <c r="AS706">
        <v>44.622043089999998</v>
      </c>
      <c r="AT706">
        <v>38.727501250000003</v>
      </c>
      <c r="AU706">
        <v>43.53448058</v>
      </c>
      <c r="AV706">
        <v>54.071038530000003</v>
      </c>
      <c r="AW706">
        <v>32.974755760000001</v>
      </c>
      <c r="AX706">
        <v>49.697330880000003</v>
      </c>
      <c r="AY706">
        <v>54.274253719999997</v>
      </c>
      <c r="AZ706">
        <v>36.459816029999999</v>
      </c>
      <c r="BA706">
        <v>34.720365649999998</v>
      </c>
      <c r="BB706">
        <v>67.329429099999999</v>
      </c>
      <c r="BC706">
        <v>53.259204150000002</v>
      </c>
      <c r="BD706">
        <v>54.063162490000003</v>
      </c>
      <c r="BE706">
        <v>33.821130060000002</v>
      </c>
      <c r="BF706">
        <v>32.118921290000003</v>
      </c>
      <c r="BG706" t="s">
        <v>722</v>
      </c>
      <c r="BH706">
        <v>32.477936130000003</v>
      </c>
      <c r="BI706">
        <v>40.258459309999999</v>
      </c>
      <c r="BJ706">
        <v>31.01346289</v>
      </c>
      <c r="BK706">
        <v>24.737723899999999</v>
      </c>
      <c r="BL706">
        <v>39.697318039999999</v>
      </c>
      <c r="BM706">
        <v>33.254985679999997</v>
      </c>
      <c r="BN706">
        <v>39.380552090000002</v>
      </c>
      <c r="BO706">
        <v>32.176551920000001</v>
      </c>
      <c r="BP706">
        <v>56.282014869999998</v>
      </c>
      <c r="BQ706">
        <v>42.296890329999997</v>
      </c>
      <c r="BR706">
        <v>41.394169079999998</v>
      </c>
      <c r="BS706">
        <v>33.209396869999999</v>
      </c>
      <c r="BT706">
        <v>33.354918179999999</v>
      </c>
      <c r="BU706">
        <v>50.135425740000002</v>
      </c>
      <c r="BV706">
        <v>46.278775879999998</v>
      </c>
      <c r="BW706">
        <v>32.386590730000002</v>
      </c>
      <c r="BX706">
        <v>41.541949430000003</v>
      </c>
      <c r="BY706">
        <v>32.107953389999999</v>
      </c>
      <c r="BZ706" t="b">
        <f t="shared" si="91"/>
        <v>1</v>
      </c>
      <c r="CA706" t="b">
        <f t="shared" si="92"/>
        <v>1</v>
      </c>
      <c r="CB706">
        <f t="shared" si="93"/>
        <v>0.58290217135059641</v>
      </c>
      <c r="CC706">
        <f t="shared" si="94"/>
        <v>0.35543747004070425</v>
      </c>
      <c r="CD706">
        <f t="shared" si="95"/>
        <v>-0.15182254241256921</v>
      </c>
      <c r="CE706">
        <f t="shared" si="96"/>
        <v>0.26680125804643273</v>
      </c>
      <c r="CF706">
        <f t="shared" si="97"/>
        <v>0.31815753897826216</v>
      </c>
      <c r="CG706">
        <f t="shared" si="98"/>
        <v>9.7581130614880454E-2</v>
      </c>
    </row>
    <row r="707" spans="1:85" x14ac:dyDescent="0.45">
      <c r="A707" t="s">
        <v>723</v>
      </c>
      <c r="B707">
        <v>2581.9910180000002</v>
      </c>
      <c r="C707">
        <v>2896.947615</v>
      </c>
      <c r="D707">
        <v>2712.915626</v>
      </c>
      <c r="E707">
        <v>1725.6512310000001</v>
      </c>
      <c r="F707">
        <v>2555.0167419999998</v>
      </c>
      <c r="G707">
        <v>2141.1567150000001</v>
      </c>
      <c r="H707">
        <v>718.36267350000003</v>
      </c>
      <c r="I707">
        <v>652.76091759999997</v>
      </c>
      <c r="J707">
        <v>1332.3508609999999</v>
      </c>
      <c r="K707">
        <v>704.837805</v>
      </c>
      <c r="L707">
        <v>531.23942739999995</v>
      </c>
      <c r="M707">
        <v>541.05186920000006</v>
      </c>
      <c r="N707">
        <v>385.8846193</v>
      </c>
      <c r="O707">
        <v>586.20283759999995</v>
      </c>
      <c r="P707">
        <v>896.23351249999996</v>
      </c>
      <c r="Q707">
        <v>2066.07114</v>
      </c>
      <c r="R707">
        <v>1930.369183</v>
      </c>
      <c r="S707">
        <v>2633.2687409999999</v>
      </c>
      <c r="T707" t="s">
        <v>723</v>
      </c>
      <c r="U707">
        <v>2372.0327790000001</v>
      </c>
      <c r="V707">
        <v>2130.3276580000002</v>
      </c>
      <c r="W707">
        <v>2300.542868</v>
      </c>
      <c r="X707">
        <v>1942.989176</v>
      </c>
      <c r="Y707">
        <v>1725.7145129999999</v>
      </c>
      <c r="Z707">
        <v>1606.5829450000001</v>
      </c>
      <c r="AA707">
        <v>1093.7216940000001</v>
      </c>
      <c r="AB707">
        <v>1228.0955180000001</v>
      </c>
      <c r="AC707">
        <v>1046.898927</v>
      </c>
      <c r="AD707">
        <v>1144.859604</v>
      </c>
      <c r="AE707">
        <v>1172.495827</v>
      </c>
      <c r="AF707">
        <v>880.09764889999997</v>
      </c>
      <c r="AG707">
        <v>491.628691</v>
      </c>
      <c r="AH707">
        <v>376.64861560000003</v>
      </c>
      <c r="AI707">
        <v>312.8709298</v>
      </c>
      <c r="AJ707">
        <v>1209.623284</v>
      </c>
      <c r="AK707">
        <v>1492.155555</v>
      </c>
      <c r="AL707">
        <v>1653.383317</v>
      </c>
      <c r="AM707" t="b">
        <f t="shared" ref="AM707:AM770" si="99">EXACT(A707, T707)</f>
        <v>1</v>
      </c>
      <c r="AN707" t="s">
        <v>723</v>
      </c>
      <c r="AO707">
        <v>3371.6855850000002</v>
      </c>
      <c r="AP707">
        <v>2847.680515</v>
      </c>
      <c r="AQ707">
        <v>3092.0523330000001</v>
      </c>
      <c r="AR707">
        <v>3655.307628</v>
      </c>
      <c r="AS707">
        <v>2540.9956820000002</v>
      </c>
      <c r="AT707">
        <v>2647.1037459999998</v>
      </c>
      <c r="AU707">
        <v>1479.697418</v>
      </c>
      <c r="AV707">
        <v>1226.6115219999999</v>
      </c>
      <c r="AW707">
        <v>1265.864235</v>
      </c>
      <c r="AX707">
        <v>772.47386510000001</v>
      </c>
      <c r="AY707">
        <v>755.0699965</v>
      </c>
      <c r="AZ707">
        <v>997.83224519999999</v>
      </c>
      <c r="BA707">
        <v>656.90931799999998</v>
      </c>
      <c r="BB707">
        <v>352.08364879999999</v>
      </c>
      <c r="BC707">
        <v>377.63992739999998</v>
      </c>
      <c r="BD707">
        <v>2060.716833</v>
      </c>
      <c r="BE707">
        <v>1669.1353999999999</v>
      </c>
      <c r="BF707">
        <v>2270.7749610000001</v>
      </c>
      <c r="BG707" t="s">
        <v>723</v>
      </c>
      <c r="BH707">
        <v>3899.6463159999998</v>
      </c>
      <c r="BI707">
        <v>3245.2531300000001</v>
      </c>
      <c r="BJ707">
        <v>3701.827816</v>
      </c>
      <c r="BK707">
        <v>4104.2132840000004</v>
      </c>
      <c r="BL707">
        <v>3010.0996030000001</v>
      </c>
      <c r="BM707">
        <v>3038.7256360000001</v>
      </c>
      <c r="BN707">
        <v>1604.4715389999999</v>
      </c>
      <c r="BO707">
        <v>1378.2289740000001</v>
      </c>
      <c r="BP707">
        <v>1310.4647110000001</v>
      </c>
      <c r="BQ707">
        <v>894.79071499999998</v>
      </c>
      <c r="BR707">
        <v>846.89777630000003</v>
      </c>
      <c r="BS707">
        <v>1162.6307939999999</v>
      </c>
      <c r="BT707">
        <v>808.71299469999997</v>
      </c>
      <c r="BU707">
        <v>456.36973160000002</v>
      </c>
      <c r="BV707">
        <v>505.14776740000002</v>
      </c>
      <c r="BW707">
        <v>2988.3297779999998</v>
      </c>
      <c r="BX707">
        <v>2509.933622</v>
      </c>
      <c r="BY707">
        <v>2941.1904610000001</v>
      </c>
      <c r="BZ707" t="b">
        <f t="shared" ref="BZ707:BZ770" si="100">EXACT(AN707, BG707)</f>
        <v>1</v>
      </c>
      <c r="CA707" t="b">
        <f t="shared" ref="CA707:CA770" si="101">EXACT(AN707, T707)</f>
        <v>1</v>
      </c>
      <c r="CB707">
        <f t="shared" ref="CB707:CB770" si="102">CORREL(B707:S707, U707:AL707)</f>
        <v>0.83206038858291098</v>
      </c>
      <c r="CC707">
        <f t="shared" ref="CC707:CC770" si="103">CORREL(AO707:BF707, BH707:BY707)</f>
        <v>0.98518875250810334</v>
      </c>
      <c r="CD707">
        <f t="shared" ref="CD707:CD770" si="104">CORREL(B707:S707, BH707:BY707)</f>
        <v>0.88382635228576589</v>
      </c>
      <c r="CE707">
        <f t="shared" ref="CE707:CE770" si="105">CORREL(U707:AL707, AO707:BF707)</f>
        <v>0.92311680234886695</v>
      </c>
      <c r="CF707">
        <f t="shared" ref="CF707:CF770" si="106">CORREL(B707:S707, AO707:BF707)</f>
        <v>0.84698807683519461</v>
      </c>
      <c r="CG707">
        <f t="shared" ref="CG707:CG770" si="107">CORREL(U707:AL707, BH707:BY707)</f>
        <v>0.90884278218057191</v>
      </c>
    </row>
    <row r="708" spans="1:85" x14ac:dyDescent="0.45">
      <c r="A708" t="s">
        <v>724</v>
      </c>
      <c r="B708">
        <v>169.18490270000001</v>
      </c>
      <c r="C708">
        <v>160.17771210000001</v>
      </c>
      <c r="D708">
        <v>157.9148534</v>
      </c>
      <c r="E708">
        <v>159.06183300000001</v>
      </c>
      <c r="F708">
        <v>137.51053089999999</v>
      </c>
      <c r="G708">
        <v>174.69872330000001</v>
      </c>
      <c r="H708">
        <v>168.9937611</v>
      </c>
      <c r="I708">
        <v>187.12479640000001</v>
      </c>
      <c r="J708">
        <v>149.64646590000001</v>
      </c>
      <c r="K708">
        <v>172.75539800000001</v>
      </c>
      <c r="L708">
        <v>196.332652</v>
      </c>
      <c r="M708">
        <v>199.98111560000001</v>
      </c>
      <c r="N708">
        <v>218.7398412</v>
      </c>
      <c r="O708">
        <v>177.84586899999999</v>
      </c>
      <c r="P708">
        <v>161.24514120000001</v>
      </c>
      <c r="Q708">
        <v>178.8051906</v>
      </c>
      <c r="R708">
        <v>178.46549669999999</v>
      </c>
      <c r="S708">
        <v>150.34852309999999</v>
      </c>
      <c r="T708" t="s">
        <v>724</v>
      </c>
      <c r="U708">
        <v>134.39655099999999</v>
      </c>
      <c r="V708">
        <v>119.3904859</v>
      </c>
      <c r="W708">
        <v>122.4524516</v>
      </c>
      <c r="X708">
        <v>132.95068380000001</v>
      </c>
      <c r="Y708">
        <v>147.8465257</v>
      </c>
      <c r="Z708">
        <v>156.66745399999999</v>
      </c>
      <c r="AA708">
        <v>151.99699330000001</v>
      </c>
      <c r="AB708">
        <v>164.3272608</v>
      </c>
      <c r="AC708">
        <v>164.0460904</v>
      </c>
      <c r="AD708">
        <v>131.3285295</v>
      </c>
      <c r="AE708">
        <v>126.4653557</v>
      </c>
      <c r="AF708">
        <v>187.36119780000001</v>
      </c>
      <c r="AG708">
        <v>148.85647760000001</v>
      </c>
      <c r="AH708">
        <v>159.34635059999999</v>
      </c>
      <c r="AI708">
        <v>163.25382669999999</v>
      </c>
      <c r="AJ708">
        <v>153.89512640000001</v>
      </c>
      <c r="AK708">
        <v>172.0419</v>
      </c>
      <c r="AL708">
        <v>146.4928152</v>
      </c>
      <c r="AM708" t="b">
        <f t="shared" si="99"/>
        <v>1</v>
      </c>
      <c r="AN708" t="s">
        <v>724</v>
      </c>
      <c r="AO708">
        <v>132.51834160000001</v>
      </c>
      <c r="AP708">
        <v>151.74222470000001</v>
      </c>
      <c r="AQ708">
        <v>154.1261269</v>
      </c>
      <c r="AR708">
        <v>126.5965092</v>
      </c>
      <c r="AS708">
        <v>152.89611819999999</v>
      </c>
      <c r="AT708">
        <v>159.65214800000001</v>
      </c>
      <c r="AU708">
        <v>145.80093310000001</v>
      </c>
      <c r="AV708">
        <v>163.41469420000001</v>
      </c>
      <c r="AW708">
        <v>179.98720850000001</v>
      </c>
      <c r="AX708">
        <v>191.15944289999999</v>
      </c>
      <c r="AY708">
        <v>188.31521369999999</v>
      </c>
      <c r="AZ708">
        <v>181.4240446</v>
      </c>
      <c r="BA708">
        <v>150.26974250000001</v>
      </c>
      <c r="BB708">
        <v>185.56647530000001</v>
      </c>
      <c r="BC708">
        <v>158.70527949999999</v>
      </c>
      <c r="BD708">
        <v>140.63853610000001</v>
      </c>
      <c r="BE708">
        <v>157.83194030000001</v>
      </c>
      <c r="BF708">
        <v>162.397199</v>
      </c>
      <c r="BG708" t="s">
        <v>724</v>
      </c>
      <c r="BH708">
        <v>154.7833239</v>
      </c>
      <c r="BI708">
        <v>149.56485749999999</v>
      </c>
      <c r="BJ708">
        <v>169.33731270000001</v>
      </c>
      <c r="BK708">
        <v>151.2999174</v>
      </c>
      <c r="BL708">
        <v>170.56390039999999</v>
      </c>
      <c r="BM708">
        <v>174.2807583</v>
      </c>
      <c r="BN708">
        <v>204.25597550000001</v>
      </c>
      <c r="BO708">
        <v>175.52721589999999</v>
      </c>
      <c r="BP708">
        <v>222.7432283</v>
      </c>
      <c r="BQ708">
        <v>170.0334991</v>
      </c>
      <c r="BR708">
        <v>190.81702329999999</v>
      </c>
      <c r="BS708">
        <v>201.0678029</v>
      </c>
      <c r="BT708">
        <v>176.5510324</v>
      </c>
      <c r="BU708">
        <v>196.7643764</v>
      </c>
      <c r="BV708">
        <v>213.1062986</v>
      </c>
      <c r="BW708">
        <v>156.78920099999999</v>
      </c>
      <c r="BX708">
        <v>190.55111590000001</v>
      </c>
      <c r="BY708">
        <v>171.24241810000001</v>
      </c>
      <c r="BZ708" t="b">
        <f t="shared" si="100"/>
        <v>1</v>
      </c>
      <c r="CA708" t="b">
        <f t="shared" si="101"/>
        <v>1</v>
      </c>
      <c r="CB708">
        <f t="shared" si="102"/>
        <v>0.25249343145982173</v>
      </c>
      <c r="CC708">
        <f t="shared" si="103"/>
        <v>0.55434651504229382</v>
      </c>
      <c r="CD708">
        <f t="shared" si="104"/>
        <v>9.5452202899081476E-2</v>
      </c>
      <c r="CE708">
        <f t="shared" si="105"/>
        <v>0.23557563770745552</v>
      </c>
      <c r="CF708">
        <f t="shared" si="106"/>
        <v>0.22113030740854944</v>
      </c>
      <c r="CG708">
        <f t="shared" si="107"/>
        <v>0.62089593465514958</v>
      </c>
    </row>
    <row r="709" spans="1:85" x14ac:dyDescent="0.45">
      <c r="A709" t="s">
        <v>725</v>
      </c>
      <c r="B709">
        <v>132.82448629999999</v>
      </c>
      <c r="C709">
        <v>124.7513618</v>
      </c>
      <c r="D709">
        <v>137.0331592</v>
      </c>
      <c r="E709">
        <v>136.4871018</v>
      </c>
      <c r="F709">
        <v>116.7335918</v>
      </c>
      <c r="G709">
        <v>133.65769159999999</v>
      </c>
      <c r="H709">
        <v>126.606132</v>
      </c>
      <c r="I709">
        <v>128.47673850000001</v>
      </c>
      <c r="J709">
        <v>130.6580926</v>
      </c>
      <c r="K709">
        <v>128.1954739</v>
      </c>
      <c r="L709">
        <v>137.5313414</v>
      </c>
      <c r="M709">
        <v>129.13749300000001</v>
      </c>
      <c r="N709">
        <v>136.7849822</v>
      </c>
      <c r="O709">
        <v>146.1295341</v>
      </c>
      <c r="P709">
        <v>140.8162336</v>
      </c>
      <c r="Q709">
        <v>138.1215119</v>
      </c>
      <c r="R709">
        <v>115.0642342</v>
      </c>
      <c r="S709">
        <v>125.9882561</v>
      </c>
      <c r="T709" t="s">
        <v>725</v>
      </c>
      <c r="U709">
        <v>131.93229830000001</v>
      </c>
      <c r="V709">
        <v>130.3374646</v>
      </c>
      <c r="W709">
        <v>137.95441099999999</v>
      </c>
      <c r="X709">
        <v>126.099143</v>
      </c>
      <c r="Y709">
        <v>124.77284450000001</v>
      </c>
      <c r="Z709">
        <v>164.3974604</v>
      </c>
      <c r="AA709">
        <v>158.46700509999999</v>
      </c>
      <c r="AB709">
        <v>168.1706251</v>
      </c>
      <c r="AC709">
        <v>169.8581026</v>
      </c>
      <c r="AD709">
        <v>169.7996593</v>
      </c>
      <c r="AE709">
        <v>150.51087680000001</v>
      </c>
      <c r="AF709">
        <v>177.36158330000001</v>
      </c>
      <c r="AG709">
        <v>170.0067416</v>
      </c>
      <c r="AH709">
        <v>183.07326860000001</v>
      </c>
      <c r="AI709">
        <v>169.25011660000001</v>
      </c>
      <c r="AJ709">
        <v>155.98248330000001</v>
      </c>
      <c r="AK709">
        <v>135.88528819999999</v>
      </c>
      <c r="AL709">
        <v>142.94728860000001</v>
      </c>
      <c r="AM709" t="b">
        <f t="shared" si="99"/>
        <v>1</v>
      </c>
      <c r="AN709" t="s">
        <v>725</v>
      </c>
      <c r="AO709">
        <v>136.28440459999999</v>
      </c>
      <c r="AP709">
        <v>135.74530340000001</v>
      </c>
      <c r="AQ709">
        <v>144.59633070000001</v>
      </c>
      <c r="AR709">
        <v>104.305832</v>
      </c>
      <c r="AS709">
        <v>141.08440100000001</v>
      </c>
      <c r="AT709">
        <v>125.86437909999999</v>
      </c>
      <c r="AU709">
        <v>138.99372339999999</v>
      </c>
      <c r="AV709">
        <v>138.58206910000001</v>
      </c>
      <c r="AW709">
        <v>149.30236640000001</v>
      </c>
      <c r="AX709">
        <v>162.08341110000001</v>
      </c>
      <c r="AY709">
        <v>136.01456920000001</v>
      </c>
      <c r="AZ709">
        <v>141.75576469999999</v>
      </c>
      <c r="BA709">
        <v>156.7971713</v>
      </c>
      <c r="BB709">
        <v>156.66408630000001</v>
      </c>
      <c r="BC709">
        <v>173.0030524</v>
      </c>
      <c r="BD709">
        <v>131.53511700000001</v>
      </c>
      <c r="BE709">
        <v>114.2402616</v>
      </c>
      <c r="BF709">
        <v>130.44214969999999</v>
      </c>
      <c r="BG709" t="s">
        <v>725</v>
      </c>
      <c r="BH709">
        <v>134.25823410000001</v>
      </c>
      <c r="BI709">
        <v>127.3290806</v>
      </c>
      <c r="BJ709">
        <v>135.0893169</v>
      </c>
      <c r="BK709">
        <v>123.0639295</v>
      </c>
      <c r="BL709">
        <v>124.1382234</v>
      </c>
      <c r="BM709">
        <v>153.95826700000001</v>
      </c>
      <c r="BN709">
        <v>144.28642110000001</v>
      </c>
      <c r="BO709">
        <v>152.6323616</v>
      </c>
      <c r="BP709">
        <v>168.13059530000001</v>
      </c>
      <c r="BQ709">
        <v>132.60075119999999</v>
      </c>
      <c r="BR709">
        <v>158.17284119999999</v>
      </c>
      <c r="BS709">
        <v>150.34799670000001</v>
      </c>
      <c r="BT709">
        <v>157.2856918</v>
      </c>
      <c r="BU709">
        <v>206.89447949999999</v>
      </c>
      <c r="BV709">
        <v>178.02400080000001</v>
      </c>
      <c r="BW709">
        <v>120.7829325</v>
      </c>
      <c r="BX709">
        <v>126.9480691</v>
      </c>
      <c r="BY709">
        <v>120.9569461</v>
      </c>
      <c r="BZ709" t="b">
        <f t="shared" si="100"/>
        <v>1</v>
      </c>
      <c r="CA709" t="b">
        <f t="shared" si="101"/>
        <v>1</v>
      </c>
      <c r="CB709">
        <f t="shared" si="102"/>
        <v>0.45559831309409987</v>
      </c>
      <c r="CC709">
        <f t="shared" si="103"/>
        <v>0.5925617294144031</v>
      </c>
      <c r="CD709">
        <f t="shared" si="104"/>
        <v>0.60188594909490134</v>
      </c>
      <c r="CE709">
        <f t="shared" si="105"/>
        <v>0.6156705981631645</v>
      </c>
      <c r="CF709">
        <f t="shared" si="106"/>
        <v>0.35123586334855789</v>
      </c>
      <c r="CG709">
        <f t="shared" si="107"/>
        <v>0.74421659867338319</v>
      </c>
    </row>
    <row r="710" spans="1:85" x14ac:dyDescent="0.45">
      <c r="A710" t="s">
        <v>726</v>
      </c>
      <c r="B710">
        <v>80.463192710000001</v>
      </c>
      <c r="C710">
        <v>75.744910709999999</v>
      </c>
      <c r="D710">
        <v>63.639449190000001</v>
      </c>
      <c r="E710">
        <v>88.567733720000007</v>
      </c>
      <c r="F710">
        <v>76.36436372</v>
      </c>
      <c r="G710">
        <v>66.28016891</v>
      </c>
      <c r="H710">
        <v>89.377767789999993</v>
      </c>
      <c r="I710">
        <v>94.667070510000002</v>
      </c>
      <c r="J710">
        <v>63.143876339999998</v>
      </c>
      <c r="K710">
        <v>75.409102290000007</v>
      </c>
      <c r="L710">
        <v>75.485820480000001</v>
      </c>
      <c r="M710">
        <v>62.80308874</v>
      </c>
      <c r="N710">
        <v>98.047209809999998</v>
      </c>
      <c r="O710">
        <v>101.8145626</v>
      </c>
      <c r="P710">
        <v>60.909805540000001</v>
      </c>
      <c r="Q710">
        <v>69.864279760000002</v>
      </c>
      <c r="R710">
        <v>76.153973629999996</v>
      </c>
      <c r="S710">
        <v>49.025037410000003</v>
      </c>
      <c r="T710" t="s">
        <v>726</v>
      </c>
      <c r="U710">
        <v>103.30905540000001</v>
      </c>
      <c r="V710">
        <v>133.18824029999999</v>
      </c>
      <c r="W710">
        <v>130.7896398</v>
      </c>
      <c r="X710">
        <v>147.19265050000001</v>
      </c>
      <c r="Y710">
        <v>148.5026493</v>
      </c>
      <c r="Z710">
        <v>144.62302560000001</v>
      </c>
      <c r="AA710">
        <v>159.23954380000001</v>
      </c>
      <c r="AB710">
        <v>162.5461895</v>
      </c>
      <c r="AC710">
        <v>167.15674480000001</v>
      </c>
      <c r="AD710">
        <v>184.45532779999999</v>
      </c>
      <c r="AE710">
        <v>169.32473640000001</v>
      </c>
      <c r="AF710">
        <v>163.41475260000001</v>
      </c>
      <c r="AG710">
        <v>181.1566091</v>
      </c>
      <c r="AH710">
        <v>189.55603310000001</v>
      </c>
      <c r="AI710">
        <v>147.4893873</v>
      </c>
      <c r="AJ710">
        <v>161.2008754</v>
      </c>
      <c r="AK710">
        <v>143.43447090000001</v>
      </c>
      <c r="AL710">
        <v>140.02744319999999</v>
      </c>
      <c r="AM710" t="b">
        <f t="shared" si="99"/>
        <v>1</v>
      </c>
      <c r="AN710" t="s">
        <v>726</v>
      </c>
      <c r="AO710">
        <v>71.790575829999995</v>
      </c>
      <c r="AP710">
        <v>63.073575329999997</v>
      </c>
      <c r="AQ710">
        <v>55.346124029999999</v>
      </c>
      <c r="AR710">
        <v>67.598901549999994</v>
      </c>
      <c r="AS710">
        <v>68.573580930000006</v>
      </c>
      <c r="AT710">
        <v>86.148931349999998</v>
      </c>
      <c r="AU710">
        <v>77.570529019999995</v>
      </c>
      <c r="AV710">
        <v>82.508399539999999</v>
      </c>
      <c r="AW710">
        <v>105.7940081</v>
      </c>
      <c r="AX710">
        <v>68.46271308</v>
      </c>
      <c r="AY710">
        <v>93.417503379999999</v>
      </c>
      <c r="AZ710">
        <v>85.753487309999997</v>
      </c>
      <c r="BA710">
        <v>84.71769218</v>
      </c>
      <c r="BB710">
        <v>79.810006200000004</v>
      </c>
      <c r="BC710">
        <v>82.212194319999995</v>
      </c>
      <c r="BD710">
        <v>55.549435000000003</v>
      </c>
      <c r="BE710">
        <v>66.264362239999997</v>
      </c>
      <c r="BF710">
        <v>61.779761870000002</v>
      </c>
      <c r="BG710" t="s">
        <v>726</v>
      </c>
      <c r="BH710">
        <v>102.9876562</v>
      </c>
      <c r="BI710">
        <v>104.625182</v>
      </c>
      <c r="BJ710">
        <v>95.894388309999997</v>
      </c>
      <c r="BK710">
        <v>104.4481676</v>
      </c>
      <c r="BL710">
        <v>83.768069429999997</v>
      </c>
      <c r="BM710">
        <v>114.5449507</v>
      </c>
      <c r="BN710">
        <v>98.369677820000007</v>
      </c>
      <c r="BO710">
        <v>144.58822369999999</v>
      </c>
      <c r="BP710">
        <v>141.42048650000001</v>
      </c>
      <c r="BQ710">
        <v>111.2408216</v>
      </c>
      <c r="BR710">
        <v>112.5719476</v>
      </c>
      <c r="BS710">
        <v>153.51798460000001</v>
      </c>
      <c r="BT710">
        <v>121.1991208</v>
      </c>
      <c r="BU710">
        <v>123.6215977</v>
      </c>
      <c r="BV710">
        <v>136.970248</v>
      </c>
      <c r="BW710">
        <v>73.155593179999997</v>
      </c>
      <c r="BX710">
        <v>86.825254560000005</v>
      </c>
      <c r="BY710">
        <v>85.111559</v>
      </c>
      <c r="BZ710" t="b">
        <f t="shared" si="100"/>
        <v>1</v>
      </c>
      <c r="CA710" t="b">
        <f t="shared" si="101"/>
        <v>1</v>
      </c>
      <c r="CB710">
        <f t="shared" si="102"/>
        <v>0.37595765001238562</v>
      </c>
      <c r="CC710">
        <f t="shared" si="103"/>
        <v>0.7597416369636123</v>
      </c>
      <c r="CD710">
        <f t="shared" si="104"/>
        <v>0.11218582226155503</v>
      </c>
      <c r="CE710">
        <f t="shared" si="105"/>
        <v>0.42153455321368755</v>
      </c>
      <c r="CF710">
        <f t="shared" si="106"/>
        <v>0.11193079333821541</v>
      </c>
      <c r="CG710">
        <f t="shared" si="107"/>
        <v>0.3671941682071177</v>
      </c>
    </row>
    <row r="711" spans="1:85" x14ac:dyDescent="0.45">
      <c r="A711" t="s">
        <v>727</v>
      </c>
      <c r="B711">
        <v>23.112378230000001</v>
      </c>
      <c r="C711">
        <v>18.725356550000001</v>
      </c>
      <c r="D711">
        <v>21.734008320000001</v>
      </c>
      <c r="E711">
        <v>26.798837330000001</v>
      </c>
      <c r="F711">
        <v>20.50355828</v>
      </c>
      <c r="G711">
        <v>22.532331150000001</v>
      </c>
      <c r="H711">
        <v>27.058302619999999</v>
      </c>
      <c r="I711">
        <v>26.043486869999999</v>
      </c>
      <c r="J711">
        <v>21.851699450000002</v>
      </c>
      <c r="K711">
        <v>22.67546432</v>
      </c>
      <c r="L711">
        <v>30.99379429</v>
      </c>
      <c r="M711">
        <v>20.264318429999999</v>
      </c>
      <c r="N711">
        <v>26.29523309</v>
      </c>
      <c r="O711">
        <v>30.764112430000001</v>
      </c>
      <c r="P711">
        <v>26.308814519999999</v>
      </c>
      <c r="Q711">
        <v>17.254616309999999</v>
      </c>
      <c r="R711">
        <v>27.244428240000001</v>
      </c>
      <c r="S711">
        <v>23.294505350000001</v>
      </c>
      <c r="T711" t="s">
        <v>727</v>
      </c>
      <c r="U711">
        <v>9.0987791900000001</v>
      </c>
      <c r="V711">
        <v>10.490854540000001</v>
      </c>
      <c r="W711">
        <v>10.942559510000001</v>
      </c>
      <c r="X711">
        <v>8.9300980410000008</v>
      </c>
      <c r="Y711">
        <v>12.0289333</v>
      </c>
      <c r="Z711">
        <v>9.7973336149999994</v>
      </c>
      <c r="AA711">
        <v>11.008676769999999</v>
      </c>
      <c r="AB711">
        <v>11.71757421</v>
      </c>
      <c r="AC711">
        <v>17.026739920000001</v>
      </c>
      <c r="AD711">
        <v>13.5106944</v>
      </c>
      <c r="AE711">
        <v>8.4511454869999998</v>
      </c>
      <c r="AF711">
        <v>12.63109199</v>
      </c>
      <c r="AG711">
        <v>20.000793130000002</v>
      </c>
      <c r="AH711">
        <v>19.318638119999999</v>
      </c>
      <c r="AI711">
        <v>16.151296840000001</v>
      </c>
      <c r="AJ711">
        <v>11.859982</v>
      </c>
      <c r="AK711">
        <v>8.4431648359999993</v>
      </c>
      <c r="AL711">
        <v>10.09432269</v>
      </c>
      <c r="AM711" t="b">
        <f t="shared" si="99"/>
        <v>1</v>
      </c>
      <c r="AN711" t="s">
        <v>727</v>
      </c>
      <c r="AO711">
        <v>19.53645178</v>
      </c>
      <c r="AP711">
        <v>15.99692128</v>
      </c>
      <c r="AQ711">
        <v>19.059592380000002</v>
      </c>
      <c r="AR711">
        <v>14.53739818</v>
      </c>
      <c r="AS711">
        <v>17.717575929999999</v>
      </c>
      <c r="AT711">
        <v>13.43607186</v>
      </c>
      <c r="AU711">
        <v>20.896550680000001</v>
      </c>
      <c r="AV711">
        <v>30.039465849999999</v>
      </c>
      <c r="AW711">
        <v>19.235274199999999</v>
      </c>
      <c r="AX711">
        <v>31.756800649999999</v>
      </c>
      <c r="AY711">
        <v>26.97265943</v>
      </c>
      <c r="AZ711">
        <v>25.95938902</v>
      </c>
      <c r="BA711">
        <v>27.776292519999998</v>
      </c>
      <c r="BB711">
        <v>25.946462919999998</v>
      </c>
      <c r="BC711">
        <v>31.633822599999998</v>
      </c>
      <c r="BD711">
        <v>21.179383250000001</v>
      </c>
      <c r="BE711">
        <v>24.55163516</v>
      </c>
      <c r="BF711">
        <v>15.40397246</v>
      </c>
      <c r="BG711" t="s">
        <v>727</v>
      </c>
      <c r="BH711">
        <v>11.59063892</v>
      </c>
      <c r="BI711">
        <v>21.53359451</v>
      </c>
      <c r="BJ711">
        <v>11.22573197</v>
      </c>
      <c r="BK711">
        <v>16.241939940000002</v>
      </c>
      <c r="BL711">
        <v>16.484479530000002</v>
      </c>
      <c r="BM711">
        <v>19.501380489999999</v>
      </c>
      <c r="BN711">
        <v>21.079216679999998</v>
      </c>
      <c r="BO711">
        <v>21.86355451</v>
      </c>
      <c r="BP711">
        <v>16.216851739999999</v>
      </c>
      <c r="BQ711">
        <v>16.918756129999998</v>
      </c>
      <c r="BR711">
        <v>14.471132280000001</v>
      </c>
      <c r="BS711">
        <v>16.60469844</v>
      </c>
      <c r="BT711">
        <v>24.72864624</v>
      </c>
      <c r="BU711">
        <v>25.926196189999999</v>
      </c>
      <c r="BV711">
        <v>19.034012659999998</v>
      </c>
      <c r="BW711">
        <v>15.43125794</v>
      </c>
      <c r="BX711">
        <v>11.86912841</v>
      </c>
      <c r="BY711">
        <v>13.760551449999999</v>
      </c>
      <c r="BZ711" t="b">
        <f t="shared" si="100"/>
        <v>1</v>
      </c>
      <c r="CA711" t="b">
        <f t="shared" si="101"/>
        <v>1</v>
      </c>
      <c r="CB711">
        <f t="shared" si="102"/>
        <v>0.13540819595960843</v>
      </c>
      <c r="CC711">
        <f t="shared" si="103"/>
        <v>0.2706303235525665</v>
      </c>
      <c r="CD711">
        <f t="shared" si="104"/>
        <v>0.27051373050937616</v>
      </c>
      <c r="CE711">
        <f t="shared" si="105"/>
        <v>0.45089687068826878</v>
      </c>
      <c r="CF711">
        <f t="shared" si="106"/>
        <v>0.39568769268344028</v>
      </c>
      <c r="CG711">
        <f t="shared" si="107"/>
        <v>0.64335483220495837</v>
      </c>
    </row>
    <row r="712" spans="1:85" x14ac:dyDescent="0.45">
      <c r="A712" t="s">
        <v>728</v>
      </c>
      <c r="B712">
        <v>154.90454990000001</v>
      </c>
      <c r="C712">
        <v>171.7334501</v>
      </c>
      <c r="D712">
        <v>146.64536770000001</v>
      </c>
      <c r="E712">
        <v>272.48946999999998</v>
      </c>
      <c r="F712">
        <v>272.10500009999998</v>
      </c>
      <c r="G712">
        <v>253.8545101</v>
      </c>
      <c r="H712">
        <v>280.30768369999998</v>
      </c>
      <c r="I712">
        <v>306.09465799999998</v>
      </c>
      <c r="J712">
        <v>257.02119590000001</v>
      </c>
      <c r="K712">
        <v>217.05165389999999</v>
      </c>
      <c r="L712">
        <v>218.1152065</v>
      </c>
      <c r="M712">
        <v>196.66711179999999</v>
      </c>
      <c r="N712">
        <v>233.25613709999999</v>
      </c>
      <c r="O712">
        <v>227.06844889999999</v>
      </c>
      <c r="P712">
        <v>219.7426772</v>
      </c>
      <c r="Q712">
        <v>97.691577620000004</v>
      </c>
      <c r="R712">
        <v>116.7307816</v>
      </c>
      <c r="S712">
        <v>99.72484317</v>
      </c>
      <c r="T712" t="s">
        <v>728</v>
      </c>
      <c r="U712">
        <v>72.979791419999998</v>
      </c>
      <c r="V712">
        <v>83.584743239999995</v>
      </c>
      <c r="W712">
        <v>76.467647999999997</v>
      </c>
      <c r="X712">
        <v>100.0786849</v>
      </c>
      <c r="Y712">
        <v>118.1022542</v>
      </c>
      <c r="Z712">
        <v>116.848933</v>
      </c>
      <c r="AA712">
        <v>153.34893600000001</v>
      </c>
      <c r="AB712">
        <v>140.6108906</v>
      </c>
      <c r="AC712">
        <v>145.9551792</v>
      </c>
      <c r="AD712">
        <v>130.87053979999999</v>
      </c>
      <c r="AE712">
        <v>131.29458170000001</v>
      </c>
      <c r="AF712">
        <v>147.88903529999999</v>
      </c>
      <c r="AG712">
        <v>145.75290630000001</v>
      </c>
      <c r="AH712">
        <v>184.4994768</v>
      </c>
      <c r="AI712">
        <v>157.93453729999999</v>
      </c>
      <c r="AJ712">
        <v>87.00482796</v>
      </c>
      <c r="AK712">
        <v>78.571098649999996</v>
      </c>
      <c r="AL712">
        <v>79.753491629999999</v>
      </c>
      <c r="AM712" t="b">
        <f t="shared" si="99"/>
        <v>1</v>
      </c>
      <c r="AN712" t="s">
        <v>728</v>
      </c>
      <c r="AO712">
        <v>144.8757358</v>
      </c>
      <c r="AP712">
        <v>142.37259940000001</v>
      </c>
      <c r="AQ712">
        <v>157.97469839999999</v>
      </c>
      <c r="AR712">
        <v>234.4155457</v>
      </c>
      <c r="AS712">
        <v>248.538218</v>
      </c>
      <c r="AT712">
        <v>255.28536539999999</v>
      </c>
      <c r="AU712">
        <v>299.20061199999998</v>
      </c>
      <c r="AV712">
        <v>312.00991859999999</v>
      </c>
      <c r="AW712">
        <v>231.7392558</v>
      </c>
      <c r="AX712">
        <v>223.7410955</v>
      </c>
      <c r="AY712">
        <v>215.28787310000001</v>
      </c>
      <c r="AZ712">
        <v>225.32166309999999</v>
      </c>
      <c r="BA712">
        <v>241.93150779999999</v>
      </c>
      <c r="BB712">
        <v>275.39378679999999</v>
      </c>
      <c r="BC712">
        <v>272.90874070000001</v>
      </c>
      <c r="BD712">
        <v>117.7870963</v>
      </c>
      <c r="BE712">
        <v>129.39713839999999</v>
      </c>
      <c r="BF712">
        <v>121.5930592</v>
      </c>
      <c r="BG712" t="s">
        <v>728</v>
      </c>
      <c r="BH712">
        <v>88.257885920000007</v>
      </c>
      <c r="BI712">
        <v>119.60507389999999</v>
      </c>
      <c r="BJ712">
        <v>79.721723620000006</v>
      </c>
      <c r="BK712">
        <v>126.56219350000001</v>
      </c>
      <c r="BL712">
        <v>138.09956829999999</v>
      </c>
      <c r="BM712">
        <v>133.43049809999999</v>
      </c>
      <c r="BN712">
        <v>139.22087289999999</v>
      </c>
      <c r="BO712">
        <v>165.83299830000001</v>
      </c>
      <c r="BP712">
        <v>154.29857469999999</v>
      </c>
      <c r="BQ712">
        <v>137.88786250000001</v>
      </c>
      <c r="BR712">
        <v>145.5526677</v>
      </c>
      <c r="BS712">
        <v>149.4422859</v>
      </c>
      <c r="BT712">
        <v>153.40386939999999</v>
      </c>
      <c r="BU712">
        <v>150.0628839</v>
      </c>
      <c r="BV712">
        <v>175.41148920000001</v>
      </c>
      <c r="BW712">
        <v>85.919720119999994</v>
      </c>
      <c r="BX712">
        <v>66.183292109999996</v>
      </c>
      <c r="BY712">
        <v>53.853022359999997</v>
      </c>
      <c r="BZ712" t="b">
        <f t="shared" si="100"/>
        <v>1</v>
      </c>
      <c r="CA712" t="b">
        <f t="shared" si="101"/>
        <v>1</v>
      </c>
      <c r="CB712">
        <f t="shared" si="102"/>
        <v>0.66641908861104815</v>
      </c>
      <c r="CC712">
        <f t="shared" si="103"/>
        <v>0.87095226259402636</v>
      </c>
      <c r="CD712">
        <f t="shared" si="104"/>
        <v>0.82610700290564976</v>
      </c>
      <c r="CE712">
        <f t="shared" si="105"/>
        <v>0.84716754742557876</v>
      </c>
      <c r="CF712">
        <f t="shared" si="106"/>
        <v>0.92196796759511379</v>
      </c>
      <c r="CG712">
        <f t="shared" si="107"/>
        <v>0.86145036481441928</v>
      </c>
    </row>
    <row r="713" spans="1:85" x14ac:dyDescent="0.45">
      <c r="A713" t="s">
        <v>729</v>
      </c>
      <c r="B713">
        <v>48.174684159999998</v>
      </c>
      <c r="C713">
        <v>48.753405780000001</v>
      </c>
      <c r="D713">
        <v>40.011409639999997</v>
      </c>
      <c r="E713">
        <v>50.343035499999999</v>
      </c>
      <c r="F713">
        <v>46.201351320000001</v>
      </c>
      <c r="G713">
        <v>48.941979029999999</v>
      </c>
      <c r="H713">
        <v>53.003094849999997</v>
      </c>
      <c r="I713">
        <v>52.756472109999997</v>
      </c>
      <c r="J713">
        <v>45.285763340000003</v>
      </c>
      <c r="K713">
        <v>51.415297019999997</v>
      </c>
      <c r="L713">
        <v>54.340521580000001</v>
      </c>
      <c r="M713">
        <v>38.898798909999996</v>
      </c>
      <c r="N713">
        <v>60.470741080000003</v>
      </c>
      <c r="O713">
        <v>57.646086869999998</v>
      </c>
      <c r="P713">
        <v>31.73642096</v>
      </c>
      <c r="Q713">
        <v>49.310986800000002</v>
      </c>
      <c r="R713">
        <v>47.605290840000002</v>
      </c>
      <c r="S713">
        <v>35.094009700000001</v>
      </c>
      <c r="T713" t="s">
        <v>729</v>
      </c>
      <c r="U713">
        <v>95.821518350000005</v>
      </c>
      <c r="V713">
        <v>113.5749035</v>
      </c>
      <c r="W713">
        <v>116.0692919</v>
      </c>
      <c r="X713">
        <v>124.559471</v>
      </c>
      <c r="Y713">
        <v>120.0706251</v>
      </c>
      <c r="Z713">
        <v>120.08474959999999</v>
      </c>
      <c r="AA713">
        <v>144.75444279999999</v>
      </c>
      <c r="AB713">
        <v>134.14278959999999</v>
      </c>
      <c r="AC713">
        <v>139.0789958</v>
      </c>
      <c r="AD713">
        <v>126.176146</v>
      </c>
      <c r="AE713">
        <v>141.75790470000001</v>
      </c>
      <c r="AF713">
        <v>131.83702260000001</v>
      </c>
      <c r="AG713">
        <v>156.78782659999999</v>
      </c>
      <c r="AH713">
        <v>160.64290349999999</v>
      </c>
      <c r="AI713">
        <v>128.92023159999999</v>
      </c>
      <c r="AJ713">
        <v>125.62092939999999</v>
      </c>
      <c r="AK713">
        <v>115.0257045</v>
      </c>
      <c r="AL713">
        <v>109.8696114</v>
      </c>
      <c r="AM713" t="b">
        <f t="shared" si="99"/>
        <v>1</v>
      </c>
      <c r="AN713" t="s">
        <v>729</v>
      </c>
      <c r="AO713">
        <v>52.960260859999998</v>
      </c>
      <c r="AP713">
        <v>53.475422559999998</v>
      </c>
      <c r="AQ713">
        <v>59.011430259999997</v>
      </c>
      <c r="AR713">
        <v>84.801489399999994</v>
      </c>
      <c r="AS713">
        <v>75.463749350000001</v>
      </c>
      <c r="AT713">
        <v>87.927234979999994</v>
      </c>
      <c r="AU713">
        <v>63.639495240000002</v>
      </c>
      <c r="AV713">
        <v>139.38312149999999</v>
      </c>
      <c r="AW713">
        <v>72.361269590000006</v>
      </c>
      <c r="AX713">
        <v>104.5499865</v>
      </c>
      <c r="AY713">
        <v>81.246913149999997</v>
      </c>
      <c r="AZ713">
        <v>65.919347389999999</v>
      </c>
      <c r="BA713">
        <v>63.329946939999999</v>
      </c>
      <c r="BB713">
        <v>89.334657149999998</v>
      </c>
      <c r="BC713">
        <v>92.935524009999995</v>
      </c>
      <c r="BD713">
        <v>73.198921040000002</v>
      </c>
      <c r="BE713">
        <v>71.274900020000004</v>
      </c>
      <c r="BF713">
        <v>67.187539430000001</v>
      </c>
      <c r="BG713" t="s">
        <v>729</v>
      </c>
      <c r="BH713">
        <v>76.546511179999996</v>
      </c>
      <c r="BI713">
        <v>94.3265064</v>
      </c>
      <c r="BJ713">
        <v>77.248257249999995</v>
      </c>
      <c r="BK713">
        <v>105.19779560000001</v>
      </c>
      <c r="BL713">
        <v>96.215533559999997</v>
      </c>
      <c r="BM713">
        <v>104.8968993</v>
      </c>
      <c r="BN713">
        <v>127.45572869999999</v>
      </c>
      <c r="BO713">
        <v>122.51840919999999</v>
      </c>
      <c r="BP713">
        <v>121.6263881</v>
      </c>
      <c r="BQ713">
        <v>126.0447332</v>
      </c>
      <c r="BR713">
        <v>142.01901910000001</v>
      </c>
      <c r="BS713">
        <v>125.8938045</v>
      </c>
      <c r="BT713">
        <v>122.63683279999999</v>
      </c>
      <c r="BU713">
        <v>123.10650769999999</v>
      </c>
      <c r="BV713">
        <v>105.0602856</v>
      </c>
      <c r="BW713">
        <v>85.348192049999994</v>
      </c>
      <c r="BX713">
        <v>109.6604255</v>
      </c>
      <c r="BY713">
        <v>88.509226029999994</v>
      </c>
      <c r="BZ713" t="b">
        <f t="shared" si="100"/>
        <v>1</v>
      </c>
      <c r="CA713" t="b">
        <f t="shared" si="101"/>
        <v>1</v>
      </c>
      <c r="CB713">
        <f t="shared" si="102"/>
        <v>0.53034337552486466</v>
      </c>
      <c r="CC713">
        <f t="shared" si="103"/>
        <v>0.41755787764861835</v>
      </c>
      <c r="CD713">
        <f t="shared" si="104"/>
        <v>0.44849958029060644</v>
      </c>
      <c r="CE713">
        <f t="shared" si="105"/>
        <v>0.27326338979363773</v>
      </c>
      <c r="CF713">
        <f t="shared" si="106"/>
        <v>0.1644121358849614</v>
      </c>
      <c r="CG713">
        <f t="shared" si="107"/>
        <v>0.76497061672387456</v>
      </c>
    </row>
    <row r="714" spans="1:85" x14ac:dyDescent="0.45">
      <c r="A714" t="s">
        <v>730</v>
      </c>
      <c r="B714">
        <v>3.84250457</v>
      </c>
      <c r="C714">
        <v>3.7113319279999999</v>
      </c>
      <c r="D714">
        <v>4.877130406</v>
      </c>
      <c r="E714">
        <v>4.9858302009999997</v>
      </c>
      <c r="F714">
        <v>2.3693000679999998</v>
      </c>
      <c r="G714">
        <v>2.7799629339999998</v>
      </c>
      <c r="H714">
        <v>5.9016050990000002</v>
      </c>
      <c r="I714">
        <v>4.5525889639999999</v>
      </c>
      <c r="J714">
        <v>3.3154302609999999</v>
      </c>
      <c r="K714">
        <v>3.955022847</v>
      </c>
      <c r="L714">
        <v>5.5035709490000002</v>
      </c>
      <c r="M714">
        <v>4.2375786519999998</v>
      </c>
      <c r="N714">
        <v>7.8802748999999999</v>
      </c>
      <c r="O714">
        <v>5.0541041849999999</v>
      </c>
      <c r="P714">
        <v>4.1460882489999999</v>
      </c>
      <c r="Q714">
        <v>3.9753282670000001</v>
      </c>
      <c r="R714">
        <v>8.0429030180000005</v>
      </c>
      <c r="S714">
        <v>1.141887517</v>
      </c>
      <c r="T714" t="s">
        <v>730</v>
      </c>
      <c r="U714">
        <v>2.464252697</v>
      </c>
      <c r="V714">
        <v>3.3068998010000001</v>
      </c>
      <c r="W714">
        <v>2.4751027460000001</v>
      </c>
      <c r="X714">
        <v>3.9261637939999998</v>
      </c>
      <c r="Y714">
        <v>3.8273878689999998</v>
      </c>
      <c r="Z714">
        <v>6.561517008</v>
      </c>
      <c r="AA714">
        <v>3.3798569029999999</v>
      </c>
      <c r="AB714">
        <v>3.8433643420000001</v>
      </c>
      <c r="AC714">
        <v>2.701357776</v>
      </c>
      <c r="AD714">
        <v>4.9233886379999996</v>
      </c>
      <c r="AE714">
        <v>6.5395768649999999</v>
      </c>
      <c r="AF714">
        <v>3.4209207460000002</v>
      </c>
      <c r="AG714">
        <v>5.4025130880000001</v>
      </c>
      <c r="AH714">
        <v>14.00277125</v>
      </c>
      <c r="AI714">
        <v>6.5765759580000003</v>
      </c>
      <c r="AJ714">
        <v>4.933752513</v>
      </c>
      <c r="AK714">
        <v>4.8672361999999998</v>
      </c>
      <c r="AL714">
        <v>3.5872386399999998</v>
      </c>
      <c r="AM714" t="b">
        <f t="shared" si="99"/>
        <v>1</v>
      </c>
      <c r="AN714" t="s">
        <v>730</v>
      </c>
      <c r="AO714">
        <v>4.9429576800000001</v>
      </c>
      <c r="AP714">
        <v>5.484658724</v>
      </c>
      <c r="AQ714">
        <v>4.0318368500000004</v>
      </c>
      <c r="AR714">
        <v>7.0264091219999996</v>
      </c>
      <c r="AS714">
        <v>4.9215488699999996</v>
      </c>
      <c r="AT714">
        <v>2.9638393810000001</v>
      </c>
      <c r="AU714">
        <v>1.583072021</v>
      </c>
      <c r="AV714">
        <v>4.6060514299999999</v>
      </c>
      <c r="AW714">
        <v>4.1218444700000001</v>
      </c>
      <c r="AX714">
        <v>5.7739637540000004</v>
      </c>
      <c r="AY714">
        <v>10.69038331</v>
      </c>
      <c r="AZ714">
        <v>5.2502135089999999</v>
      </c>
      <c r="BA714">
        <v>7.6384804419999996</v>
      </c>
      <c r="BB714">
        <v>9.3604328260000003</v>
      </c>
      <c r="BC714">
        <v>7.5063307860000004</v>
      </c>
      <c r="BD714">
        <v>5.5735219069999999</v>
      </c>
      <c r="BE714">
        <v>10.146339019999999</v>
      </c>
      <c r="BF714">
        <v>5.8993937059999997</v>
      </c>
      <c r="BG714" t="s">
        <v>730</v>
      </c>
      <c r="BH714">
        <v>6.5197343910000001</v>
      </c>
      <c r="BI714">
        <v>11.00085807</v>
      </c>
      <c r="BJ714">
        <v>5.3274660169999999</v>
      </c>
      <c r="BK714">
        <v>4.3728299829999999</v>
      </c>
      <c r="BL714">
        <v>4.5416423180000001</v>
      </c>
      <c r="BM714">
        <v>7.1847191290000003</v>
      </c>
      <c r="BN714">
        <v>7.8434294610000004</v>
      </c>
      <c r="BO714">
        <v>5.5690186009999998</v>
      </c>
      <c r="BP714">
        <v>5.4851116180000004</v>
      </c>
      <c r="BQ714">
        <v>7.4019558080000003</v>
      </c>
      <c r="BR714">
        <v>6.8990281790000001</v>
      </c>
      <c r="BS714">
        <v>7.8494938059999999</v>
      </c>
      <c r="BT714">
        <v>8.194958347</v>
      </c>
      <c r="BU714">
        <v>6.5244732130000003</v>
      </c>
      <c r="BV714">
        <v>9.3303983630000005</v>
      </c>
      <c r="BW714">
        <v>11.811580149999999</v>
      </c>
      <c r="BX714">
        <v>7.3536991240000003</v>
      </c>
      <c r="BY714">
        <v>8.4941675649999997</v>
      </c>
      <c r="BZ714" t="b">
        <f t="shared" si="100"/>
        <v>1</v>
      </c>
      <c r="CA714" t="b">
        <f t="shared" si="101"/>
        <v>1</v>
      </c>
      <c r="CB714">
        <f t="shared" si="102"/>
        <v>0.17767467254237759</v>
      </c>
      <c r="CC714">
        <f t="shared" si="103"/>
        <v>5.2789776205376115E-2</v>
      </c>
      <c r="CD714">
        <f t="shared" si="104"/>
        <v>-9.8574501825308102E-3</v>
      </c>
      <c r="CE714">
        <f t="shared" si="105"/>
        <v>0.53789394096507859</v>
      </c>
      <c r="CF714">
        <f t="shared" si="106"/>
        <v>0.45150713429211892</v>
      </c>
      <c r="CG714">
        <f t="shared" si="107"/>
        <v>5.8744651323264563E-2</v>
      </c>
    </row>
    <row r="715" spans="1:85" x14ac:dyDescent="0.45">
      <c r="A715" t="s">
        <v>731</v>
      </c>
      <c r="B715">
        <v>389.87083680000001</v>
      </c>
      <c r="C715">
        <v>302.64224899999999</v>
      </c>
      <c r="D715">
        <v>190.77629519999999</v>
      </c>
      <c r="E715">
        <v>370.82112119999999</v>
      </c>
      <c r="F715">
        <v>411.6203233</v>
      </c>
      <c r="G715">
        <v>270.31481689999998</v>
      </c>
      <c r="H715">
        <v>420.31305750000001</v>
      </c>
      <c r="I715">
        <v>363.7384682</v>
      </c>
      <c r="J715">
        <v>303.88932369999998</v>
      </c>
      <c r="K715">
        <v>192.95238130000001</v>
      </c>
      <c r="L715">
        <v>225.4726119</v>
      </c>
      <c r="M715">
        <v>157.76831290000001</v>
      </c>
      <c r="N715">
        <v>56.737979279999998</v>
      </c>
      <c r="O715">
        <v>96.540714730000005</v>
      </c>
      <c r="P715">
        <v>54.35144777</v>
      </c>
      <c r="Q715">
        <v>148.86335639999999</v>
      </c>
      <c r="R715">
        <v>127.67202810000001</v>
      </c>
      <c r="S715">
        <v>129.64229610000001</v>
      </c>
      <c r="T715" t="s">
        <v>731</v>
      </c>
      <c r="U715">
        <v>555.97332010000002</v>
      </c>
      <c r="V715">
        <v>700.94872669999995</v>
      </c>
      <c r="W715">
        <v>529.02064480000001</v>
      </c>
      <c r="X715">
        <v>668.06371379999996</v>
      </c>
      <c r="Y715">
        <v>610.74175000000002</v>
      </c>
      <c r="Z715">
        <v>764.01225439999996</v>
      </c>
      <c r="AA715">
        <v>550.91667510000002</v>
      </c>
      <c r="AB715">
        <v>719.17783499999996</v>
      </c>
      <c r="AC715">
        <v>860.58709999999996</v>
      </c>
      <c r="AD715">
        <v>551.87751709999998</v>
      </c>
      <c r="AE715">
        <v>689.37201049999999</v>
      </c>
      <c r="AF715">
        <v>575.89885019999997</v>
      </c>
      <c r="AG715">
        <v>650.25567109999997</v>
      </c>
      <c r="AH715">
        <v>568.01982269999996</v>
      </c>
      <c r="AI715">
        <v>492.85633940000002</v>
      </c>
      <c r="AJ715">
        <v>374.58567149999999</v>
      </c>
      <c r="AK715">
        <v>315.67503349999998</v>
      </c>
      <c r="AL715">
        <v>383.75111040000002</v>
      </c>
      <c r="AM715" t="b">
        <f t="shared" si="99"/>
        <v>1</v>
      </c>
      <c r="AN715" t="s">
        <v>731</v>
      </c>
      <c r="AO715">
        <v>172.41507150000001</v>
      </c>
      <c r="AP715">
        <v>167.9676734</v>
      </c>
      <c r="AQ715">
        <v>174.10204580000001</v>
      </c>
      <c r="AR715">
        <v>263.2480521</v>
      </c>
      <c r="AS715">
        <v>258.05321240000001</v>
      </c>
      <c r="AT715">
        <v>275.43947320000001</v>
      </c>
      <c r="AU715">
        <v>331.336974</v>
      </c>
      <c r="AV715">
        <v>375.29306000000003</v>
      </c>
      <c r="AW715">
        <v>246.3947028</v>
      </c>
      <c r="AX715">
        <v>210.74967699999999</v>
      </c>
      <c r="AY715">
        <v>174.99335139999999</v>
      </c>
      <c r="AZ715">
        <v>174.71543840000001</v>
      </c>
      <c r="BA715">
        <v>60.968962079999997</v>
      </c>
      <c r="BB715">
        <v>164.54655600000001</v>
      </c>
      <c r="BC715">
        <v>102.58652069999999</v>
      </c>
      <c r="BD715">
        <v>60.937172850000003</v>
      </c>
      <c r="BE715">
        <v>64.635937459999994</v>
      </c>
      <c r="BF715">
        <v>71.12046857</v>
      </c>
      <c r="BG715" t="s">
        <v>731</v>
      </c>
      <c r="BH715">
        <v>513.00650789999997</v>
      </c>
      <c r="BI715">
        <v>669.41391639999995</v>
      </c>
      <c r="BJ715">
        <v>533.3174017</v>
      </c>
      <c r="BK715">
        <v>673.79063140000005</v>
      </c>
      <c r="BL715">
        <v>584.0215604</v>
      </c>
      <c r="BM715">
        <v>640.05583549999994</v>
      </c>
      <c r="BN715">
        <v>690.22179259999996</v>
      </c>
      <c r="BO715">
        <v>841.54058859999998</v>
      </c>
      <c r="BP715">
        <v>770.53894079999998</v>
      </c>
      <c r="BQ715">
        <v>635.08780830000001</v>
      </c>
      <c r="BR715">
        <v>532.57132160000003</v>
      </c>
      <c r="BS715">
        <v>512.63232619999997</v>
      </c>
      <c r="BT715">
        <v>336.99969060000001</v>
      </c>
      <c r="BU715">
        <v>693.13943059999997</v>
      </c>
      <c r="BV715">
        <v>546.2015202</v>
      </c>
      <c r="BW715">
        <v>323.2943793</v>
      </c>
      <c r="BX715">
        <v>387.93988180000002</v>
      </c>
      <c r="BY715">
        <v>326.5158012</v>
      </c>
      <c r="BZ715" t="b">
        <f t="shared" si="100"/>
        <v>1</v>
      </c>
      <c r="CA715" t="b">
        <f t="shared" si="101"/>
        <v>1</v>
      </c>
      <c r="CB715">
        <f t="shared" si="102"/>
        <v>0.45788319497350211</v>
      </c>
      <c r="CC715">
        <f t="shared" si="103"/>
        <v>0.86416184177898903</v>
      </c>
      <c r="CD715">
        <f t="shared" si="104"/>
        <v>0.58784382487125675</v>
      </c>
      <c r="CE715">
        <f t="shared" si="105"/>
        <v>0.63161878342680444</v>
      </c>
      <c r="CF715">
        <f t="shared" si="106"/>
        <v>0.79380819873381792</v>
      </c>
      <c r="CG715">
        <f t="shared" si="107"/>
        <v>0.70176586685339404</v>
      </c>
    </row>
    <row r="716" spans="1:85" x14ac:dyDescent="0.45">
      <c r="A716" t="s">
        <v>732</v>
      </c>
      <c r="B716">
        <v>85.280661120000005</v>
      </c>
      <c r="C716">
        <v>93.542434270000001</v>
      </c>
      <c r="D716">
        <v>60.703700789999999</v>
      </c>
      <c r="E716">
        <v>119.86766780000001</v>
      </c>
      <c r="F716">
        <v>101.0597606</v>
      </c>
      <c r="G716">
        <v>72.205879370000005</v>
      </c>
      <c r="H716">
        <v>111.4252736</v>
      </c>
      <c r="I716">
        <v>115.086771</v>
      </c>
      <c r="J716">
        <v>71.432451990000004</v>
      </c>
      <c r="K716">
        <v>94.129543769999998</v>
      </c>
      <c r="L716">
        <v>95.646269849999996</v>
      </c>
      <c r="M716">
        <v>57.641935250000003</v>
      </c>
      <c r="N716">
        <v>85.189919189999998</v>
      </c>
      <c r="O716">
        <v>91.266866879999995</v>
      </c>
      <c r="P716">
        <v>50.43150979</v>
      </c>
      <c r="Q716">
        <v>81.367357290000001</v>
      </c>
      <c r="R716">
        <v>85.283755429999999</v>
      </c>
      <c r="S716">
        <v>49.634044080000002</v>
      </c>
      <c r="T716" t="s">
        <v>732</v>
      </c>
      <c r="U716">
        <v>70.799875569999998</v>
      </c>
      <c r="V716">
        <v>68.304585540000005</v>
      </c>
      <c r="W716">
        <v>69.042339760000004</v>
      </c>
      <c r="X716">
        <v>93.458095009999994</v>
      </c>
      <c r="Y716">
        <v>83.65576342</v>
      </c>
      <c r="Z716">
        <v>77.659598560000006</v>
      </c>
      <c r="AA716">
        <v>87.200308089999993</v>
      </c>
      <c r="AB716">
        <v>89.803488779999995</v>
      </c>
      <c r="AC716">
        <v>96.430286670000001</v>
      </c>
      <c r="AD716">
        <v>104.5361355</v>
      </c>
      <c r="AE716">
        <v>106.04175410000001</v>
      </c>
      <c r="AF716">
        <v>104.074935</v>
      </c>
      <c r="AG716">
        <v>150.92552520000001</v>
      </c>
      <c r="AH716">
        <v>143.5284053</v>
      </c>
      <c r="AI716">
        <v>111.60836260000001</v>
      </c>
      <c r="AJ716">
        <v>89.471704220000007</v>
      </c>
      <c r="AK716">
        <v>76.683802979999996</v>
      </c>
      <c r="AL716">
        <v>87.929058769999997</v>
      </c>
      <c r="AM716" t="b">
        <f t="shared" si="99"/>
        <v>1</v>
      </c>
      <c r="AN716" t="s">
        <v>732</v>
      </c>
      <c r="AO716">
        <v>108.745069</v>
      </c>
      <c r="AP716">
        <v>113.3496136</v>
      </c>
      <c r="AQ716">
        <v>120.5885749</v>
      </c>
      <c r="AR716">
        <v>138.1052827</v>
      </c>
      <c r="AS716">
        <v>142.88896890000001</v>
      </c>
      <c r="AT716">
        <v>142.2642903</v>
      </c>
      <c r="AU716">
        <v>155.14105799999999</v>
      </c>
      <c r="AV716">
        <v>175.83100680000001</v>
      </c>
      <c r="AW716">
        <v>183.4220789</v>
      </c>
      <c r="AX716">
        <v>116.922766</v>
      </c>
      <c r="AY716">
        <v>150.1587686</v>
      </c>
      <c r="AZ716">
        <v>125.2759279</v>
      </c>
      <c r="BA716">
        <v>89.856306290000006</v>
      </c>
      <c r="BB716">
        <v>99.844616819999999</v>
      </c>
      <c r="BC716">
        <v>88.110025649999997</v>
      </c>
      <c r="BD716">
        <v>152.1571481</v>
      </c>
      <c r="BE716">
        <v>175.9951398</v>
      </c>
      <c r="BF716">
        <v>139.78285639999999</v>
      </c>
      <c r="BG716" t="s">
        <v>732</v>
      </c>
      <c r="BH716">
        <v>64.231457329999998</v>
      </c>
      <c r="BI716">
        <v>69.281999740000003</v>
      </c>
      <c r="BJ716">
        <v>78.00932383</v>
      </c>
      <c r="BK716">
        <v>83.208707680000003</v>
      </c>
      <c r="BL716">
        <v>90.832846369999999</v>
      </c>
      <c r="BM716">
        <v>93.401348670000004</v>
      </c>
      <c r="BN716">
        <v>95.101582219999997</v>
      </c>
      <c r="BO716">
        <v>91.579416989999999</v>
      </c>
      <c r="BP716">
        <v>82.276674279999995</v>
      </c>
      <c r="BQ716">
        <v>77.191824859999997</v>
      </c>
      <c r="BR716">
        <v>97.427739410000001</v>
      </c>
      <c r="BS716">
        <v>85.438721040000004</v>
      </c>
      <c r="BT716">
        <v>92.588652199999999</v>
      </c>
      <c r="BU716">
        <v>116.2386412</v>
      </c>
      <c r="BV716">
        <v>129.31932130000001</v>
      </c>
      <c r="BW716">
        <v>75.060686759999996</v>
      </c>
      <c r="BX716">
        <v>69.537611010000006</v>
      </c>
      <c r="BY716">
        <v>68.123223870000004</v>
      </c>
      <c r="BZ716" t="b">
        <f t="shared" si="100"/>
        <v>1</v>
      </c>
      <c r="CA716" t="b">
        <f t="shared" si="101"/>
        <v>1</v>
      </c>
      <c r="CB716">
        <f t="shared" si="102"/>
        <v>-4.5819617038363094E-3</v>
      </c>
      <c r="CC716">
        <f t="shared" si="103"/>
        <v>-0.32159839635602172</v>
      </c>
      <c r="CD716">
        <f t="shared" si="104"/>
        <v>-3.1318220659114576E-2</v>
      </c>
      <c r="CE716">
        <f t="shared" si="105"/>
        <v>-0.43835562646253873</v>
      </c>
      <c r="CF716">
        <f t="shared" si="106"/>
        <v>0.27570251319241934</v>
      </c>
      <c r="CG716">
        <f t="shared" si="107"/>
        <v>0.6076652093320134</v>
      </c>
    </row>
    <row r="717" spans="1:85" x14ac:dyDescent="0.45">
      <c r="A717" t="s">
        <v>733</v>
      </c>
      <c r="B717" t="e">
        <v>#N/A</v>
      </c>
      <c r="C717" t="e">
        <v>#N/A</v>
      </c>
      <c r="D717" t="e">
        <v>#N/A</v>
      </c>
      <c r="E717" t="e">
        <v>#N/A</v>
      </c>
      <c r="F717" t="e">
        <v>#N/A</v>
      </c>
      <c r="G717" t="e">
        <v>#N/A</v>
      </c>
      <c r="H717" t="e">
        <v>#N/A</v>
      </c>
      <c r="I717" t="e">
        <v>#N/A</v>
      </c>
      <c r="J717" t="e">
        <v>#N/A</v>
      </c>
      <c r="K717" t="e">
        <v>#N/A</v>
      </c>
      <c r="L717" t="e">
        <v>#N/A</v>
      </c>
      <c r="M717" t="e">
        <v>#N/A</v>
      </c>
      <c r="N717" t="e">
        <v>#N/A</v>
      </c>
      <c r="O717" t="e">
        <v>#N/A</v>
      </c>
      <c r="P717" t="e">
        <v>#N/A</v>
      </c>
      <c r="Q717" t="e">
        <v>#N/A</v>
      </c>
      <c r="R717" t="e">
        <v>#N/A</v>
      </c>
      <c r="S717" t="e">
        <v>#N/A</v>
      </c>
      <c r="T717" t="s">
        <v>733</v>
      </c>
      <c r="U717">
        <v>45.020001200000003</v>
      </c>
      <c r="V717">
        <v>48.691248790000003</v>
      </c>
      <c r="W717">
        <v>55.754946070000003</v>
      </c>
      <c r="X717">
        <v>51.80996536</v>
      </c>
      <c r="Y717">
        <v>50.193458049999997</v>
      </c>
      <c r="Z717">
        <v>53.301090219999999</v>
      </c>
      <c r="AA717">
        <v>53.305171719999997</v>
      </c>
      <c r="AB717">
        <v>56.713059199999996</v>
      </c>
      <c r="AC717">
        <v>63.68655605</v>
      </c>
      <c r="AD717">
        <v>58.508176599999999</v>
      </c>
      <c r="AE717">
        <v>62.779937910000001</v>
      </c>
      <c r="AF717">
        <v>67.628971669999999</v>
      </c>
      <c r="AG717">
        <v>68.163622579999995</v>
      </c>
      <c r="AH717">
        <v>57.696603770000003</v>
      </c>
      <c r="AI717">
        <v>66.829617459999994</v>
      </c>
      <c r="AJ717">
        <v>54.081517929999997</v>
      </c>
      <c r="AK717">
        <v>52.446953329999999</v>
      </c>
      <c r="AL717">
        <v>42.713167069999997</v>
      </c>
      <c r="AM717" t="b">
        <f t="shared" si="99"/>
        <v>1</v>
      </c>
      <c r="AN717" t="s">
        <v>733</v>
      </c>
      <c r="AO717">
        <v>49.311887329999998</v>
      </c>
      <c r="AP717">
        <v>50.733093199999999</v>
      </c>
      <c r="AQ717">
        <v>42.151021610000001</v>
      </c>
      <c r="AR717">
        <v>39.735555040000001</v>
      </c>
      <c r="AS717">
        <v>51.840314769999999</v>
      </c>
      <c r="AT717">
        <v>62.83339488</v>
      </c>
      <c r="AU717">
        <v>51.449840680000001</v>
      </c>
      <c r="AV717">
        <v>54.071038530000003</v>
      </c>
      <c r="AW717">
        <v>54.957926270000002</v>
      </c>
      <c r="AX717">
        <v>62.894962319999998</v>
      </c>
      <c r="AY717">
        <v>57.234667559999998</v>
      </c>
      <c r="AZ717">
        <v>44.62681482</v>
      </c>
      <c r="BA717">
        <v>58.330214290000001</v>
      </c>
      <c r="BB717">
        <v>67.000992859999997</v>
      </c>
      <c r="BC717">
        <v>66.305921940000005</v>
      </c>
      <c r="BD717">
        <v>40.500925850000002</v>
      </c>
      <c r="BE717">
        <v>42.714834639999999</v>
      </c>
      <c r="BF717">
        <v>51.291950829999998</v>
      </c>
      <c r="BG717" t="s">
        <v>733</v>
      </c>
      <c r="BH717">
        <v>41.291651139999999</v>
      </c>
      <c r="BI717">
        <v>46.81216199</v>
      </c>
      <c r="BJ717">
        <v>46.044527719999998</v>
      </c>
      <c r="BK717">
        <v>37.606337850000003</v>
      </c>
      <c r="BL717">
        <v>42.388661640000002</v>
      </c>
      <c r="BM717">
        <v>45.98220242</v>
      </c>
      <c r="BN717">
        <v>46.897171989999997</v>
      </c>
      <c r="BO717">
        <v>46.202228390000002</v>
      </c>
      <c r="BP717">
        <v>50.558420140000003</v>
      </c>
      <c r="BQ717">
        <v>44.834703750000003</v>
      </c>
      <c r="BR717">
        <v>50.144156039999999</v>
      </c>
      <c r="BS717">
        <v>61.286432410000003</v>
      </c>
      <c r="BT717">
        <v>52.33271646</v>
      </c>
      <c r="BU717">
        <v>58.720258919999999</v>
      </c>
      <c r="BV717">
        <v>74.269970970000003</v>
      </c>
      <c r="BW717">
        <v>48.960904810000002</v>
      </c>
      <c r="BX717">
        <v>52.766016520000001</v>
      </c>
      <c r="BY717">
        <v>43.150371229999998</v>
      </c>
      <c r="BZ717" t="b">
        <f t="shared" si="100"/>
        <v>1</v>
      </c>
      <c r="CA717" t="b">
        <f t="shared" si="101"/>
        <v>1</v>
      </c>
      <c r="CB717" t="e">
        <f t="shared" si="102"/>
        <v>#N/A</v>
      </c>
      <c r="CC717">
        <f t="shared" si="103"/>
        <v>0.41917991599244397</v>
      </c>
      <c r="CD717" t="e">
        <f t="shared" si="104"/>
        <v>#N/A</v>
      </c>
      <c r="CE717">
        <f t="shared" si="105"/>
        <v>0.35389456831764904</v>
      </c>
      <c r="CF717" t="e">
        <f t="shared" si="106"/>
        <v>#N/A</v>
      </c>
      <c r="CG717">
        <f t="shared" si="107"/>
        <v>0.69127103853116578</v>
      </c>
    </row>
    <row r="718" spans="1:85" x14ac:dyDescent="0.45">
      <c r="A718" t="s">
        <v>734</v>
      </c>
      <c r="B718">
        <v>57.064060400000002</v>
      </c>
      <c r="C718">
        <v>52.802131520000003</v>
      </c>
      <c r="D718">
        <v>54.406046959999998</v>
      </c>
      <c r="E718">
        <v>46.880653420000002</v>
      </c>
      <c r="F718">
        <v>48.844032169999998</v>
      </c>
      <c r="G718">
        <v>40.931296359999997</v>
      </c>
      <c r="H718">
        <v>48.586170279999997</v>
      </c>
      <c r="I718">
        <v>42.580096779999998</v>
      </c>
      <c r="J718">
        <v>43.628048210000003</v>
      </c>
      <c r="K718">
        <v>54.526581659999998</v>
      </c>
      <c r="L718">
        <v>48.025898069999997</v>
      </c>
      <c r="M718">
        <v>43.245033419999999</v>
      </c>
      <c r="N718">
        <v>46.618047310000001</v>
      </c>
      <c r="O718">
        <v>63.066430490000002</v>
      </c>
      <c r="P718">
        <v>46.813105499999999</v>
      </c>
      <c r="Q718">
        <v>70.963838640000006</v>
      </c>
      <c r="R718">
        <v>73.690381709999997</v>
      </c>
      <c r="S718">
        <v>60.900667589999998</v>
      </c>
      <c r="T718" t="s">
        <v>734</v>
      </c>
      <c r="U718">
        <v>60.18463319</v>
      </c>
      <c r="V718">
        <v>71.041330200000004</v>
      </c>
      <c r="W718">
        <v>86.498327549999999</v>
      </c>
      <c r="X718">
        <v>79.139144709999997</v>
      </c>
      <c r="Y718">
        <v>64.737531959999998</v>
      </c>
      <c r="Z718">
        <v>76.221457849999993</v>
      </c>
      <c r="AA718">
        <v>48.669939399999997</v>
      </c>
      <c r="AB718">
        <v>56.713059199999996</v>
      </c>
      <c r="AC718">
        <v>65.078164610000002</v>
      </c>
      <c r="AD718">
        <v>74.881306260000002</v>
      </c>
      <c r="AE718">
        <v>80.68831763</v>
      </c>
      <c r="AF718">
        <v>71.049892420000006</v>
      </c>
      <c r="AG718">
        <v>69.657934710000006</v>
      </c>
      <c r="AH718">
        <v>57.696603770000003</v>
      </c>
      <c r="AI718">
        <v>58.512183159999999</v>
      </c>
      <c r="AJ718">
        <v>103.3241632</v>
      </c>
      <c r="AK718">
        <v>103.5032678</v>
      </c>
      <c r="AL718">
        <v>99.775288700000004</v>
      </c>
      <c r="AM718" t="b">
        <f t="shared" si="99"/>
        <v>1</v>
      </c>
      <c r="AN718" t="s">
        <v>734</v>
      </c>
      <c r="AO718">
        <v>80.734975439999999</v>
      </c>
      <c r="AP718">
        <v>86.383374900000007</v>
      </c>
      <c r="AQ718">
        <v>69.640818319999994</v>
      </c>
      <c r="AR718">
        <v>59.482187570000001</v>
      </c>
      <c r="AS718">
        <v>56.105657119999996</v>
      </c>
      <c r="AT718">
        <v>43.667233549999999</v>
      </c>
      <c r="AU718">
        <v>54.457677519999997</v>
      </c>
      <c r="AV718">
        <v>44.057883250000003</v>
      </c>
      <c r="AW718">
        <v>45.798271890000002</v>
      </c>
      <c r="AX718">
        <v>56.502359589999998</v>
      </c>
      <c r="AY718">
        <v>59.7016791</v>
      </c>
      <c r="AZ718">
        <v>57.752348599999998</v>
      </c>
      <c r="BA718">
        <v>64.024354250000002</v>
      </c>
      <c r="BB718">
        <v>68.971610299999995</v>
      </c>
      <c r="BC718">
        <v>49.506038750000002</v>
      </c>
      <c r="BD718">
        <v>109.4268134</v>
      </c>
      <c r="BE718">
        <v>99.584438520000006</v>
      </c>
      <c r="BF718">
        <v>91.276730400000005</v>
      </c>
      <c r="BG718" t="s">
        <v>734</v>
      </c>
      <c r="BH718">
        <v>94.053205379999994</v>
      </c>
      <c r="BI718">
        <v>98.539600980000003</v>
      </c>
      <c r="BJ718">
        <v>83.907589770000001</v>
      </c>
      <c r="BK718">
        <v>99.325709619999998</v>
      </c>
      <c r="BL718">
        <v>66.610754</v>
      </c>
      <c r="BM718">
        <v>82.932186520000002</v>
      </c>
      <c r="BN718">
        <v>74.839389440000005</v>
      </c>
      <c r="BO718">
        <v>62.290504349999999</v>
      </c>
      <c r="BP718">
        <v>68.683136790000006</v>
      </c>
      <c r="BQ718">
        <v>69.789869049999993</v>
      </c>
      <c r="BR718">
        <v>69.831626689999993</v>
      </c>
      <c r="BS718">
        <v>63.399757659999999</v>
      </c>
      <c r="BT718">
        <v>76.342506700000001</v>
      </c>
      <c r="BU718">
        <v>94.261468260000001</v>
      </c>
      <c r="BV718">
        <v>77.06909048</v>
      </c>
      <c r="BW718">
        <v>117.92529209999999</v>
      </c>
      <c r="BX718">
        <v>107.3382048</v>
      </c>
      <c r="BY718">
        <v>112.46277859999999</v>
      </c>
      <c r="BZ718" t="b">
        <f t="shared" si="100"/>
        <v>1</v>
      </c>
      <c r="CA718" t="b">
        <f t="shared" si="101"/>
        <v>1</v>
      </c>
      <c r="CB718">
        <f t="shared" si="102"/>
        <v>0.61390990514769961</v>
      </c>
      <c r="CC718">
        <f t="shared" si="103"/>
        <v>0.85839749531410781</v>
      </c>
      <c r="CD718">
        <f t="shared" si="104"/>
        <v>0.77965998399857728</v>
      </c>
      <c r="CE718">
        <f t="shared" si="105"/>
        <v>0.6993128246560012</v>
      </c>
      <c r="CF718">
        <f t="shared" si="106"/>
        <v>0.88859965412383668</v>
      </c>
      <c r="CG718">
        <f t="shared" si="107"/>
        <v>0.65361009345596832</v>
      </c>
    </row>
    <row r="719" spans="1:85" x14ac:dyDescent="0.45">
      <c r="A719" t="s">
        <v>735</v>
      </c>
      <c r="B719">
        <v>573.16403979999995</v>
      </c>
      <c r="C719">
        <v>524.81607399999996</v>
      </c>
      <c r="D719">
        <v>714.33387679999998</v>
      </c>
      <c r="E719">
        <v>488.5421121</v>
      </c>
      <c r="F719">
        <v>604.35377110000002</v>
      </c>
      <c r="G719">
        <v>738.88488519999999</v>
      </c>
      <c r="H719">
        <v>521.53115249999996</v>
      </c>
      <c r="I719">
        <v>468.18021499999998</v>
      </c>
      <c r="J719">
        <v>811.97901119999995</v>
      </c>
      <c r="K719">
        <v>430.8865558</v>
      </c>
      <c r="L719">
        <v>376.8497792</v>
      </c>
      <c r="M719">
        <v>581.09155459999999</v>
      </c>
      <c r="N719">
        <v>238.316103</v>
      </c>
      <c r="O719">
        <v>281.41838089999999</v>
      </c>
      <c r="P719">
        <v>494.06295239999997</v>
      </c>
      <c r="Q719">
        <v>423.75307700000002</v>
      </c>
      <c r="R719">
        <v>380.1177409</v>
      </c>
      <c r="S719">
        <v>537.22001390000003</v>
      </c>
      <c r="T719" t="s">
        <v>735</v>
      </c>
      <c r="U719">
        <v>162.735457</v>
      </c>
      <c r="V719">
        <v>199.78236039999999</v>
      </c>
      <c r="W719">
        <v>172.8663865</v>
      </c>
      <c r="X719">
        <v>257.12523670000002</v>
      </c>
      <c r="Y719">
        <v>260.69979080000002</v>
      </c>
      <c r="Z719">
        <v>237.83252060000001</v>
      </c>
      <c r="AA719">
        <v>257.545096</v>
      </c>
      <c r="AB719">
        <v>242.78813769999999</v>
      </c>
      <c r="AC719">
        <v>289.45457870000001</v>
      </c>
      <c r="AD719">
        <v>242.96350440000001</v>
      </c>
      <c r="AE719">
        <v>248.60452979999999</v>
      </c>
      <c r="AF719">
        <v>186.44018070000001</v>
      </c>
      <c r="AG719">
        <v>235.87142249999999</v>
      </c>
      <c r="AH719">
        <v>192.92707060000001</v>
      </c>
      <c r="AI719">
        <v>232.50130300000001</v>
      </c>
      <c r="AJ719">
        <v>134.91915520000001</v>
      </c>
      <c r="AK719">
        <v>143.43447090000001</v>
      </c>
      <c r="AL719">
        <v>159.08986250000001</v>
      </c>
      <c r="AM719" t="b">
        <f t="shared" si="99"/>
        <v>1</v>
      </c>
      <c r="AN719" t="s">
        <v>735</v>
      </c>
      <c r="AO719">
        <v>841.24432130000002</v>
      </c>
      <c r="AP719">
        <v>721.68967710000004</v>
      </c>
      <c r="AQ719">
        <v>842.28737100000001</v>
      </c>
      <c r="AR719">
        <v>1332.594834</v>
      </c>
      <c r="AS719">
        <v>1056.1643879999999</v>
      </c>
      <c r="AT719">
        <v>1008.890925</v>
      </c>
      <c r="AU719">
        <v>992.90277149999997</v>
      </c>
      <c r="AV719">
        <v>943.43949080000004</v>
      </c>
      <c r="AW719">
        <v>793.68405189999999</v>
      </c>
      <c r="AX719">
        <v>723.1889602</v>
      </c>
      <c r="AY719">
        <v>677.60583440000005</v>
      </c>
      <c r="AZ719">
        <v>680.63184569999999</v>
      </c>
      <c r="BA719">
        <v>684.96337349999999</v>
      </c>
      <c r="BB719">
        <v>585.43759699999998</v>
      </c>
      <c r="BC719">
        <v>496.4901648</v>
      </c>
      <c r="BD719">
        <v>654.33147180000003</v>
      </c>
      <c r="BE719">
        <v>637.46567000000005</v>
      </c>
      <c r="BF719">
        <v>569.29149259999997</v>
      </c>
      <c r="BG719" t="s">
        <v>735</v>
      </c>
      <c r="BH719">
        <v>171.80707480000001</v>
      </c>
      <c r="BI719">
        <v>162.9063237</v>
      </c>
      <c r="BJ719">
        <v>204.72690840000001</v>
      </c>
      <c r="BK719">
        <v>320.3410308</v>
      </c>
      <c r="BL719">
        <v>248.9492826</v>
      </c>
      <c r="BM719">
        <v>281.6409898</v>
      </c>
      <c r="BN719">
        <v>259.97700570000001</v>
      </c>
      <c r="BO719">
        <v>292.4766065</v>
      </c>
      <c r="BP719">
        <v>218.2120492</v>
      </c>
      <c r="BQ719">
        <v>216.77156299999999</v>
      </c>
      <c r="BR719">
        <v>193.67759599999999</v>
      </c>
      <c r="BS719">
        <v>171.6322011</v>
      </c>
      <c r="BT719">
        <v>193.37226269999999</v>
      </c>
      <c r="BU719">
        <v>152.63833389999999</v>
      </c>
      <c r="BV719">
        <v>162.34893149999999</v>
      </c>
      <c r="BW719">
        <v>111.25746460000001</v>
      </c>
      <c r="BX719">
        <v>121.40054170000001</v>
      </c>
      <c r="BY719">
        <v>101.7601274</v>
      </c>
      <c r="BZ719" t="b">
        <f t="shared" si="100"/>
        <v>1</v>
      </c>
      <c r="CA719" t="b">
        <f t="shared" si="101"/>
        <v>1</v>
      </c>
      <c r="CB719">
        <f t="shared" si="102"/>
        <v>0.19994599621210307</v>
      </c>
      <c r="CC719">
        <f t="shared" si="103"/>
        <v>0.86839214739550785</v>
      </c>
      <c r="CD719">
        <f t="shared" si="104"/>
        <v>0.29844704370576186</v>
      </c>
      <c r="CE719">
        <f t="shared" si="105"/>
        <v>0.47770320705077424</v>
      </c>
      <c r="CF719">
        <f t="shared" si="106"/>
        <v>0.35894699098555172</v>
      </c>
      <c r="CG719">
        <f t="shared" si="107"/>
        <v>0.75667543478942201</v>
      </c>
    </row>
    <row r="720" spans="1:85" x14ac:dyDescent="0.45">
      <c r="A720" t="s">
        <v>736</v>
      </c>
      <c r="B720">
        <v>86.771782299999998</v>
      </c>
      <c r="C720">
        <v>80.299727169999997</v>
      </c>
      <c r="D720">
        <v>57.010339899999998</v>
      </c>
      <c r="E720">
        <v>52.004978909999998</v>
      </c>
      <c r="F720">
        <v>49.117412940000001</v>
      </c>
      <c r="G720">
        <v>40.272884089999998</v>
      </c>
      <c r="H720">
        <v>48.883106390000002</v>
      </c>
      <c r="I720">
        <v>55.367515779999998</v>
      </c>
      <c r="J720">
        <v>39.257708319999999</v>
      </c>
      <c r="K720">
        <v>56.108590790000001</v>
      </c>
      <c r="L720">
        <v>69.229129299999997</v>
      </c>
      <c r="M720">
        <v>30.640953329999999</v>
      </c>
      <c r="N720">
        <v>58.728785569999999</v>
      </c>
      <c r="O720">
        <v>62.846686830000003</v>
      </c>
      <c r="P720">
        <v>47.566939730000001</v>
      </c>
      <c r="Q720">
        <v>94.731226789999994</v>
      </c>
      <c r="R720">
        <v>105.9344524</v>
      </c>
      <c r="S720">
        <v>69.731264390000007</v>
      </c>
      <c r="T720" t="s">
        <v>736</v>
      </c>
      <c r="U720">
        <v>82.07857061</v>
      </c>
      <c r="V720">
        <v>93.619473670000005</v>
      </c>
      <c r="W720">
        <v>78.161139349999999</v>
      </c>
      <c r="X720">
        <v>88.762095180000003</v>
      </c>
      <c r="Y720">
        <v>72.173599820000007</v>
      </c>
      <c r="Z720">
        <v>97.434033380000002</v>
      </c>
      <c r="AA720">
        <v>82.661643100000006</v>
      </c>
      <c r="AB720">
        <v>80.616910599999997</v>
      </c>
      <c r="AC720">
        <v>81.695607899999999</v>
      </c>
      <c r="AD720">
        <v>97.093803840000007</v>
      </c>
      <c r="AE720">
        <v>82.197450750000002</v>
      </c>
      <c r="AF720">
        <v>54.734731940000003</v>
      </c>
      <c r="AG720">
        <v>107.7054205</v>
      </c>
      <c r="AH720">
        <v>86.091112140000007</v>
      </c>
      <c r="AI720">
        <v>63.057757709999997</v>
      </c>
      <c r="AJ720">
        <v>87.668986950000004</v>
      </c>
      <c r="AK720">
        <v>72.710548939999995</v>
      </c>
      <c r="AL720">
        <v>88.971860699999993</v>
      </c>
      <c r="AM720" t="b">
        <f t="shared" si="99"/>
        <v>1</v>
      </c>
      <c r="AN720" t="s">
        <v>736</v>
      </c>
      <c r="AO720">
        <v>98.388395720000005</v>
      </c>
      <c r="AP720">
        <v>116.091943</v>
      </c>
      <c r="AQ720">
        <v>99.146533450000007</v>
      </c>
      <c r="AR720">
        <v>88.678128920000006</v>
      </c>
      <c r="AS720">
        <v>88.915982929999998</v>
      </c>
      <c r="AT720">
        <v>62.438216300000001</v>
      </c>
      <c r="AU720">
        <v>53.50783431</v>
      </c>
      <c r="AV720">
        <v>54.87209095</v>
      </c>
      <c r="AW720">
        <v>52.439021320000002</v>
      </c>
      <c r="AX720">
        <v>57.739637539999997</v>
      </c>
      <c r="AY720">
        <v>71.872269329999995</v>
      </c>
      <c r="AZ720">
        <v>53.523009940000001</v>
      </c>
      <c r="BA720">
        <v>78.468026359999996</v>
      </c>
      <c r="BB720">
        <v>68.150519700000004</v>
      </c>
      <c r="BC720">
        <v>67.735699229999994</v>
      </c>
      <c r="BD720">
        <v>120.57385720000001</v>
      </c>
      <c r="BE720">
        <v>128.26976740000001</v>
      </c>
      <c r="BF720">
        <v>125.3621163</v>
      </c>
      <c r="BG720" t="s">
        <v>736</v>
      </c>
      <c r="BH720">
        <v>105.2816368</v>
      </c>
      <c r="BI720">
        <v>107.6679726</v>
      </c>
      <c r="BJ720">
        <v>94.752788449999997</v>
      </c>
      <c r="BK720">
        <v>84.832901669999998</v>
      </c>
      <c r="BL720">
        <v>67.956425800000005</v>
      </c>
      <c r="BM720">
        <v>66.715249049999997</v>
      </c>
      <c r="BN720">
        <v>74.185770320000003</v>
      </c>
      <c r="BO720">
        <v>64.353103829999995</v>
      </c>
      <c r="BP720">
        <v>63.198025170000001</v>
      </c>
      <c r="BQ720">
        <v>41.239468070000001</v>
      </c>
      <c r="BR720">
        <v>47.451852359999997</v>
      </c>
      <c r="BS720">
        <v>51.323613350000002</v>
      </c>
      <c r="BT720">
        <v>54.057970849999997</v>
      </c>
      <c r="BU720">
        <v>65.588125460000001</v>
      </c>
      <c r="BV720">
        <v>64.193140740000004</v>
      </c>
      <c r="BW720">
        <v>101.7319968</v>
      </c>
      <c r="BX720">
        <v>119.3363454</v>
      </c>
      <c r="BY720">
        <v>102.9493109</v>
      </c>
      <c r="BZ720" t="b">
        <f t="shared" si="100"/>
        <v>1</v>
      </c>
      <c r="CA720" t="b">
        <f t="shared" si="101"/>
        <v>1</v>
      </c>
      <c r="CB720">
        <f t="shared" si="102"/>
        <v>0.18049061756332388</v>
      </c>
      <c r="CC720">
        <f t="shared" si="103"/>
        <v>0.86636778145380611</v>
      </c>
      <c r="CD720">
        <f t="shared" si="104"/>
        <v>0.72561240943097249</v>
      </c>
      <c r="CE720">
        <f t="shared" si="105"/>
        <v>0.11346430854086113</v>
      </c>
      <c r="CF720">
        <f t="shared" si="106"/>
        <v>0.80154263877142751</v>
      </c>
      <c r="CG720">
        <f t="shared" si="107"/>
        <v>-1.4430755254707243E-3</v>
      </c>
    </row>
    <row r="721" spans="1:85" x14ac:dyDescent="0.45">
      <c r="A721" t="s">
        <v>737</v>
      </c>
      <c r="B721">
        <v>112.2355439</v>
      </c>
      <c r="C721">
        <v>118.34087940000001</v>
      </c>
      <c r="D721">
        <v>94.370105820000006</v>
      </c>
      <c r="E721">
        <v>179.42063959999999</v>
      </c>
      <c r="F721">
        <v>234.83408750000001</v>
      </c>
      <c r="G721">
        <v>170.93114199999999</v>
      </c>
      <c r="H721">
        <v>236.24978899999999</v>
      </c>
      <c r="I721">
        <v>233.11933490000001</v>
      </c>
      <c r="J721">
        <v>293.2648767</v>
      </c>
      <c r="K721">
        <v>235.35022620000001</v>
      </c>
      <c r="L721">
        <v>226.68919080000001</v>
      </c>
      <c r="M721">
        <v>180.04276479999999</v>
      </c>
      <c r="N721">
        <v>151.46717860000001</v>
      </c>
      <c r="O721">
        <v>179.8968098</v>
      </c>
      <c r="P721">
        <v>213.56123650000001</v>
      </c>
      <c r="Q721">
        <v>116.7224044</v>
      </c>
      <c r="R721">
        <v>131.8021675</v>
      </c>
      <c r="S721">
        <v>156.51471570000001</v>
      </c>
      <c r="T721" t="s">
        <v>737</v>
      </c>
      <c r="U721">
        <v>226.14257449999999</v>
      </c>
      <c r="V721">
        <v>227.035776</v>
      </c>
      <c r="W721">
        <v>207.64809349999999</v>
      </c>
      <c r="X721">
        <v>293.76943210000002</v>
      </c>
      <c r="Y721">
        <v>259.27818960000002</v>
      </c>
      <c r="Z721">
        <v>267.04475389999999</v>
      </c>
      <c r="AA721">
        <v>298.87591750000001</v>
      </c>
      <c r="AB721">
        <v>304.00074540000003</v>
      </c>
      <c r="AC721">
        <v>312.70262739999998</v>
      </c>
      <c r="AD721">
        <v>328.26407499999999</v>
      </c>
      <c r="AE721">
        <v>378.69180490000002</v>
      </c>
      <c r="AF721">
        <v>286.3047517</v>
      </c>
      <c r="AG721">
        <v>317.25396009999997</v>
      </c>
      <c r="AH721">
        <v>298.2071656</v>
      </c>
      <c r="AI721">
        <v>269.25275690000001</v>
      </c>
      <c r="AJ721">
        <v>167.65270559999999</v>
      </c>
      <c r="AK721">
        <v>197.0734004</v>
      </c>
      <c r="AL721">
        <v>222.90934060000001</v>
      </c>
      <c r="AM721" t="b">
        <f t="shared" si="99"/>
        <v>1</v>
      </c>
      <c r="AN721" t="s">
        <v>737</v>
      </c>
      <c r="AO721">
        <v>119.1017422</v>
      </c>
      <c r="AP721">
        <v>84.783682769999999</v>
      </c>
      <c r="AQ721">
        <v>119.488983</v>
      </c>
      <c r="AR721">
        <v>172.63160339999999</v>
      </c>
      <c r="AS721">
        <v>182.26135980000001</v>
      </c>
      <c r="AT721">
        <v>151.35339769999999</v>
      </c>
      <c r="AU721">
        <v>239.36048959999999</v>
      </c>
      <c r="AV721">
        <v>243.9204627</v>
      </c>
      <c r="AW721">
        <v>215.25187790000001</v>
      </c>
      <c r="AX721">
        <v>184.7668401</v>
      </c>
      <c r="AY721">
        <v>212.8208616</v>
      </c>
      <c r="AZ721">
        <v>260.03140789999998</v>
      </c>
      <c r="BA721">
        <v>237.6261825</v>
      </c>
      <c r="BB721">
        <v>159.78423050000001</v>
      </c>
      <c r="BC721">
        <v>179.2583281</v>
      </c>
      <c r="BD721">
        <v>134.8792301</v>
      </c>
      <c r="BE721">
        <v>138.16557950000001</v>
      </c>
      <c r="BF721">
        <v>127.3285808</v>
      </c>
      <c r="BG721" t="s">
        <v>737</v>
      </c>
      <c r="BH721">
        <v>159.85422840000001</v>
      </c>
      <c r="BI721">
        <v>137.1596346</v>
      </c>
      <c r="BJ721">
        <v>165.34171319999999</v>
      </c>
      <c r="BK721">
        <v>287.73221289999998</v>
      </c>
      <c r="BL721">
        <v>252.98629800000001</v>
      </c>
      <c r="BM721">
        <v>249.00183720000001</v>
      </c>
      <c r="BN721">
        <v>326.64615609999998</v>
      </c>
      <c r="BO721">
        <v>334.55363590000002</v>
      </c>
      <c r="BP721">
        <v>246.3530566</v>
      </c>
      <c r="BQ721">
        <v>261.39478229999997</v>
      </c>
      <c r="BR721">
        <v>250.21597320000001</v>
      </c>
      <c r="BS721">
        <v>241.82478990000001</v>
      </c>
      <c r="BT721">
        <v>213.64400180000001</v>
      </c>
      <c r="BU721">
        <v>182.51355330000001</v>
      </c>
      <c r="BV721">
        <v>205.082156</v>
      </c>
      <c r="BW721">
        <v>121.9259886</v>
      </c>
      <c r="BX721">
        <v>109.9184501</v>
      </c>
      <c r="BY721">
        <v>97.513043640000006</v>
      </c>
      <c r="BZ721" t="b">
        <f t="shared" si="100"/>
        <v>1</v>
      </c>
      <c r="CA721" t="b">
        <f t="shared" si="101"/>
        <v>1</v>
      </c>
      <c r="CB721">
        <f t="shared" si="102"/>
        <v>0.73131150812428614</v>
      </c>
      <c r="CC721">
        <f t="shared" si="103"/>
        <v>0.75948740983783358</v>
      </c>
      <c r="CD721">
        <f t="shared" si="104"/>
        <v>0.72605615910933363</v>
      </c>
      <c r="CE721">
        <f t="shared" si="105"/>
        <v>0.72203322538387205</v>
      </c>
      <c r="CF721">
        <f t="shared" si="106"/>
        <v>0.68754004745111241</v>
      </c>
      <c r="CG721">
        <f t="shared" si="107"/>
        <v>0.73334157327988958</v>
      </c>
    </row>
    <row r="722" spans="1:85" x14ac:dyDescent="0.45">
      <c r="A722" t="s">
        <v>738</v>
      </c>
      <c r="B722">
        <v>21.67860787</v>
      </c>
      <c r="C722">
        <v>21.17146168</v>
      </c>
      <c r="D722">
        <v>26.327034040000001</v>
      </c>
      <c r="E722">
        <v>22.85172176</v>
      </c>
      <c r="F722">
        <v>20.139050579999999</v>
      </c>
      <c r="G722">
        <v>22.129968099999999</v>
      </c>
      <c r="H722">
        <v>28.839919259999999</v>
      </c>
      <c r="I722">
        <v>29.390978749999999</v>
      </c>
      <c r="J722">
        <v>42.121034450000003</v>
      </c>
      <c r="K722">
        <v>29.636304540000001</v>
      </c>
      <c r="L722">
        <v>39.857440130000001</v>
      </c>
      <c r="M722">
        <v>32.433775070000003</v>
      </c>
      <c r="N722">
        <v>37.078767159999998</v>
      </c>
      <c r="O722">
        <v>38.015653219999997</v>
      </c>
      <c r="P722">
        <v>43.345468050000001</v>
      </c>
      <c r="Q722">
        <v>33.32509228</v>
      </c>
      <c r="R722">
        <v>34.78012116</v>
      </c>
      <c r="S722">
        <v>26.339538730000001</v>
      </c>
      <c r="T722" t="s">
        <v>738</v>
      </c>
      <c r="U722">
        <v>2.8433684970000002</v>
      </c>
      <c r="V722">
        <v>2.8507756899999999</v>
      </c>
      <c r="W722">
        <v>1.4329542209999999</v>
      </c>
      <c r="X722">
        <v>3.8491801899999998</v>
      </c>
      <c r="Y722">
        <v>4.592865443</v>
      </c>
      <c r="Z722">
        <v>3.9548869639999999</v>
      </c>
      <c r="AA722">
        <v>2.4141835020000002</v>
      </c>
      <c r="AB722">
        <v>3.2809207800000002</v>
      </c>
      <c r="AC722">
        <v>3.5199510420000002</v>
      </c>
      <c r="AD722">
        <v>2.9769326650000001</v>
      </c>
      <c r="AE722">
        <v>1.1066976230000001</v>
      </c>
      <c r="AF722">
        <v>3.9472162449999999</v>
      </c>
      <c r="AG722">
        <v>4.8277776530000001</v>
      </c>
      <c r="AH722">
        <v>3.3710375240000001</v>
      </c>
      <c r="AI722">
        <v>3.4817166839999998</v>
      </c>
      <c r="AJ722">
        <v>6.3569503530000002</v>
      </c>
      <c r="AK722">
        <v>2.5826151259999999</v>
      </c>
      <c r="AL722">
        <v>2.6278608650000002</v>
      </c>
      <c r="AM722" t="b">
        <f t="shared" si="99"/>
        <v>1</v>
      </c>
      <c r="AN722" t="s">
        <v>738</v>
      </c>
      <c r="AO722">
        <v>11.06281005</v>
      </c>
      <c r="AP722">
        <v>11.88342724</v>
      </c>
      <c r="AQ722">
        <v>9.8963268129999999</v>
      </c>
      <c r="AR722">
        <v>14.77968815</v>
      </c>
      <c r="AS722">
        <v>9.5149944830000006</v>
      </c>
      <c r="AT722">
        <v>9.4842860200000008</v>
      </c>
      <c r="AU722">
        <v>21.529779479999998</v>
      </c>
      <c r="AV722">
        <v>11.21473392</v>
      </c>
      <c r="AW722">
        <v>10.07561982</v>
      </c>
      <c r="AX722">
        <v>17.734317239999999</v>
      </c>
      <c r="AY722">
        <v>14.8020692</v>
      </c>
      <c r="AZ722">
        <v>13.56305156</v>
      </c>
      <c r="BA722">
        <v>12.22156871</v>
      </c>
      <c r="BB722">
        <v>20.691483089999998</v>
      </c>
      <c r="BC722">
        <v>26.987046400000001</v>
      </c>
      <c r="BD722">
        <v>21.55095137</v>
      </c>
      <c r="BE722">
        <v>16.03372092</v>
      </c>
      <c r="BF722">
        <v>17.042692930000001</v>
      </c>
      <c r="BG722" t="s">
        <v>738</v>
      </c>
      <c r="BH722">
        <v>3.1391313730000001</v>
      </c>
      <c r="BI722">
        <v>2.5746689090000001</v>
      </c>
      <c r="BJ722">
        <v>2.663733009</v>
      </c>
      <c r="BK722">
        <v>1.9990079919999999</v>
      </c>
      <c r="BL722">
        <v>4.5416423180000001</v>
      </c>
      <c r="BM722">
        <v>2.8738876520000001</v>
      </c>
      <c r="BN722">
        <v>6.2093816569999998</v>
      </c>
      <c r="BO722">
        <v>4.125198964</v>
      </c>
      <c r="BP722">
        <v>7.6314596430000003</v>
      </c>
      <c r="BQ722">
        <v>3.3837512269999999</v>
      </c>
      <c r="BR722">
        <v>8.7499869589999992</v>
      </c>
      <c r="BS722">
        <v>16.00089122</v>
      </c>
      <c r="BT722">
        <v>13.658263910000001</v>
      </c>
      <c r="BU722">
        <v>5.1508999050000002</v>
      </c>
      <c r="BV722">
        <v>4.8518071489999999</v>
      </c>
      <c r="BW722">
        <v>1.5240748580000001</v>
      </c>
      <c r="BX722">
        <v>2.322220776</v>
      </c>
      <c r="BY722">
        <v>4.4169671340000001</v>
      </c>
      <c r="BZ722" t="b">
        <f t="shared" si="100"/>
        <v>1</v>
      </c>
      <c r="CA722" t="b">
        <f t="shared" si="101"/>
        <v>1</v>
      </c>
      <c r="CB722">
        <f t="shared" si="102"/>
        <v>-4.8173573707592067E-3</v>
      </c>
      <c r="CC722">
        <f t="shared" si="103"/>
        <v>-9.5898100596058453E-2</v>
      </c>
      <c r="CD722">
        <f t="shared" si="104"/>
        <v>0.43176658324211997</v>
      </c>
      <c r="CE722">
        <f t="shared" si="105"/>
        <v>9.5452085330054767E-2</v>
      </c>
      <c r="CF722">
        <f t="shared" si="106"/>
        <v>0.48338444297105965</v>
      </c>
      <c r="CG722">
        <f t="shared" si="107"/>
        <v>7.6861632037848376E-2</v>
      </c>
    </row>
    <row r="723" spans="1:85" x14ac:dyDescent="0.45">
      <c r="A723" t="s">
        <v>739</v>
      </c>
      <c r="B723">
        <v>175.55084310000001</v>
      </c>
      <c r="C723">
        <v>219.8964167</v>
      </c>
      <c r="D723">
        <v>182.11110239999999</v>
      </c>
      <c r="E723">
        <v>115.15882809999999</v>
      </c>
      <c r="F723">
        <v>121.19881119999999</v>
      </c>
      <c r="G723">
        <v>83.801251089999994</v>
      </c>
      <c r="H723">
        <v>72.303941719999997</v>
      </c>
      <c r="I723">
        <v>84.08899615</v>
      </c>
      <c r="J723">
        <v>65.253695590000007</v>
      </c>
      <c r="K723">
        <v>98.031832980000004</v>
      </c>
      <c r="L723">
        <v>121.0206285</v>
      </c>
      <c r="M723">
        <v>65.193517720000003</v>
      </c>
      <c r="N723">
        <v>127.41160259999999</v>
      </c>
      <c r="O723">
        <v>129.20927219999999</v>
      </c>
      <c r="P723">
        <v>86.992469799999995</v>
      </c>
      <c r="Q723">
        <v>289.18398610000003</v>
      </c>
      <c r="R723">
        <v>350.11988639999998</v>
      </c>
      <c r="S723">
        <v>194.80601039999999</v>
      </c>
      <c r="T723" t="s">
        <v>739</v>
      </c>
      <c r="U723">
        <v>250.5007646</v>
      </c>
      <c r="V723">
        <v>293.9719892</v>
      </c>
      <c r="W723">
        <v>265.8781424</v>
      </c>
      <c r="X723">
        <v>204.3914681</v>
      </c>
      <c r="Y723">
        <v>179.1217523</v>
      </c>
      <c r="Z723">
        <v>211.76622019999999</v>
      </c>
      <c r="AA723">
        <v>153.73520540000001</v>
      </c>
      <c r="AB723">
        <v>152.51594600000001</v>
      </c>
      <c r="AC723">
        <v>167.2386041</v>
      </c>
      <c r="AD723">
        <v>177.5854832</v>
      </c>
      <c r="AE723">
        <v>204.23601590000001</v>
      </c>
      <c r="AF723">
        <v>172.23020220000001</v>
      </c>
      <c r="AG723">
        <v>117.01613450000001</v>
      </c>
      <c r="AH723">
        <v>132.2483952</v>
      </c>
      <c r="AI723">
        <v>73.019335999999996</v>
      </c>
      <c r="AJ723">
        <v>279.421176</v>
      </c>
      <c r="AK723">
        <v>225.48216679999999</v>
      </c>
      <c r="AL723">
        <v>223.7852943</v>
      </c>
      <c r="AM723" t="b">
        <f t="shared" si="99"/>
        <v>1</v>
      </c>
      <c r="AN723" t="s">
        <v>739</v>
      </c>
      <c r="AO723">
        <v>349.3023427</v>
      </c>
      <c r="AP723">
        <v>422.31872170000003</v>
      </c>
      <c r="AQ723">
        <v>322.36368270000003</v>
      </c>
      <c r="AR723">
        <v>277.90659529999999</v>
      </c>
      <c r="AS723">
        <v>234.1016746</v>
      </c>
      <c r="AT723">
        <v>197.7868814</v>
      </c>
      <c r="AU723">
        <v>135.98588659999999</v>
      </c>
      <c r="AV723">
        <v>158.4081166</v>
      </c>
      <c r="AW723">
        <v>135.79187619999999</v>
      </c>
      <c r="AX723">
        <v>117.128979</v>
      </c>
      <c r="AY723">
        <v>116.9363467</v>
      </c>
      <c r="AZ723">
        <v>135.1929978</v>
      </c>
      <c r="BA723">
        <v>119.85470220000001</v>
      </c>
      <c r="BB723">
        <v>106.74177779999999</v>
      </c>
      <c r="BC723">
        <v>160.8499454</v>
      </c>
      <c r="BD723">
        <v>424.8881533</v>
      </c>
      <c r="BE723">
        <v>511.45064459999998</v>
      </c>
      <c r="BF723">
        <v>488.3387012</v>
      </c>
      <c r="BG723" t="s">
        <v>739</v>
      </c>
      <c r="BH723">
        <v>337.69809429999998</v>
      </c>
      <c r="BI723">
        <v>379.8806945</v>
      </c>
      <c r="BJ723">
        <v>313.7496951</v>
      </c>
      <c r="BK723">
        <v>250.62562700000001</v>
      </c>
      <c r="BL723">
        <v>247.7718198</v>
      </c>
      <c r="BM723">
        <v>216.77323999999999</v>
      </c>
      <c r="BN723">
        <v>125.1680618</v>
      </c>
      <c r="BO723">
        <v>160.0577198</v>
      </c>
      <c r="BP723">
        <v>160.73761870000001</v>
      </c>
      <c r="BQ723">
        <v>139.3682536</v>
      </c>
      <c r="BR723">
        <v>159.51899299999999</v>
      </c>
      <c r="BS723">
        <v>149.2913341</v>
      </c>
      <c r="BT723">
        <v>111.85399289999999</v>
      </c>
      <c r="BU723">
        <v>112.46131459999999</v>
      </c>
      <c r="BV723">
        <v>122.6014345</v>
      </c>
      <c r="BW723">
        <v>476.08288379999999</v>
      </c>
      <c r="BX723">
        <v>453.0910758</v>
      </c>
      <c r="BY723">
        <v>489.94358510000001</v>
      </c>
      <c r="BZ723" t="b">
        <f t="shared" si="100"/>
        <v>1</v>
      </c>
      <c r="CA723" t="b">
        <f t="shared" si="101"/>
        <v>1</v>
      </c>
      <c r="CB723">
        <f t="shared" si="102"/>
        <v>0.64174595937898593</v>
      </c>
      <c r="CC723">
        <f t="shared" si="103"/>
        <v>0.97915874129571501</v>
      </c>
      <c r="CD723">
        <f t="shared" si="104"/>
        <v>0.85504487264130258</v>
      </c>
      <c r="CE723">
        <f t="shared" si="105"/>
        <v>0.7403049864804907</v>
      </c>
      <c r="CF723">
        <f t="shared" si="106"/>
        <v>0.86633535567256925</v>
      </c>
      <c r="CG723">
        <f t="shared" si="107"/>
        <v>0.79458096960065883</v>
      </c>
    </row>
    <row r="724" spans="1:85" x14ac:dyDescent="0.45">
      <c r="A724" t="s">
        <v>740</v>
      </c>
      <c r="B724">
        <v>34.238436239999999</v>
      </c>
      <c r="C724">
        <v>32.136760559999999</v>
      </c>
      <c r="D724">
        <v>27.368751209999999</v>
      </c>
      <c r="E724">
        <v>42.10256614</v>
      </c>
      <c r="F724">
        <v>37.08865875</v>
      </c>
      <c r="G724">
        <v>30.616170740000001</v>
      </c>
      <c r="H724">
        <v>46.284915460000001</v>
      </c>
      <c r="I724">
        <v>45.05724077</v>
      </c>
      <c r="J724">
        <v>39.333059009999999</v>
      </c>
      <c r="K724">
        <v>41.606840349999999</v>
      </c>
      <c r="L724">
        <v>43.449244329999999</v>
      </c>
      <c r="M724">
        <v>37.43194476</v>
      </c>
      <c r="N724">
        <v>42.802335249999999</v>
      </c>
      <c r="O724">
        <v>54.056940419999997</v>
      </c>
      <c r="P724">
        <v>37.616327929999997</v>
      </c>
      <c r="Q724">
        <v>31.548881779999999</v>
      </c>
      <c r="R724">
        <v>35.577165600000001</v>
      </c>
      <c r="S724">
        <v>28.927817099999999</v>
      </c>
      <c r="T724" t="s">
        <v>740</v>
      </c>
      <c r="U724">
        <v>32.414400870000001</v>
      </c>
      <c r="V724">
        <v>36.489928839999997</v>
      </c>
      <c r="W724">
        <v>40.904329590000003</v>
      </c>
      <c r="X724">
        <v>36.33626099</v>
      </c>
      <c r="Y724">
        <v>41.991912620000001</v>
      </c>
      <c r="Z724">
        <v>36.94223959</v>
      </c>
      <c r="AA724">
        <v>30.418712119999999</v>
      </c>
      <c r="AB724">
        <v>45.55792855</v>
      </c>
      <c r="AC724">
        <v>33.726042540000002</v>
      </c>
      <c r="AD724">
        <v>38.700124639999999</v>
      </c>
      <c r="AE724">
        <v>47.990433299999999</v>
      </c>
      <c r="AF724">
        <v>36.182815580000003</v>
      </c>
      <c r="AG724">
        <v>45.059258100000001</v>
      </c>
      <c r="AH724">
        <v>54.066255669999997</v>
      </c>
      <c r="AI724">
        <v>39.749598800000001</v>
      </c>
      <c r="AJ724">
        <v>29.1281158</v>
      </c>
      <c r="AK724">
        <v>41.023847969999998</v>
      </c>
      <c r="AL724">
        <v>34.537599929999999</v>
      </c>
      <c r="AM724" t="b">
        <f t="shared" si="99"/>
        <v>1</v>
      </c>
      <c r="AN724" t="s">
        <v>740</v>
      </c>
      <c r="AO724">
        <v>32.599982789999999</v>
      </c>
      <c r="AP724">
        <v>36.564391489999998</v>
      </c>
      <c r="AQ724">
        <v>52.780409669999997</v>
      </c>
      <c r="AR724">
        <v>34.162885729999999</v>
      </c>
      <c r="AS724">
        <v>38.880236080000003</v>
      </c>
      <c r="AT724">
        <v>31.61428673</v>
      </c>
      <c r="AU724">
        <v>45.909088609999998</v>
      </c>
      <c r="AV724">
        <v>52.46893369</v>
      </c>
      <c r="AW724">
        <v>56.789857150000003</v>
      </c>
      <c r="AX724">
        <v>43.923367130000003</v>
      </c>
      <c r="AY724">
        <v>39.801119399999997</v>
      </c>
      <c r="AZ724">
        <v>42.876743650000002</v>
      </c>
      <c r="BA724">
        <v>46.386408500000002</v>
      </c>
      <c r="BB724">
        <v>42.204056780000002</v>
      </c>
      <c r="BC724">
        <v>37.174209609999998</v>
      </c>
      <c r="BD724">
        <v>34.370051760000003</v>
      </c>
      <c r="BE724">
        <v>42.840098079999997</v>
      </c>
      <c r="BF724">
        <v>36.871210660000003</v>
      </c>
      <c r="BG724" t="s">
        <v>740</v>
      </c>
      <c r="BH724">
        <v>22.09465544</v>
      </c>
      <c r="BI724">
        <v>35.577243109999998</v>
      </c>
      <c r="BJ724">
        <v>39.194928560000001</v>
      </c>
      <c r="BK724">
        <v>33.733259869999998</v>
      </c>
      <c r="BL724">
        <v>40.538362919999997</v>
      </c>
      <c r="BM724">
        <v>36.539428710000003</v>
      </c>
      <c r="BN724">
        <v>40.197575989999997</v>
      </c>
      <c r="BO724">
        <v>59.815384969999997</v>
      </c>
      <c r="BP724">
        <v>38.157298220000001</v>
      </c>
      <c r="BQ724">
        <v>42.719859239999998</v>
      </c>
      <c r="BR724">
        <v>40.721093160000002</v>
      </c>
      <c r="BS724">
        <v>41.511746090000003</v>
      </c>
      <c r="BT724">
        <v>55.78322524</v>
      </c>
      <c r="BU724">
        <v>44.297739180000001</v>
      </c>
      <c r="BV724">
        <v>51.130583029999997</v>
      </c>
      <c r="BW724">
        <v>46.674792529999998</v>
      </c>
      <c r="BX724">
        <v>41.92898623</v>
      </c>
      <c r="BY724">
        <v>29.21993642</v>
      </c>
      <c r="BZ724" t="b">
        <f t="shared" si="100"/>
        <v>1</v>
      </c>
      <c r="CA724" t="b">
        <f t="shared" si="101"/>
        <v>1</v>
      </c>
      <c r="CB724">
        <f t="shared" si="102"/>
        <v>0.54644334056497934</v>
      </c>
      <c r="CC724">
        <f t="shared" si="103"/>
        <v>0.44422184941736609</v>
      </c>
      <c r="CD724">
        <f t="shared" si="104"/>
        <v>0.42433205610131008</v>
      </c>
      <c r="CE724">
        <f t="shared" si="105"/>
        <v>0.24052350571401121</v>
      </c>
      <c r="CF724">
        <f t="shared" si="106"/>
        <v>0.28513670554572118</v>
      </c>
      <c r="CG724">
        <f t="shared" si="107"/>
        <v>0.46629798896504016</v>
      </c>
    </row>
    <row r="725" spans="1:85" x14ac:dyDescent="0.45">
      <c r="A725" t="s">
        <v>741</v>
      </c>
      <c r="B725">
        <v>60.27570601</v>
      </c>
      <c r="C725">
        <v>70.599655080000005</v>
      </c>
      <c r="D725">
        <v>74.530128730000001</v>
      </c>
      <c r="E725">
        <v>81.712217190000004</v>
      </c>
      <c r="F725">
        <v>51.395586090000002</v>
      </c>
      <c r="G725">
        <v>97.51817346</v>
      </c>
      <c r="H725">
        <v>81.843014109999999</v>
      </c>
      <c r="I725">
        <v>116.9613665</v>
      </c>
      <c r="J725">
        <v>73.391569869999998</v>
      </c>
      <c r="K725">
        <v>83.319147979999997</v>
      </c>
      <c r="L725">
        <v>95.472472879999998</v>
      </c>
      <c r="M725">
        <v>107.732288</v>
      </c>
      <c r="N725">
        <v>91.825940160000002</v>
      </c>
      <c r="O725">
        <v>72.661903649999999</v>
      </c>
      <c r="P725">
        <v>66.111261709999994</v>
      </c>
      <c r="Q725">
        <v>61.152390150000002</v>
      </c>
      <c r="R725">
        <v>56.735072639999999</v>
      </c>
      <c r="S725">
        <v>72.700171929999996</v>
      </c>
      <c r="T725" t="s">
        <v>741</v>
      </c>
      <c r="U725">
        <v>106.2472028</v>
      </c>
      <c r="V725">
        <v>99.663118139999995</v>
      </c>
      <c r="W725">
        <v>114.37580060000001</v>
      </c>
      <c r="X725">
        <v>114.32065160000001</v>
      </c>
      <c r="Y725">
        <v>127.2879851</v>
      </c>
      <c r="Z725">
        <v>109.6582295</v>
      </c>
      <c r="AA725">
        <v>137.2221902</v>
      </c>
      <c r="AB725">
        <v>163.38985479999999</v>
      </c>
      <c r="AC725">
        <v>147.18306910000001</v>
      </c>
      <c r="AD725">
        <v>125.60365899999999</v>
      </c>
      <c r="AE725">
        <v>135.1177189</v>
      </c>
      <c r="AF725">
        <v>142.75765419999999</v>
      </c>
      <c r="AG725">
        <v>106.3260555</v>
      </c>
      <c r="AH725">
        <v>146.38082170000001</v>
      </c>
      <c r="AI725">
        <v>140.42923959999999</v>
      </c>
      <c r="AJ725">
        <v>158.16471999999999</v>
      </c>
      <c r="AK725">
        <v>142.5404887</v>
      </c>
      <c r="AL725">
        <v>119.1714046</v>
      </c>
      <c r="AM725" t="b">
        <f t="shared" si="99"/>
        <v>1</v>
      </c>
      <c r="AN725" t="s">
        <v>741</v>
      </c>
      <c r="AO725">
        <v>52.842571390000003</v>
      </c>
      <c r="AP725">
        <v>63.073575329999997</v>
      </c>
      <c r="AQ725">
        <v>77.5212267</v>
      </c>
      <c r="AR725">
        <v>61.05707237</v>
      </c>
      <c r="AS725">
        <v>71.198406989999995</v>
      </c>
      <c r="AT725">
        <v>56.708126829999998</v>
      </c>
      <c r="AU725">
        <v>88.17711156</v>
      </c>
      <c r="AV725">
        <v>81.306820900000005</v>
      </c>
      <c r="AW725">
        <v>106.2519908</v>
      </c>
      <c r="AX725">
        <v>108.0556074</v>
      </c>
      <c r="AY725">
        <v>89.305817489999995</v>
      </c>
      <c r="AZ725">
        <v>93.045450509999995</v>
      </c>
      <c r="BA725">
        <v>77.356974660000006</v>
      </c>
      <c r="BB725">
        <v>83.587022959999999</v>
      </c>
      <c r="BC725">
        <v>72.5611976</v>
      </c>
      <c r="BD725">
        <v>84.345964850000001</v>
      </c>
      <c r="BE725">
        <v>68.519104240000004</v>
      </c>
      <c r="BF725">
        <v>66.204307150000005</v>
      </c>
      <c r="BG725" t="s">
        <v>741</v>
      </c>
      <c r="BH725">
        <v>83.549188860000001</v>
      </c>
      <c r="BI725">
        <v>97.837418549999995</v>
      </c>
      <c r="BJ725">
        <v>105.4077205</v>
      </c>
      <c r="BK725">
        <v>82.833893680000003</v>
      </c>
      <c r="BL725">
        <v>98.570459209999996</v>
      </c>
      <c r="BM725">
        <v>104.2810662</v>
      </c>
      <c r="BN725">
        <v>124.0242284</v>
      </c>
      <c r="BO725">
        <v>116.3306108</v>
      </c>
      <c r="BP725">
        <v>159.06823689999999</v>
      </c>
      <c r="BQ725">
        <v>137.2534091</v>
      </c>
      <c r="BR725">
        <v>138.82190850000001</v>
      </c>
      <c r="BS725">
        <v>160.7636712</v>
      </c>
      <c r="BT725">
        <v>141.18331749999999</v>
      </c>
      <c r="BU725">
        <v>120.5310578</v>
      </c>
      <c r="BV725">
        <v>135.1041683</v>
      </c>
      <c r="BW725">
        <v>108.2093149</v>
      </c>
      <c r="BX725">
        <v>118.175235</v>
      </c>
      <c r="BY725">
        <v>126.05344669999999</v>
      </c>
      <c r="BZ725" t="b">
        <f t="shared" si="100"/>
        <v>1</v>
      </c>
      <c r="CA725" t="b">
        <f t="shared" si="101"/>
        <v>1</v>
      </c>
      <c r="CB725">
        <f t="shared" si="102"/>
        <v>0.13863002488882534</v>
      </c>
      <c r="CC725">
        <f t="shared" si="103"/>
        <v>0.76319176813746359</v>
      </c>
      <c r="CD725">
        <f t="shared" si="104"/>
        <v>0.38126484899986296</v>
      </c>
      <c r="CE725">
        <f t="shared" si="105"/>
        <v>0.55814222838110017</v>
      </c>
      <c r="CF725">
        <f t="shared" si="106"/>
        <v>0.27302909768260969</v>
      </c>
      <c r="CG725">
        <f t="shared" si="107"/>
        <v>0.42151712565916588</v>
      </c>
    </row>
    <row r="726" spans="1:85" x14ac:dyDescent="0.45">
      <c r="A726" t="s">
        <v>742</v>
      </c>
      <c r="B726">
        <v>256.98899970000002</v>
      </c>
      <c r="C726">
        <v>228.8373527</v>
      </c>
      <c r="D726">
        <v>191.62860929999999</v>
      </c>
      <c r="E726">
        <v>258.84768459999998</v>
      </c>
      <c r="F726">
        <v>222.44082560000001</v>
      </c>
      <c r="G726">
        <v>206.11962020000001</v>
      </c>
      <c r="H726">
        <v>245.0836382</v>
      </c>
      <c r="I726">
        <v>265.99170520000001</v>
      </c>
      <c r="J726">
        <v>186.49295219999999</v>
      </c>
      <c r="K726">
        <v>234.9283571</v>
      </c>
      <c r="L726">
        <v>278.71241930000002</v>
      </c>
      <c r="M726">
        <v>194.8742901</v>
      </c>
      <c r="N726">
        <v>304.09566089999998</v>
      </c>
      <c r="O726">
        <v>295.40872719999999</v>
      </c>
      <c r="P726">
        <v>197.3538006</v>
      </c>
      <c r="Q726">
        <v>212.8915159</v>
      </c>
      <c r="R726">
        <v>240.4900461</v>
      </c>
      <c r="S726">
        <v>171.2831276</v>
      </c>
      <c r="T726" t="s">
        <v>742</v>
      </c>
      <c r="U726">
        <v>108.8062345</v>
      </c>
      <c r="V726">
        <v>119.618548</v>
      </c>
      <c r="W726">
        <v>128.3145371</v>
      </c>
      <c r="X726">
        <v>139.72524089999999</v>
      </c>
      <c r="Y726">
        <v>118.7583779</v>
      </c>
      <c r="Z726">
        <v>151.5440778</v>
      </c>
      <c r="AA726">
        <v>127.4688889</v>
      </c>
      <c r="AB726">
        <v>156.1718291</v>
      </c>
      <c r="AC726">
        <v>145.79146059999999</v>
      </c>
      <c r="AD726">
        <v>136.13742070000001</v>
      </c>
      <c r="AE726">
        <v>146.68773949999999</v>
      </c>
      <c r="AF726">
        <v>162.6253093</v>
      </c>
      <c r="AG726">
        <v>147.13227130000001</v>
      </c>
      <c r="AH726">
        <v>172.05256900000001</v>
      </c>
      <c r="AI726">
        <v>145.94195769999999</v>
      </c>
      <c r="AJ726">
        <v>155.60296389999999</v>
      </c>
      <c r="AK726">
        <v>136.77927030000001</v>
      </c>
      <c r="AL726">
        <v>122.8837795</v>
      </c>
      <c r="AM726" t="b">
        <f t="shared" si="99"/>
        <v>1</v>
      </c>
      <c r="AN726" t="s">
        <v>742</v>
      </c>
      <c r="AO726">
        <v>229.96522160000001</v>
      </c>
      <c r="AP726">
        <v>225.0995351</v>
      </c>
      <c r="AQ726">
        <v>214.9702102</v>
      </c>
      <c r="AR726">
        <v>202.3121247</v>
      </c>
      <c r="AS726">
        <v>200.9632455</v>
      </c>
      <c r="AT726">
        <v>239.67581129999999</v>
      </c>
      <c r="AU726">
        <v>239.0438752</v>
      </c>
      <c r="AV726">
        <v>233.50678120000001</v>
      </c>
      <c r="AW726">
        <v>305.47447349999999</v>
      </c>
      <c r="AX726">
        <v>250.54878429999999</v>
      </c>
      <c r="AY726">
        <v>278.2789009</v>
      </c>
      <c r="AZ726">
        <v>273.30278099999998</v>
      </c>
      <c r="BA726">
        <v>259.01392770000001</v>
      </c>
      <c r="BB726">
        <v>297.07057859999998</v>
      </c>
      <c r="BC726">
        <v>301.68300870000002</v>
      </c>
      <c r="BD726">
        <v>214.5805934</v>
      </c>
      <c r="BE726">
        <v>233.6163243</v>
      </c>
      <c r="BF726">
        <v>235.8118762</v>
      </c>
      <c r="BG726" t="s">
        <v>742</v>
      </c>
      <c r="BH726">
        <v>133.77529079999999</v>
      </c>
      <c r="BI726">
        <v>140.436486</v>
      </c>
      <c r="BJ726">
        <v>158.49211399999999</v>
      </c>
      <c r="BK726">
        <v>119.19085149999999</v>
      </c>
      <c r="BL726">
        <v>120.4376259</v>
      </c>
      <c r="BM726">
        <v>165.65909529999999</v>
      </c>
      <c r="BN726">
        <v>169.1239478</v>
      </c>
      <c r="BO726">
        <v>152.0135818</v>
      </c>
      <c r="BP726">
        <v>156.20643960000001</v>
      </c>
      <c r="BQ726">
        <v>164.74638780000001</v>
      </c>
      <c r="BR726">
        <v>172.13916649999999</v>
      </c>
      <c r="BS726">
        <v>174.5002854</v>
      </c>
      <c r="BT726">
        <v>155.99175099999999</v>
      </c>
      <c r="BU726">
        <v>162.08165030000001</v>
      </c>
      <c r="BV726">
        <v>188.8472629</v>
      </c>
      <c r="BW726">
        <v>159.456332</v>
      </c>
      <c r="BX726">
        <v>135.72090309999999</v>
      </c>
      <c r="BY726">
        <v>145.92979879999999</v>
      </c>
      <c r="BZ726" t="b">
        <f t="shared" si="100"/>
        <v>1</v>
      </c>
      <c r="CA726" t="b">
        <f t="shared" si="101"/>
        <v>1</v>
      </c>
      <c r="CB726">
        <f t="shared" si="102"/>
        <v>0.20815676264175778</v>
      </c>
      <c r="CC726">
        <f t="shared" si="103"/>
        <v>0.69150238280203125</v>
      </c>
      <c r="CD726">
        <f t="shared" si="104"/>
        <v>-0.14214746064273573</v>
      </c>
      <c r="CE726">
        <f t="shared" si="105"/>
        <v>0.53529530356158606</v>
      </c>
      <c r="CF726">
        <f t="shared" si="106"/>
        <v>4.5575280270727769E-2</v>
      </c>
      <c r="CG726">
        <f t="shared" si="107"/>
        <v>0.52809615108499375</v>
      </c>
    </row>
    <row r="727" spans="1:85" x14ac:dyDescent="0.45">
      <c r="A727" t="s">
        <v>743</v>
      </c>
      <c r="B727">
        <v>177.2713675</v>
      </c>
      <c r="C727">
        <v>187.169217</v>
      </c>
      <c r="D727">
        <v>116.0094126</v>
      </c>
      <c r="E727">
        <v>191.8159675</v>
      </c>
      <c r="F727">
        <v>176.23947430000001</v>
      </c>
      <c r="G727">
        <v>136.65712529999999</v>
      </c>
      <c r="H727">
        <v>190.07622459999999</v>
      </c>
      <c r="I727">
        <v>188.3968433</v>
      </c>
      <c r="J727">
        <v>130.2813391</v>
      </c>
      <c r="K727">
        <v>178.55609810000001</v>
      </c>
      <c r="L727">
        <v>190.3076902</v>
      </c>
      <c r="M727">
        <v>130.2240516</v>
      </c>
      <c r="N727">
        <v>197.08982280000001</v>
      </c>
      <c r="O727">
        <v>205.82656170000001</v>
      </c>
      <c r="P727">
        <v>111.71823240000001</v>
      </c>
      <c r="Q727">
        <v>152.7541032</v>
      </c>
      <c r="R727">
        <v>172.7412684</v>
      </c>
      <c r="S727">
        <v>122.1058385</v>
      </c>
      <c r="T727" t="s">
        <v>743</v>
      </c>
      <c r="U727">
        <v>29.476253419999999</v>
      </c>
      <c r="V727">
        <v>28.393725880000002</v>
      </c>
      <c r="W727">
        <v>16.674376389999999</v>
      </c>
      <c r="X727">
        <v>21.324458249999999</v>
      </c>
      <c r="Y727">
        <v>23.729804789999999</v>
      </c>
      <c r="Z727">
        <v>24.268624549999998</v>
      </c>
      <c r="AA727">
        <v>26.459451179999999</v>
      </c>
      <c r="AB727">
        <v>33.559132550000001</v>
      </c>
      <c r="AC727">
        <v>24.721516619999999</v>
      </c>
      <c r="AD727">
        <v>17.861595990000001</v>
      </c>
      <c r="AE727">
        <v>24.74978321</v>
      </c>
      <c r="AF727">
        <v>35.919667830000002</v>
      </c>
      <c r="AG727">
        <v>29.541401350000001</v>
      </c>
      <c r="AH727">
        <v>27.875887209999998</v>
      </c>
      <c r="AI727">
        <v>24.952302899999999</v>
      </c>
      <c r="AJ727">
        <v>24.76364242</v>
      </c>
      <c r="AK727">
        <v>22.746879379999999</v>
      </c>
      <c r="AL727">
        <v>22.274249229999999</v>
      </c>
      <c r="AM727" t="b">
        <f t="shared" si="99"/>
        <v>1</v>
      </c>
      <c r="AN727" t="s">
        <v>743</v>
      </c>
      <c r="AO727">
        <v>149.58331459999999</v>
      </c>
      <c r="AP727">
        <v>180.99373790000001</v>
      </c>
      <c r="AQ727">
        <v>149.54449410000001</v>
      </c>
      <c r="AR727">
        <v>151.5523761</v>
      </c>
      <c r="AS727">
        <v>160.4424932</v>
      </c>
      <c r="AT727">
        <v>164.39429100000001</v>
      </c>
      <c r="AU727">
        <v>161.47334609999999</v>
      </c>
      <c r="AV727">
        <v>175.63074370000001</v>
      </c>
      <c r="AW727">
        <v>217.08380880000001</v>
      </c>
      <c r="AX727">
        <v>170.7443567</v>
      </c>
      <c r="AY727">
        <v>230.2544097</v>
      </c>
      <c r="AZ727">
        <v>222.2590385</v>
      </c>
      <c r="BA727">
        <v>206.2389719</v>
      </c>
      <c r="BB727">
        <v>181.95367669999999</v>
      </c>
      <c r="BC727">
        <v>215.71764899999999</v>
      </c>
      <c r="BD727">
        <v>127.8194357</v>
      </c>
      <c r="BE727">
        <v>158.4582575</v>
      </c>
      <c r="BF727">
        <v>145.51837810000001</v>
      </c>
      <c r="BG727" t="s">
        <v>743</v>
      </c>
      <c r="BH727">
        <v>20.283618100000002</v>
      </c>
      <c r="BI727">
        <v>7.724006728</v>
      </c>
      <c r="BJ727">
        <v>10.27439875</v>
      </c>
      <c r="BK727">
        <v>9.3703499640000008</v>
      </c>
      <c r="BL727">
        <v>6.7283589900000003</v>
      </c>
      <c r="BM727">
        <v>12.11138367</v>
      </c>
      <c r="BN727">
        <v>16.830692389999999</v>
      </c>
      <c r="BO727">
        <v>20.419734869999999</v>
      </c>
      <c r="BP727">
        <v>17.647750420000001</v>
      </c>
      <c r="BQ727">
        <v>19.879538459999999</v>
      </c>
      <c r="BR727">
        <v>18.509587799999998</v>
      </c>
      <c r="BS727">
        <v>10.566626279999999</v>
      </c>
      <c r="BT727">
        <v>11.214153530000001</v>
      </c>
      <c r="BU727">
        <v>14.937609719999999</v>
      </c>
      <c r="BV727">
        <v>18.474188760000001</v>
      </c>
      <c r="BW727">
        <v>16.193295370000001</v>
      </c>
      <c r="BX727">
        <v>21.287023779999998</v>
      </c>
      <c r="BY727">
        <v>21.405302259999999</v>
      </c>
      <c r="BZ727" t="b">
        <f t="shared" si="100"/>
        <v>1</v>
      </c>
      <c r="CA727" t="b">
        <f t="shared" si="101"/>
        <v>1</v>
      </c>
      <c r="CB727">
        <f t="shared" si="102"/>
        <v>0.22690393567902478</v>
      </c>
      <c r="CC727">
        <f t="shared" si="103"/>
        <v>-2.0288817130295216E-2</v>
      </c>
      <c r="CD727">
        <f t="shared" si="104"/>
        <v>-6.9871260256635967E-2</v>
      </c>
      <c r="CE727">
        <f t="shared" si="105"/>
        <v>0.40870042736131806</v>
      </c>
      <c r="CF727">
        <f t="shared" si="106"/>
        <v>-4.135663553572691E-2</v>
      </c>
      <c r="CG727">
        <f t="shared" si="107"/>
        <v>-3.8407922698096425E-2</v>
      </c>
    </row>
    <row r="728" spans="1:85" x14ac:dyDescent="0.45">
      <c r="A728" t="s">
        <v>744</v>
      </c>
      <c r="B728">
        <v>495.3963354</v>
      </c>
      <c r="C728">
        <v>505.66897519999998</v>
      </c>
      <c r="D728">
        <v>482.97796260000001</v>
      </c>
      <c r="E728">
        <v>467.42158139999998</v>
      </c>
      <c r="F728">
        <v>536.28195760000006</v>
      </c>
      <c r="G728">
        <v>393.25501980000001</v>
      </c>
      <c r="H728">
        <v>689.15158410000004</v>
      </c>
      <c r="I728">
        <v>637.42940469999996</v>
      </c>
      <c r="J728">
        <v>548.9297603</v>
      </c>
      <c r="K728">
        <v>591.40774980000003</v>
      </c>
      <c r="L728">
        <v>706.19505119999997</v>
      </c>
      <c r="M728">
        <v>516.0066928</v>
      </c>
      <c r="N728">
        <v>561.82212530000004</v>
      </c>
      <c r="O728">
        <v>626.85541479999995</v>
      </c>
      <c r="P728">
        <v>504.23971449999999</v>
      </c>
      <c r="Q728">
        <v>676.90536429999997</v>
      </c>
      <c r="R728">
        <v>720.16588379999996</v>
      </c>
      <c r="S728">
        <v>492.45802329999998</v>
      </c>
      <c r="T728" t="s">
        <v>744</v>
      </c>
      <c r="U728">
        <v>423.18801130000003</v>
      </c>
      <c r="V728">
        <v>512.56946909999999</v>
      </c>
      <c r="W728">
        <v>376.73669169999999</v>
      </c>
      <c r="X728">
        <v>436.42004989999998</v>
      </c>
      <c r="Y728">
        <v>411.06145709999998</v>
      </c>
      <c r="Z728">
        <v>443.03722379999999</v>
      </c>
      <c r="AA728">
        <v>414.17732160000003</v>
      </c>
      <c r="AB728">
        <v>471.89014880000002</v>
      </c>
      <c r="AC728">
        <v>483.21560460000001</v>
      </c>
      <c r="AD728">
        <v>495.7737861</v>
      </c>
      <c r="AE728">
        <v>554.65672700000005</v>
      </c>
      <c r="AF728">
        <v>514.19070290000002</v>
      </c>
      <c r="AG728">
        <v>493.58279149999998</v>
      </c>
      <c r="AH728">
        <v>474.0197379</v>
      </c>
      <c r="AI728">
        <v>396.33541580000002</v>
      </c>
      <c r="AJ728">
        <v>536.54558569999995</v>
      </c>
      <c r="AK728">
        <v>535.7933074</v>
      </c>
      <c r="AL728">
        <v>569.70355059999997</v>
      </c>
      <c r="AM728" t="b">
        <f t="shared" si="99"/>
        <v>1</v>
      </c>
      <c r="AN728" t="s">
        <v>744</v>
      </c>
      <c r="AO728">
        <v>388.61062520000002</v>
      </c>
      <c r="AP728">
        <v>463.4536622</v>
      </c>
      <c r="AQ728">
        <v>420.96042019999999</v>
      </c>
      <c r="AR728">
        <v>456.95888289999999</v>
      </c>
      <c r="AS728">
        <v>448.51715369999999</v>
      </c>
      <c r="AT728">
        <v>422.84108509999999</v>
      </c>
      <c r="AU728">
        <v>423.63007279999999</v>
      </c>
      <c r="AV728">
        <v>569.34800940000002</v>
      </c>
      <c r="AW728">
        <v>553.01413309999998</v>
      </c>
      <c r="AX728">
        <v>535.12271220000002</v>
      </c>
      <c r="AY728">
        <v>502.94141789999998</v>
      </c>
      <c r="AZ728">
        <v>569.93984420000004</v>
      </c>
      <c r="BA728">
        <v>519.55555149999998</v>
      </c>
      <c r="BB728">
        <v>524.02002019999998</v>
      </c>
      <c r="BC728">
        <v>521.33254529999999</v>
      </c>
      <c r="BD728">
        <v>470.77681699999999</v>
      </c>
      <c r="BE728">
        <v>552.2865276</v>
      </c>
      <c r="BF728">
        <v>579.12381549999998</v>
      </c>
      <c r="BG728" t="s">
        <v>744</v>
      </c>
      <c r="BH728">
        <v>298.82115959999999</v>
      </c>
      <c r="BI728">
        <v>333.0685325</v>
      </c>
      <c r="BJ728">
        <v>347.23662439999998</v>
      </c>
      <c r="BK728">
        <v>335.58346669999997</v>
      </c>
      <c r="BL728">
        <v>345.66944310000002</v>
      </c>
      <c r="BM728">
        <v>349.58790499999998</v>
      </c>
      <c r="BN728">
        <v>435.31033509999997</v>
      </c>
      <c r="BO728">
        <v>521.83766890000004</v>
      </c>
      <c r="BP728">
        <v>502.24543779999999</v>
      </c>
      <c r="BQ728">
        <v>466.53470040000002</v>
      </c>
      <c r="BR728">
        <v>448.77336960000002</v>
      </c>
      <c r="BS728">
        <v>554.59692770000004</v>
      </c>
      <c r="BT728">
        <v>411.61694290000003</v>
      </c>
      <c r="BU728">
        <v>417.90967899999998</v>
      </c>
      <c r="BV728">
        <v>450.65824090000001</v>
      </c>
      <c r="BW728">
        <v>388.0675607</v>
      </c>
      <c r="BX728">
        <v>429.22380670000001</v>
      </c>
      <c r="BY728">
        <v>406.1910929</v>
      </c>
      <c r="BZ728" t="b">
        <f t="shared" si="100"/>
        <v>1</v>
      </c>
      <c r="CA728" t="b">
        <f t="shared" si="101"/>
        <v>1</v>
      </c>
      <c r="CB728">
        <f t="shared" si="102"/>
        <v>0.40373738758938155</v>
      </c>
      <c r="CC728">
        <f t="shared" si="103"/>
        <v>0.79052857555566969</v>
      </c>
      <c r="CD728">
        <f t="shared" si="104"/>
        <v>0.40452989249748744</v>
      </c>
      <c r="CE728">
        <f t="shared" si="105"/>
        <v>0.613453641533378</v>
      </c>
      <c r="CF728">
        <f t="shared" si="106"/>
        <v>0.28500898735731733</v>
      </c>
      <c r="CG728">
        <f t="shared" si="107"/>
        <v>0.33563090230047621</v>
      </c>
    </row>
    <row r="729" spans="1:85" x14ac:dyDescent="0.45">
      <c r="A729" t="s">
        <v>745</v>
      </c>
      <c r="B729">
        <v>602.87176169999998</v>
      </c>
      <c r="C729">
        <v>552.90410880000002</v>
      </c>
      <c r="D729">
        <v>414.41403220000001</v>
      </c>
      <c r="E729">
        <v>681.67378470000006</v>
      </c>
      <c r="F729">
        <v>681.53827720000004</v>
      </c>
      <c r="G729">
        <v>503.28302650000001</v>
      </c>
      <c r="H729">
        <v>734.91686140000002</v>
      </c>
      <c r="I729">
        <v>749.77123240000003</v>
      </c>
      <c r="J729">
        <v>553.30010019999997</v>
      </c>
      <c r="K729">
        <v>595.83737540000004</v>
      </c>
      <c r="L729">
        <v>696.05689419999999</v>
      </c>
      <c r="M729">
        <v>468.25244099999998</v>
      </c>
      <c r="N729">
        <v>663.35324609999998</v>
      </c>
      <c r="O729">
        <v>672.04936090000001</v>
      </c>
      <c r="P729">
        <v>477.7801331</v>
      </c>
      <c r="Q729">
        <v>515.10104569999999</v>
      </c>
      <c r="R729">
        <v>600.97151020000001</v>
      </c>
      <c r="S729">
        <v>418.53983799999997</v>
      </c>
      <c r="T729" t="s">
        <v>745</v>
      </c>
      <c r="U729">
        <v>322.9118823</v>
      </c>
      <c r="V729">
        <v>370.37277769999997</v>
      </c>
      <c r="W729">
        <v>359.41097239999999</v>
      </c>
      <c r="X729">
        <v>458.66831139999999</v>
      </c>
      <c r="Y729">
        <v>475.47092730000003</v>
      </c>
      <c r="Z729">
        <v>488.42854</v>
      </c>
      <c r="AA729">
        <v>554.10339739999995</v>
      </c>
      <c r="AB729">
        <v>580.62923750000004</v>
      </c>
      <c r="AC729">
        <v>698.83307070000001</v>
      </c>
      <c r="AD729">
        <v>564.93022180000003</v>
      </c>
      <c r="AE729">
        <v>522.96493150000003</v>
      </c>
      <c r="AF729">
        <v>645.1067084</v>
      </c>
      <c r="AG729">
        <v>652.43966569999998</v>
      </c>
      <c r="AH729">
        <v>640.36747419999995</v>
      </c>
      <c r="AI729">
        <v>600.69284230000005</v>
      </c>
      <c r="AJ729">
        <v>453.52571169999999</v>
      </c>
      <c r="AK729">
        <v>389.9748841</v>
      </c>
      <c r="AL729">
        <v>393.72029680000003</v>
      </c>
      <c r="AM729" t="b">
        <f t="shared" si="99"/>
        <v>1</v>
      </c>
      <c r="AN729" t="s">
        <v>745</v>
      </c>
      <c r="AO729">
        <v>452.75138559999999</v>
      </c>
      <c r="AP729">
        <v>529.95514920000005</v>
      </c>
      <c r="AQ729">
        <v>452.66531909999998</v>
      </c>
      <c r="AR729">
        <v>514.13931579999996</v>
      </c>
      <c r="AS729">
        <v>554.33045440000001</v>
      </c>
      <c r="AT729">
        <v>655.79886039999997</v>
      </c>
      <c r="AU729">
        <v>567.21470509999995</v>
      </c>
      <c r="AV729">
        <v>680.29376999999999</v>
      </c>
      <c r="AW729">
        <v>620.56658419999997</v>
      </c>
      <c r="AX729">
        <v>660.50021089999996</v>
      </c>
      <c r="AY729">
        <v>607.21377199999995</v>
      </c>
      <c r="AZ729">
        <v>562.79372030000002</v>
      </c>
      <c r="BA729">
        <v>536.49909000000002</v>
      </c>
      <c r="BB729">
        <v>652.76702609999995</v>
      </c>
      <c r="BC729">
        <v>681.64632419999998</v>
      </c>
      <c r="BD729">
        <v>499.2017788</v>
      </c>
      <c r="BE729">
        <v>544.0191403</v>
      </c>
      <c r="BF729">
        <v>507.51173080000001</v>
      </c>
      <c r="BG729" t="s">
        <v>745</v>
      </c>
      <c r="BH729">
        <v>314.03387320000002</v>
      </c>
      <c r="BI729">
        <v>396.7330728</v>
      </c>
      <c r="BJ729">
        <v>320.21876099999997</v>
      </c>
      <c r="BK729">
        <v>503.50013810000002</v>
      </c>
      <c r="BL729">
        <v>520.43856789999995</v>
      </c>
      <c r="BM729">
        <v>582.16752710000003</v>
      </c>
      <c r="BN729">
        <v>627.14754730000004</v>
      </c>
      <c r="BO729">
        <v>768.11204699999996</v>
      </c>
      <c r="BP729">
        <v>704.00215209999999</v>
      </c>
      <c r="BQ729">
        <v>602.09623390000002</v>
      </c>
      <c r="BR729">
        <v>605.09525199999996</v>
      </c>
      <c r="BS729">
        <v>551.57789170000001</v>
      </c>
      <c r="BT729">
        <v>465.67491380000001</v>
      </c>
      <c r="BU729">
        <v>479.72047780000003</v>
      </c>
      <c r="BV729">
        <v>548.81403169999999</v>
      </c>
      <c r="BW729">
        <v>323.48488859999998</v>
      </c>
      <c r="BX729">
        <v>356.97693820000001</v>
      </c>
      <c r="BY729">
        <v>290.67041410000002</v>
      </c>
      <c r="BZ729" t="b">
        <f t="shared" si="100"/>
        <v>1</v>
      </c>
      <c r="CA729" t="b">
        <f t="shared" si="101"/>
        <v>1</v>
      </c>
      <c r="CB729">
        <f t="shared" si="102"/>
        <v>0.2577680697291857</v>
      </c>
      <c r="CC729">
        <f t="shared" si="103"/>
        <v>0.7854842599094578</v>
      </c>
      <c r="CD729">
        <f t="shared" si="104"/>
        <v>0.49325868338802364</v>
      </c>
      <c r="CE729">
        <f t="shared" si="105"/>
        <v>0.68426550709528</v>
      </c>
      <c r="CF729">
        <f t="shared" si="106"/>
        <v>0.26039154765047001</v>
      </c>
      <c r="CG729">
        <f t="shared" si="107"/>
        <v>0.72636500483880706</v>
      </c>
    </row>
    <row r="730" spans="1:85" x14ac:dyDescent="0.45">
      <c r="A730" t="s">
        <v>746</v>
      </c>
      <c r="B730">
        <v>1.7205244340000001</v>
      </c>
      <c r="C730">
        <v>2.3617566810000001</v>
      </c>
      <c r="D730">
        <v>2.8410468390000001</v>
      </c>
      <c r="E730">
        <v>6.7862688850000001</v>
      </c>
      <c r="F730">
        <v>5.1031078379999997</v>
      </c>
      <c r="G730">
        <v>6.1817596830000001</v>
      </c>
      <c r="H730">
        <v>4.2313395050000002</v>
      </c>
      <c r="I730">
        <v>5.5568365289999999</v>
      </c>
      <c r="J730">
        <v>6.5555098340000004</v>
      </c>
      <c r="K730">
        <v>5.1678965210000003</v>
      </c>
      <c r="L730">
        <v>1.9696990759999999</v>
      </c>
      <c r="M730">
        <v>5.269809349</v>
      </c>
      <c r="N730">
        <v>3.3180104840000002</v>
      </c>
      <c r="O730">
        <v>4.2483774309999998</v>
      </c>
      <c r="P730">
        <v>3.844554558</v>
      </c>
      <c r="Q730">
        <v>2.5374435750000002</v>
      </c>
      <c r="R730">
        <v>2.4635919159999999</v>
      </c>
      <c r="S730">
        <v>3.0450333789999999</v>
      </c>
      <c r="T730" t="s">
        <v>746</v>
      </c>
      <c r="U730">
        <v>3.5068211460000001</v>
      </c>
      <c r="V730">
        <v>3.6489928840000001</v>
      </c>
      <c r="W730">
        <v>5.0804740580000001</v>
      </c>
      <c r="X730">
        <v>3.3872785670000001</v>
      </c>
      <c r="Y730">
        <v>4.2648036249999999</v>
      </c>
      <c r="Z730">
        <v>2.6066300440000001</v>
      </c>
      <c r="AA730">
        <v>2.8970202020000002</v>
      </c>
      <c r="AB730">
        <v>2.9059584049999998</v>
      </c>
      <c r="AC730">
        <v>3.6018103680000002</v>
      </c>
      <c r="AD730">
        <v>7.5568290720000002</v>
      </c>
      <c r="AE730">
        <v>3.5213106199999999</v>
      </c>
      <c r="AF730">
        <v>0.92101712400000002</v>
      </c>
      <c r="AG730">
        <v>3.448412609</v>
      </c>
      <c r="AH730">
        <v>4.9269009959999996</v>
      </c>
      <c r="AI730">
        <v>5.125860673</v>
      </c>
      <c r="AJ730">
        <v>2.1822366880000001</v>
      </c>
      <c r="AK730">
        <v>2.8806091789999999</v>
      </c>
      <c r="AL730">
        <v>2.6695729419999998</v>
      </c>
      <c r="AM730" t="b">
        <f t="shared" si="99"/>
        <v>1</v>
      </c>
      <c r="AN730" t="s">
        <v>746</v>
      </c>
      <c r="AO730">
        <v>2.7068577770000002</v>
      </c>
      <c r="AP730">
        <v>4.5705489369999999</v>
      </c>
      <c r="AQ730">
        <v>3.8485715389999999</v>
      </c>
      <c r="AR730">
        <v>4.7246544100000003</v>
      </c>
      <c r="AS730">
        <v>7.5463749350000002</v>
      </c>
      <c r="AT730">
        <v>4.9397323020000004</v>
      </c>
      <c r="AU730">
        <v>5.2241376690000001</v>
      </c>
      <c r="AV730">
        <v>7.2094718039999997</v>
      </c>
      <c r="AW730">
        <v>3.6638617519999999</v>
      </c>
      <c r="AX730">
        <v>4.3304728150000003</v>
      </c>
      <c r="AY730">
        <v>5.5918928079999999</v>
      </c>
      <c r="AZ730">
        <v>3.2084638110000001</v>
      </c>
      <c r="BA730">
        <v>5.2774955779999999</v>
      </c>
      <c r="BB730">
        <v>3.777016755</v>
      </c>
      <c r="BC730">
        <v>3.2169989079999999</v>
      </c>
      <c r="BD730">
        <v>3.7156812709999998</v>
      </c>
      <c r="BE730">
        <v>3.2568495620000002</v>
      </c>
      <c r="BF730">
        <v>0.32774409500000001</v>
      </c>
      <c r="BG730" t="s">
        <v>746</v>
      </c>
      <c r="BH730">
        <v>5.6745836360000004</v>
      </c>
      <c r="BI730">
        <v>7.9580675379999999</v>
      </c>
      <c r="BJ730">
        <v>4.9469327300000003</v>
      </c>
      <c r="BK730">
        <v>8.2459079679999991</v>
      </c>
      <c r="BL730">
        <v>9.0832846370000002</v>
      </c>
      <c r="BM730">
        <v>9.8533290910000009</v>
      </c>
      <c r="BN730">
        <v>5.8825720959999996</v>
      </c>
      <c r="BO730">
        <v>8.8691777720000005</v>
      </c>
      <c r="BP730">
        <v>13.8320206</v>
      </c>
      <c r="BQ730">
        <v>5.7100801949999997</v>
      </c>
      <c r="BR730">
        <v>3.5336485799999999</v>
      </c>
      <c r="BS730">
        <v>4.3776023149999999</v>
      </c>
      <c r="BT730">
        <v>4.7444495690000004</v>
      </c>
      <c r="BU730">
        <v>1.545269972</v>
      </c>
      <c r="BV730">
        <v>2.612511542</v>
      </c>
      <c r="BW730">
        <v>2.8576403589999999</v>
      </c>
      <c r="BX730">
        <v>1.9351839799999999</v>
      </c>
      <c r="BY730">
        <v>2.3783669180000002</v>
      </c>
      <c r="BZ730" t="b">
        <f t="shared" si="100"/>
        <v>1</v>
      </c>
      <c r="CA730" t="b">
        <f t="shared" si="101"/>
        <v>1</v>
      </c>
      <c r="CB730">
        <f t="shared" si="102"/>
        <v>1.944589790148752E-2</v>
      </c>
      <c r="CC730">
        <f t="shared" si="103"/>
        <v>0.454962597081006</v>
      </c>
      <c r="CD730">
        <f t="shared" si="104"/>
        <v>0.64505269725399161</v>
      </c>
      <c r="CE730">
        <f t="shared" si="105"/>
        <v>9.9150881460010248E-2</v>
      </c>
      <c r="CF730">
        <f t="shared" si="106"/>
        <v>0.32182749902718999</v>
      </c>
      <c r="CG730">
        <f t="shared" si="107"/>
        <v>-2.8102577625701824E-2</v>
      </c>
    </row>
    <row r="731" spans="1:85" x14ac:dyDescent="0.45">
      <c r="A731" t="s">
        <v>747</v>
      </c>
      <c r="B731">
        <v>152.09435999999999</v>
      </c>
      <c r="C731">
        <v>152.3333059</v>
      </c>
      <c r="D731">
        <v>215.39870110000001</v>
      </c>
      <c r="E731">
        <v>56.644570899999998</v>
      </c>
      <c r="F731">
        <v>54.949536190000003</v>
      </c>
      <c r="G731">
        <v>76.595294530000004</v>
      </c>
      <c r="H731">
        <v>16.99959205</v>
      </c>
      <c r="I731">
        <v>16.201860719999999</v>
      </c>
      <c r="J731">
        <v>20.947491200000002</v>
      </c>
      <c r="K731">
        <v>27.47422538</v>
      </c>
      <c r="L731">
        <v>29.197892190000001</v>
      </c>
      <c r="M731">
        <v>34.389580600000002</v>
      </c>
      <c r="N731">
        <v>39.733175549999999</v>
      </c>
      <c r="O731">
        <v>41.824543329999997</v>
      </c>
      <c r="P731">
        <v>70.558883649999999</v>
      </c>
      <c r="Q731">
        <v>170.854534</v>
      </c>
      <c r="R731">
        <v>176.65403209999999</v>
      </c>
      <c r="S731">
        <v>183.46326110000001</v>
      </c>
      <c r="T731" t="s">
        <v>747</v>
      </c>
      <c r="U731">
        <v>74.875370419999996</v>
      </c>
      <c r="V731">
        <v>77.883191859999997</v>
      </c>
      <c r="W731">
        <v>51.32581484</v>
      </c>
      <c r="X731">
        <v>30.10058909</v>
      </c>
      <c r="Y731">
        <v>65.284301650000003</v>
      </c>
      <c r="Z731">
        <v>42.78468625</v>
      </c>
      <c r="AA731">
        <v>22.983026939999998</v>
      </c>
      <c r="AB731">
        <v>31.4030989</v>
      </c>
      <c r="AC731">
        <v>10.64171245</v>
      </c>
      <c r="AD731">
        <v>17.17461153</v>
      </c>
      <c r="AE731">
        <v>16.600464349999999</v>
      </c>
      <c r="AF731">
        <v>17.367751479999999</v>
      </c>
      <c r="AG731">
        <v>8.9658727850000002</v>
      </c>
      <c r="AH731">
        <v>6.8717303369999998</v>
      </c>
      <c r="AI731">
        <v>5.7061467869999998</v>
      </c>
      <c r="AJ731">
        <v>40.323938800000001</v>
      </c>
      <c r="AK731">
        <v>61.188112220000001</v>
      </c>
      <c r="AL731">
        <v>59.648270420000003</v>
      </c>
      <c r="AM731" t="b">
        <f t="shared" si="99"/>
        <v>1</v>
      </c>
      <c r="AN731" t="s">
        <v>747</v>
      </c>
      <c r="AO731">
        <v>125.574663</v>
      </c>
      <c r="AP731">
        <v>106.7223177</v>
      </c>
      <c r="AQ731">
        <v>116.556738</v>
      </c>
      <c r="AR731">
        <v>70.142946240000001</v>
      </c>
      <c r="AS731">
        <v>51.840314769999999</v>
      </c>
      <c r="AT731">
        <v>47.816608680000002</v>
      </c>
      <c r="AU731">
        <v>24.695923530000002</v>
      </c>
      <c r="AV731">
        <v>12.81683876</v>
      </c>
      <c r="AW731">
        <v>32.058790330000001</v>
      </c>
      <c r="AX731">
        <v>13.61005742</v>
      </c>
      <c r="AY731">
        <v>6.2497625499999998</v>
      </c>
      <c r="AZ731">
        <v>30.334566939999998</v>
      </c>
      <c r="BA731">
        <v>21.109982309999999</v>
      </c>
      <c r="BB731">
        <v>12.80901334</v>
      </c>
      <c r="BC731">
        <v>9.6509967250000006</v>
      </c>
      <c r="BD731">
        <v>57.964627829999998</v>
      </c>
      <c r="BE731">
        <v>43.341151859999997</v>
      </c>
      <c r="BF731">
        <v>104.71423830000001</v>
      </c>
      <c r="BG731" t="s">
        <v>747</v>
      </c>
      <c r="BH731">
        <v>81.858887350000003</v>
      </c>
      <c r="BI731">
        <v>65.537026780000005</v>
      </c>
      <c r="BJ731">
        <v>86.761589430000001</v>
      </c>
      <c r="BK731">
        <v>62.968751760000004</v>
      </c>
      <c r="BL731">
        <v>46.930303960000003</v>
      </c>
      <c r="BM731">
        <v>36.744706399999998</v>
      </c>
      <c r="BN731">
        <v>26.47157443</v>
      </c>
      <c r="BO731">
        <v>20.625994819999999</v>
      </c>
      <c r="BP731">
        <v>35.772467079999998</v>
      </c>
      <c r="BQ731">
        <v>6.1330490979999999</v>
      </c>
      <c r="BR731">
        <v>12.451904519999999</v>
      </c>
      <c r="BS731">
        <v>26.8694211</v>
      </c>
      <c r="BT731">
        <v>18.258942279999999</v>
      </c>
      <c r="BU731">
        <v>5.4942932320000004</v>
      </c>
      <c r="BV731">
        <v>10.45004617</v>
      </c>
      <c r="BW731">
        <v>74.108139969999996</v>
      </c>
      <c r="BX731">
        <v>54.959225029999999</v>
      </c>
      <c r="BY731">
        <v>105.3276778</v>
      </c>
      <c r="BZ731" t="b">
        <f t="shared" si="100"/>
        <v>1</v>
      </c>
      <c r="CA731" t="b">
        <f t="shared" si="101"/>
        <v>1</v>
      </c>
      <c r="CB731">
        <f t="shared" si="102"/>
        <v>0.72415228810185484</v>
      </c>
      <c r="CC731">
        <f t="shared" si="103"/>
        <v>0.92085247551303284</v>
      </c>
      <c r="CD731">
        <f t="shared" si="104"/>
        <v>0.84583993409726987</v>
      </c>
      <c r="CE731">
        <f t="shared" si="105"/>
        <v>0.81509504938098776</v>
      </c>
      <c r="CF731">
        <f t="shared" si="106"/>
        <v>0.79901098725743558</v>
      </c>
      <c r="CG731">
        <f t="shared" si="107"/>
        <v>0.77864611090807023</v>
      </c>
    </row>
    <row r="732" spans="1:85" x14ac:dyDescent="0.45">
      <c r="A732" t="s">
        <v>748</v>
      </c>
      <c r="B732">
        <v>3.4983996830000001</v>
      </c>
      <c r="C732">
        <v>4.3861195510000002</v>
      </c>
      <c r="D732">
        <v>3.1251515219999999</v>
      </c>
      <c r="E732">
        <v>2.908400951</v>
      </c>
      <c r="F732">
        <v>9.2949464200000005</v>
      </c>
      <c r="G732">
        <v>2.7799629339999998</v>
      </c>
      <c r="H732">
        <v>1.6331485809999999</v>
      </c>
      <c r="I732">
        <v>2.7449433459999999</v>
      </c>
      <c r="J732">
        <v>2.4865726960000001</v>
      </c>
      <c r="K732">
        <v>2.4257473460000001</v>
      </c>
      <c r="L732">
        <v>3.765601175</v>
      </c>
      <c r="M732">
        <v>2.4990848460000001</v>
      </c>
      <c r="N732">
        <v>7.2166728039999999</v>
      </c>
      <c r="O732">
        <v>7.7642759950000002</v>
      </c>
      <c r="P732">
        <v>5.2014561659999998</v>
      </c>
      <c r="Q732">
        <v>1.8607919550000001</v>
      </c>
      <c r="R732">
        <v>4.4199737309999998</v>
      </c>
      <c r="S732">
        <v>3.0450333789999999</v>
      </c>
      <c r="T732" t="s">
        <v>748</v>
      </c>
      <c r="U732">
        <v>4.0754948459999998</v>
      </c>
      <c r="V732">
        <v>2.3946515800000001</v>
      </c>
      <c r="W732">
        <v>2.3448341799999999</v>
      </c>
      <c r="X732">
        <v>4.6190162279999996</v>
      </c>
      <c r="Y732">
        <v>2.1870787819999999</v>
      </c>
      <c r="Z732">
        <v>2.6066300440000001</v>
      </c>
      <c r="AA732">
        <v>4.7317996640000004</v>
      </c>
      <c r="AB732">
        <v>3.6558831550000002</v>
      </c>
      <c r="AC732">
        <v>2.701357776</v>
      </c>
      <c r="AD732">
        <v>7.2133368420000004</v>
      </c>
      <c r="AE732">
        <v>3.3200928699999999</v>
      </c>
      <c r="AF732">
        <v>4.9998072440000003</v>
      </c>
      <c r="AG732">
        <v>14.71322713</v>
      </c>
      <c r="AH732">
        <v>17.76277464</v>
      </c>
      <c r="AI732">
        <v>9.4780065279999999</v>
      </c>
      <c r="AJ732">
        <v>8.5391870409999999</v>
      </c>
      <c r="AK732">
        <v>7.7478453790000001</v>
      </c>
      <c r="AL732">
        <v>3.7957990270000002</v>
      </c>
      <c r="AM732" t="b">
        <f t="shared" si="99"/>
        <v>1</v>
      </c>
      <c r="AN732" t="s">
        <v>748</v>
      </c>
      <c r="AO732">
        <v>2.1184104339999998</v>
      </c>
      <c r="AP732">
        <v>5.484658724</v>
      </c>
      <c r="AQ732">
        <v>1.832653114</v>
      </c>
      <c r="AR732">
        <v>3.3920595759999999</v>
      </c>
      <c r="AS732">
        <v>1.6405162900000001</v>
      </c>
      <c r="AT732">
        <v>1.5807143370000001</v>
      </c>
      <c r="AU732">
        <v>1.583072021</v>
      </c>
      <c r="AV732">
        <v>1.6021048449999999</v>
      </c>
      <c r="AW732">
        <v>5.9537753459999996</v>
      </c>
      <c r="AX732">
        <v>1.64970393</v>
      </c>
      <c r="AY732">
        <v>1.3157394840000001</v>
      </c>
      <c r="AZ732">
        <v>3.5001423389999999</v>
      </c>
      <c r="BA732">
        <v>12.22156871</v>
      </c>
      <c r="BB732">
        <v>5.2549798320000001</v>
      </c>
      <c r="BC732">
        <v>11.08077402</v>
      </c>
      <c r="BD732">
        <v>1.1147043809999999</v>
      </c>
      <c r="BE732">
        <v>1.002107557</v>
      </c>
      <c r="BF732">
        <v>1.966464569</v>
      </c>
      <c r="BG732" t="s">
        <v>748</v>
      </c>
      <c r="BH732">
        <v>6.2782627470000003</v>
      </c>
      <c r="BI732">
        <v>4.2130945789999998</v>
      </c>
      <c r="BJ732">
        <v>1.902666435</v>
      </c>
      <c r="BK732">
        <v>3.9980159849999999</v>
      </c>
      <c r="BL732">
        <v>0.33641795000000002</v>
      </c>
      <c r="BM732">
        <v>0.821110758</v>
      </c>
      <c r="BN732">
        <v>1.9608573650000001</v>
      </c>
      <c r="BO732">
        <v>5.7752785490000003</v>
      </c>
      <c r="BP732">
        <v>1.4308986829999999</v>
      </c>
      <c r="BQ732">
        <v>1.26890671</v>
      </c>
      <c r="BR732">
        <v>2.35576572</v>
      </c>
      <c r="BS732">
        <v>3.1699878830000001</v>
      </c>
      <c r="BT732">
        <v>16.965001489999999</v>
      </c>
      <c r="BU732">
        <v>10.13010315</v>
      </c>
      <c r="BV732">
        <v>10.45004617</v>
      </c>
      <c r="BW732">
        <v>2.667131001</v>
      </c>
      <c r="BX732">
        <v>3.0962943680000001</v>
      </c>
      <c r="BY732">
        <v>2.7181336210000002</v>
      </c>
      <c r="BZ732" t="b">
        <f t="shared" si="100"/>
        <v>1</v>
      </c>
      <c r="CA732" t="b">
        <f t="shared" si="101"/>
        <v>1</v>
      </c>
      <c r="CB732">
        <f t="shared" si="102"/>
        <v>0.45977279419541012</v>
      </c>
      <c r="CC732">
        <f t="shared" si="103"/>
        <v>0.81730021423629751</v>
      </c>
      <c r="CD732">
        <f t="shared" si="104"/>
        <v>0.48156232465234633</v>
      </c>
      <c r="CE732">
        <f t="shared" si="105"/>
        <v>0.54001885646887526</v>
      </c>
      <c r="CF732">
        <f t="shared" si="106"/>
        <v>0.42612380470615907</v>
      </c>
      <c r="CG732">
        <f t="shared" si="107"/>
        <v>0.76524644129374553</v>
      </c>
    </row>
    <row r="733" spans="1:85" x14ac:dyDescent="0.45">
      <c r="A733" t="s">
        <v>749</v>
      </c>
      <c r="B733">
        <v>62.741791030000002</v>
      </c>
      <c r="C733">
        <v>72.877063309999997</v>
      </c>
      <c r="D733">
        <v>35.228980800000002</v>
      </c>
      <c r="E733">
        <v>47.64237748</v>
      </c>
      <c r="F733">
        <v>57.045455480000001</v>
      </c>
      <c r="G733">
        <v>30.94537687</v>
      </c>
      <c r="H733">
        <v>43.35267142</v>
      </c>
      <c r="I733">
        <v>38.362257</v>
      </c>
      <c r="J733">
        <v>38.805604189999997</v>
      </c>
      <c r="K733">
        <v>41.55410672</v>
      </c>
      <c r="L733">
        <v>50.864582030000001</v>
      </c>
      <c r="M733">
        <v>26.023079160000002</v>
      </c>
      <c r="N733">
        <v>37.825319520000001</v>
      </c>
      <c r="O733">
        <v>46.51240808</v>
      </c>
      <c r="P733">
        <v>37.08864397</v>
      </c>
      <c r="Q733">
        <v>57.93829495</v>
      </c>
      <c r="R733">
        <v>49.344296900000003</v>
      </c>
      <c r="S733">
        <v>53.516461640000003</v>
      </c>
      <c r="T733" t="s">
        <v>749</v>
      </c>
      <c r="U733">
        <v>9.6674528899999999</v>
      </c>
      <c r="V733">
        <v>8.666358099</v>
      </c>
      <c r="W733">
        <v>11.20309664</v>
      </c>
      <c r="X733">
        <v>5.3888522659999998</v>
      </c>
      <c r="Y733">
        <v>6.3425284690000003</v>
      </c>
      <c r="Z733">
        <v>4.1346545529999998</v>
      </c>
      <c r="AA733">
        <v>2.8004528620000002</v>
      </c>
      <c r="AB733">
        <v>6.749322748</v>
      </c>
      <c r="AC733">
        <v>5.6482935320000003</v>
      </c>
      <c r="AD733">
        <v>6.29735756</v>
      </c>
      <c r="AE733">
        <v>6.7407946150000004</v>
      </c>
      <c r="AF733">
        <v>9.4733189889999991</v>
      </c>
      <c r="AG733">
        <v>8.9658727850000002</v>
      </c>
      <c r="AH733">
        <v>2.7227610769999999</v>
      </c>
      <c r="AI733">
        <v>9.0911491180000006</v>
      </c>
      <c r="AJ733">
        <v>15.465416530000001</v>
      </c>
      <c r="AK733">
        <v>14.00572049</v>
      </c>
      <c r="AL733">
        <v>14.18210625</v>
      </c>
      <c r="AM733" t="b">
        <f t="shared" si="99"/>
        <v>1</v>
      </c>
      <c r="AN733" t="s">
        <v>749</v>
      </c>
      <c r="AO733">
        <v>51.312608300000001</v>
      </c>
      <c r="AP733">
        <v>46.619599149999999</v>
      </c>
      <c r="AQ733">
        <v>39.58530725</v>
      </c>
      <c r="AR733">
        <v>45.671659290000001</v>
      </c>
      <c r="AS733">
        <v>51.348159879999997</v>
      </c>
      <c r="AT733">
        <v>22.920357880000001</v>
      </c>
      <c r="AU733">
        <v>33.56112684</v>
      </c>
      <c r="AV733">
        <v>38.851042499999998</v>
      </c>
      <c r="AW733">
        <v>35.722652080000003</v>
      </c>
      <c r="AX733">
        <v>27.83875381</v>
      </c>
      <c r="AY733">
        <v>36.840705560000004</v>
      </c>
      <c r="AZ733">
        <v>39.376601319999999</v>
      </c>
      <c r="BA733">
        <v>41.525557310000003</v>
      </c>
      <c r="BB733">
        <v>49.265435930000002</v>
      </c>
      <c r="BC733">
        <v>50.220927400000001</v>
      </c>
      <c r="BD733">
        <v>47.560720269999997</v>
      </c>
      <c r="BE733">
        <v>52.610646770000002</v>
      </c>
      <c r="BF733">
        <v>54.241647690000001</v>
      </c>
      <c r="BG733" t="s">
        <v>749</v>
      </c>
      <c r="BH733">
        <v>25.716730099999999</v>
      </c>
      <c r="BI733">
        <v>33.002574199999998</v>
      </c>
      <c r="BJ733">
        <v>34.057729180000003</v>
      </c>
      <c r="BK733">
        <v>28.235987890000001</v>
      </c>
      <c r="BL733">
        <v>17.998360300000002</v>
      </c>
      <c r="BM733">
        <v>23.401656590000002</v>
      </c>
      <c r="BN733">
        <v>20.425597549999999</v>
      </c>
      <c r="BO733">
        <v>16.913315749999999</v>
      </c>
      <c r="BP733">
        <v>12.162638810000001</v>
      </c>
      <c r="BQ733">
        <v>15.649849420000001</v>
      </c>
      <c r="BR733">
        <v>19.687470659999999</v>
      </c>
      <c r="BS733">
        <v>16.453746630000001</v>
      </c>
      <c r="BT733">
        <v>17.540086290000001</v>
      </c>
      <c r="BU733">
        <v>17.16966635</v>
      </c>
      <c r="BV733">
        <v>30.230490700000001</v>
      </c>
      <c r="BW733">
        <v>37.720852739999998</v>
      </c>
      <c r="BX733">
        <v>40.380839049999999</v>
      </c>
      <c r="BY733">
        <v>34.316436959999997</v>
      </c>
      <c r="BZ733" t="b">
        <f t="shared" si="100"/>
        <v>1</v>
      </c>
      <c r="CA733" t="b">
        <f t="shared" si="101"/>
        <v>1</v>
      </c>
      <c r="CB733">
        <f t="shared" si="102"/>
        <v>0.25816519060837889</v>
      </c>
      <c r="CC733">
        <f t="shared" si="103"/>
        <v>0.51061719699181873</v>
      </c>
      <c r="CD733">
        <f t="shared" si="104"/>
        <v>0.41173695359431944</v>
      </c>
      <c r="CE733">
        <f t="shared" si="105"/>
        <v>0.52735277931826896</v>
      </c>
      <c r="CF733">
        <f t="shared" si="106"/>
        <v>0.56580427013691004</v>
      </c>
      <c r="CG733">
        <f t="shared" si="107"/>
        <v>0.73643624337727376</v>
      </c>
    </row>
    <row r="734" spans="1:85" x14ac:dyDescent="0.45">
      <c r="A734" t="s">
        <v>750</v>
      </c>
      <c r="B734">
        <v>18.81106715</v>
      </c>
      <c r="C734">
        <v>22.94277919</v>
      </c>
      <c r="D734">
        <v>33.903158939999997</v>
      </c>
      <c r="E734">
        <v>23.128712320000002</v>
      </c>
      <c r="F734">
        <v>16.76735433</v>
      </c>
      <c r="G734">
        <v>33.46929059</v>
      </c>
      <c r="H734">
        <v>17.259411140000001</v>
      </c>
      <c r="I734">
        <v>31.064724689999998</v>
      </c>
      <c r="J734">
        <v>16.35109924</v>
      </c>
      <c r="K734">
        <v>26.103150790000001</v>
      </c>
      <c r="L734">
        <v>23.288794960000001</v>
      </c>
      <c r="M734">
        <v>40.474308919999999</v>
      </c>
      <c r="N734">
        <v>26.7099844</v>
      </c>
      <c r="O734">
        <v>28.42018006</v>
      </c>
      <c r="P734">
        <v>29.173384590000001</v>
      </c>
      <c r="Q734">
        <v>15.816731620000001</v>
      </c>
      <c r="R734">
        <v>13.912048459999999</v>
      </c>
      <c r="S734">
        <v>22.457121170000001</v>
      </c>
      <c r="T734" t="s">
        <v>750</v>
      </c>
      <c r="U734">
        <v>25.779874370000002</v>
      </c>
      <c r="V734">
        <v>11.517133790000001</v>
      </c>
      <c r="W734">
        <v>22.40619328</v>
      </c>
      <c r="X734">
        <v>24.86570403</v>
      </c>
      <c r="Y734">
        <v>25.151406000000001</v>
      </c>
      <c r="Z734">
        <v>25.886532849999998</v>
      </c>
      <c r="AA734">
        <v>33.122597650000003</v>
      </c>
      <c r="AB734">
        <v>40.589677080000001</v>
      </c>
      <c r="AC734">
        <v>47.314690740000003</v>
      </c>
      <c r="AD734">
        <v>31.715782619999999</v>
      </c>
      <c r="AE734">
        <v>22.938823469999999</v>
      </c>
      <c r="AF734">
        <v>36.70911108</v>
      </c>
      <c r="AG734">
        <v>33.90939066</v>
      </c>
      <c r="AH734">
        <v>30.857958870000001</v>
      </c>
      <c r="AI734">
        <v>37.041596939999998</v>
      </c>
      <c r="AJ734">
        <v>26.18684026</v>
      </c>
      <c r="AK734">
        <v>33.077339889999998</v>
      </c>
      <c r="AL734">
        <v>21.14802315</v>
      </c>
      <c r="AM734" t="b">
        <f t="shared" si="99"/>
        <v>1</v>
      </c>
      <c r="AN734" t="s">
        <v>750</v>
      </c>
      <c r="AO734">
        <v>28.951609269999999</v>
      </c>
      <c r="AP734">
        <v>23.30979958</v>
      </c>
      <c r="AQ734">
        <v>22.72489861</v>
      </c>
      <c r="AR734">
        <v>22.775257150000002</v>
      </c>
      <c r="AS734">
        <v>25.263950869999999</v>
      </c>
      <c r="AT734">
        <v>27.66250089</v>
      </c>
      <c r="AU734">
        <v>26.278995550000001</v>
      </c>
      <c r="AV734">
        <v>30.439992060000002</v>
      </c>
      <c r="AW734">
        <v>38.928531110000002</v>
      </c>
      <c r="AX734">
        <v>45.366858069999999</v>
      </c>
      <c r="AY734">
        <v>32.235617359999999</v>
      </c>
      <c r="AZ734">
        <v>27.417781659999999</v>
      </c>
      <c r="BA734">
        <v>31.109447620000001</v>
      </c>
      <c r="BB734">
        <v>31.858315229999999</v>
      </c>
      <c r="BC734">
        <v>27.523212879999999</v>
      </c>
      <c r="BD734">
        <v>28.239177659999999</v>
      </c>
      <c r="BE734">
        <v>27.05690405</v>
      </c>
      <c r="BF734">
        <v>22.614342539999999</v>
      </c>
      <c r="BG734" t="s">
        <v>750</v>
      </c>
      <c r="BH734">
        <v>24.147164409999998</v>
      </c>
      <c r="BI734">
        <v>25.74668909</v>
      </c>
      <c r="BJ734">
        <v>23.593063789999999</v>
      </c>
      <c r="BK734">
        <v>30.110057879999999</v>
      </c>
      <c r="BL734">
        <v>27.922689810000001</v>
      </c>
      <c r="BM734">
        <v>24.63332273</v>
      </c>
      <c r="BN734">
        <v>38.89033774</v>
      </c>
      <c r="BO734">
        <v>40.426949839999999</v>
      </c>
      <c r="BP734">
        <v>36.487916419999998</v>
      </c>
      <c r="BQ734">
        <v>47.795486080000003</v>
      </c>
      <c r="BR734">
        <v>49.807618079999997</v>
      </c>
      <c r="BS734">
        <v>47.096962830000002</v>
      </c>
      <c r="BT734">
        <v>34.792630170000002</v>
      </c>
      <c r="BU734">
        <v>34.3393327</v>
      </c>
      <c r="BV734">
        <v>34.335865980000001</v>
      </c>
      <c r="BW734">
        <v>28.195384870000002</v>
      </c>
      <c r="BX734">
        <v>19.867888860000001</v>
      </c>
      <c r="BY734">
        <v>19.706468749999999</v>
      </c>
      <c r="BZ734" t="b">
        <f t="shared" si="100"/>
        <v>1</v>
      </c>
      <c r="CA734" t="b">
        <f t="shared" si="101"/>
        <v>1</v>
      </c>
      <c r="CB734">
        <f t="shared" si="102"/>
        <v>7.3678864059369575E-2</v>
      </c>
      <c r="CC734">
        <f t="shared" si="103"/>
        <v>0.61475151628526348</v>
      </c>
      <c r="CD734">
        <f t="shared" si="104"/>
        <v>0.31521722763075927</v>
      </c>
      <c r="CE734">
        <f t="shared" si="105"/>
        <v>0.53062224773974365</v>
      </c>
      <c r="CF734">
        <f t="shared" si="106"/>
        <v>-4.1353316066375385E-2</v>
      </c>
      <c r="CG734">
        <f t="shared" si="107"/>
        <v>0.44214168443664015</v>
      </c>
    </row>
    <row r="735" spans="1:85" x14ac:dyDescent="0.45">
      <c r="A735" t="s">
        <v>751</v>
      </c>
      <c r="B735">
        <v>117.05301230000001</v>
      </c>
      <c r="C735">
        <v>114.4608506</v>
      </c>
      <c r="D735">
        <v>123.9169929</v>
      </c>
      <c r="E735">
        <v>187.17637550000001</v>
      </c>
      <c r="F735">
        <v>160.65676999999999</v>
      </c>
      <c r="G735">
        <v>155.34871820000001</v>
      </c>
      <c r="H735">
        <v>162.0899967</v>
      </c>
      <c r="I735">
        <v>161.0143597</v>
      </c>
      <c r="J735">
        <v>128.17151989999999</v>
      </c>
      <c r="K735">
        <v>157.88451209999999</v>
      </c>
      <c r="L735">
        <v>155.66415939999999</v>
      </c>
      <c r="M735">
        <v>121.20561499999999</v>
      </c>
      <c r="N735">
        <v>112.978257</v>
      </c>
      <c r="O735">
        <v>139.5372242</v>
      </c>
      <c r="P735">
        <v>109.7582635</v>
      </c>
      <c r="Q735">
        <v>70.033442660000006</v>
      </c>
      <c r="R735">
        <v>79.99427867</v>
      </c>
      <c r="S735">
        <v>100.5622274</v>
      </c>
      <c r="T735" t="s">
        <v>751</v>
      </c>
      <c r="U735">
        <v>51.464969789999998</v>
      </c>
      <c r="V735">
        <v>54.164738120000003</v>
      </c>
      <c r="W735">
        <v>59.402465909999997</v>
      </c>
      <c r="X735">
        <v>55.890096360000001</v>
      </c>
      <c r="Y735">
        <v>61.894329540000001</v>
      </c>
      <c r="Z735">
        <v>67.952148739999998</v>
      </c>
      <c r="AA735">
        <v>83.530749170000007</v>
      </c>
      <c r="AB735">
        <v>84.647756130000005</v>
      </c>
      <c r="AC735">
        <v>75.310580419999994</v>
      </c>
      <c r="AD735">
        <v>74.537814030000007</v>
      </c>
      <c r="AE735">
        <v>82.398668499999999</v>
      </c>
      <c r="AF735">
        <v>83.154688899999996</v>
      </c>
      <c r="AG735">
        <v>74.025924020000005</v>
      </c>
      <c r="AH735">
        <v>60.808330720000001</v>
      </c>
      <c r="AI735">
        <v>81.723627710000002</v>
      </c>
      <c r="AJ735">
        <v>56.548394180000003</v>
      </c>
      <c r="AK735">
        <v>49.467012799999999</v>
      </c>
      <c r="AL735">
        <v>56.436440470000001</v>
      </c>
      <c r="AM735" t="b">
        <f t="shared" si="99"/>
        <v>1</v>
      </c>
      <c r="AN735" t="s">
        <v>751</v>
      </c>
      <c r="AO735">
        <v>126.63386819999999</v>
      </c>
      <c r="AP735">
        <v>111.52139409999999</v>
      </c>
      <c r="AQ735">
        <v>114.3575543</v>
      </c>
      <c r="AR735">
        <v>146.34314169999999</v>
      </c>
      <c r="AS735">
        <v>187.34696030000001</v>
      </c>
      <c r="AT735">
        <v>142.2642903</v>
      </c>
      <c r="AU735">
        <v>203.2664475</v>
      </c>
      <c r="AV735">
        <v>207.0720513</v>
      </c>
      <c r="AW735">
        <v>162.8128566</v>
      </c>
      <c r="AX735">
        <v>178.16802440000001</v>
      </c>
      <c r="AY735">
        <v>175.3222863</v>
      </c>
      <c r="AZ735">
        <v>182.8824372</v>
      </c>
      <c r="BA735">
        <v>133.32620410000001</v>
      </c>
      <c r="BB735">
        <v>97.70978126</v>
      </c>
      <c r="BC735">
        <v>151.91383730000001</v>
      </c>
      <c r="BD735">
        <v>106.26848440000001</v>
      </c>
      <c r="BE735">
        <v>121.0044876</v>
      </c>
      <c r="BF735">
        <v>131.42538200000001</v>
      </c>
      <c r="BG735" t="s">
        <v>751</v>
      </c>
      <c r="BH735">
        <v>84.998018729999998</v>
      </c>
      <c r="BI735">
        <v>104.8592429</v>
      </c>
      <c r="BJ735">
        <v>97.416521459999998</v>
      </c>
      <c r="BK735">
        <v>99.575585619999998</v>
      </c>
      <c r="BL735">
        <v>169.72285550000001</v>
      </c>
      <c r="BM735">
        <v>135.89383040000001</v>
      </c>
      <c r="BN735">
        <v>188.89592619999999</v>
      </c>
      <c r="BO735">
        <v>153.0448815</v>
      </c>
      <c r="BP735">
        <v>148.33649679999999</v>
      </c>
      <c r="BQ735">
        <v>147.19317839999999</v>
      </c>
      <c r="BR735">
        <v>165.5766763</v>
      </c>
      <c r="BS735">
        <v>172.99076729999999</v>
      </c>
      <c r="BT735">
        <v>93.163736990000004</v>
      </c>
      <c r="BU735">
        <v>72.455991999999995</v>
      </c>
      <c r="BV735">
        <v>149.28637380000001</v>
      </c>
      <c r="BW735">
        <v>94.873659910000001</v>
      </c>
      <c r="BX735">
        <v>99.081419769999997</v>
      </c>
      <c r="BY735">
        <v>88.339342669999994</v>
      </c>
      <c r="BZ735" t="b">
        <f t="shared" si="100"/>
        <v>1</v>
      </c>
      <c r="CA735" t="b">
        <f t="shared" si="101"/>
        <v>1</v>
      </c>
      <c r="CB735">
        <f t="shared" si="102"/>
        <v>0.38279379736197505</v>
      </c>
      <c r="CC735">
        <f t="shared" si="103"/>
        <v>0.90073435474638952</v>
      </c>
      <c r="CD735">
        <f t="shared" si="104"/>
        <v>0.4660512660152677</v>
      </c>
      <c r="CE735">
        <f t="shared" si="105"/>
        <v>0.76255570198783995</v>
      </c>
      <c r="CF735">
        <f t="shared" si="106"/>
        <v>0.60177821993096881</v>
      </c>
      <c r="CG735">
        <f t="shared" si="107"/>
        <v>0.7836608591390567</v>
      </c>
    </row>
    <row r="736" spans="1:85" x14ac:dyDescent="0.45">
      <c r="A736" t="s">
        <v>752</v>
      </c>
      <c r="B736">
        <v>149.80032739999999</v>
      </c>
      <c r="C736">
        <v>151.405473</v>
      </c>
      <c r="D736">
        <v>129.83584049999999</v>
      </c>
      <c r="E736">
        <v>213.62897459999999</v>
      </c>
      <c r="F736">
        <v>220.70941400000001</v>
      </c>
      <c r="G736">
        <v>155.2389828</v>
      </c>
      <c r="H736">
        <v>251.69046650000001</v>
      </c>
      <c r="I736">
        <v>243.96520860000001</v>
      </c>
      <c r="J736">
        <v>177.82762310000001</v>
      </c>
      <c r="K736">
        <v>202.7081043</v>
      </c>
      <c r="L736">
        <v>236.0162952</v>
      </c>
      <c r="M736">
        <v>136.6890755</v>
      </c>
      <c r="N736">
        <v>178.01126249999999</v>
      </c>
      <c r="O736">
        <v>172.79176480000001</v>
      </c>
      <c r="P736">
        <v>89.027822209999997</v>
      </c>
      <c r="Q736">
        <v>143.4501434</v>
      </c>
      <c r="R736">
        <v>136.14968260000001</v>
      </c>
      <c r="S736">
        <v>121.04007679999999</v>
      </c>
      <c r="T736" t="s">
        <v>752</v>
      </c>
      <c r="U736">
        <v>192.87516299999999</v>
      </c>
      <c r="V736">
        <v>229.3163965</v>
      </c>
      <c r="W736">
        <v>248.16161740000001</v>
      </c>
      <c r="X736">
        <v>202.0049764</v>
      </c>
      <c r="Y736">
        <v>221.3323728</v>
      </c>
      <c r="Z736">
        <v>242.23682650000001</v>
      </c>
      <c r="AA736">
        <v>240.45267680000001</v>
      </c>
      <c r="AB736">
        <v>277.37841680000002</v>
      </c>
      <c r="AC736">
        <v>295.75774680000001</v>
      </c>
      <c r="AD736">
        <v>303.18914219999999</v>
      </c>
      <c r="AE736">
        <v>326.57640780000003</v>
      </c>
      <c r="AF736">
        <v>286.8310472</v>
      </c>
      <c r="AG736">
        <v>228.8596502</v>
      </c>
      <c r="AH736">
        <v>238.82504299999999</v>
      </c>
      <c r="AI736">
        <v>238.01402110000001</v>
      </c>
      <c r="AJ736">
        <v>266.5175155</v>
      </c>
      <c r="AK736">
        <v>261.04279050000002</v>
      </c>
      <c r="AL736">
        <v>248.39541980000001</v>
      </c>
      <c r="AM736" t="b">
        <f t="shared" si="99"/>
        <v>1</v>
      </c>
      <c r="AN736" t="s">
        <v>752</v>
      </c>
      <c r="AO736">
        <v>142.6396359</v>
      </c>
      <c r="AP736">
        <v>161.11185</v>
      </c>
      <c r="AQ736">
        <v>153.94286149999999</v>
      </c>
      <c r="AR736">
        <v>166.33206419999999</v>
      </c>
      <c r="AS736">
        <v>218.51676979999999</v>
      </c>
      <c r="AT736">
        <v>194.42786340000001</v>
      </c>
      <c r="AU736">
        <v>225.11284140000001</v>
      </c>
      <c r="AV736">
        <v>267.150983</v>
      </c>
      <c r="AW736">
        <v>238.15101379999999</v>
      </c>
      <c r="AX736">
        <v>214.25529789999999</v>
      </c>
      <c r="AY736">
        <v>215.7812754</v>
      </c>
      <c r="AZ736">
        <v>219.196414</v>
      </c>
      <c r="BA736">
        <v>146.65882450000001</v>
      </c>
      <c r="BB736">
        <v>148.94583460000001</v>
      </c>
      <c r="BC736">
        <v>178.0072729</v>
      </c>
      <c r="BD736">
        <v>181.5110301</v>
      </c>
      <c r="BE736">
        <v>176.62145699999999</v>
      </c>
      <c r="BF736">
        <v>168.78820880000001</v>
      </c>
      <c r="BG736" t="s">
        <v>752</v>
      </c>
      <c r="BH736">
        <v>201.74955869999999</v>
      </c>
      <c r="BI736">
        <v>209.0163033</v>
      </c>
      <c r="BJ736">
        <v>201.68264210000001</v>
      </c>
      <c r="BK736">
        <v>223.13926710000001</v>
      </c>
      <c r="BL736">
        <v>257.02331340000001</v>
      </c>
      <c r="BM736">
        <v>258.2393333</v>
      </c>
      <c r="BN736">
        <v>277.29791239999997</v>
      </c>
      <c r="BO736">
        <v>381.5809041</v>
      </c>
      <c r="BP736">
        <v>397.31286770000003</v>
      </c>
      <c r="BQ736">
        <v>278.10205389999999</v>
      </c>
      <c r="BR736">
        <v>277.98035490000001</v>
      </c>
      <c r="BS736">
        <v>322.58400510000001</v>
      </c>
      <c r="BT736">
        <v>243.69218240000001</v>
      </c>
      <c r="BU736">
        <v>189.89650979999999</v>
      </c>
      <c r="BV736">
        <v>321.3389196</v>
      </c>
      <c r="BW736">
        <v>263.47444109999998</v>
      </c>
      <c r="BX736">
        <v>270.92575720000002</v>
      </c>
      <c r="BY736">
        <v>270.62417859999999</v>
      </c>
      <c r="BZ736" t="b">
        <f t="shared" si="100"/>
        <v>1</v>
      </c>
      <c r="CA736" t="b">
        <f t="shared" si="101"/>
        <v>1</v>
      </c>
      <c r="CB736">
        <f t="shared" si="102"/>
        <v>0.19035623925176393</v>
      </c>
      <c r="CC736">
        <f t="shared" si="103"/>
        <v>0.82107151845449589</v>
      </c>
      <c r="CD736">
        <f t="shared" si="104"/>
        <v>0.15727759830171648</v>
      </c>
      <c r="CE736">
        <f t="shared" si="105"/>
        <v>0.62145892773024636</v>
      </c>
      <c r="CF736">
        <f t="shared" si="106"/>
        <v>0.56700585686194283</v>
      </c>
      <c r="CG736">
        <f t="shared" si="107"/>
        <v>0.5968471538605612</v>
      </c>
    </row>
    <row r="737" spans="1:85" x14ac:dyDescent="0.45">
      <c r="A737" t="s">
        <v>753</v>
      </c>
      <c r="B737">
        <v>94.399440619999993</v>
      </c>
      <c r="C737">
        <v>90.505889969999998</v>
      </c>
      <c r="D737">
        <v>81.443342709999996</v>
      </c>
      <c r="E737">
        <v>116.6822762</v>
      </c>
      <c r="F737">
        <v>112.1772455</v>
      </c>
      <c r="G737">
        <v>123.5986152</v>
      </c>
      <c r="H737">
        <v>103.2595307</v>
      </c>
      <c r="I737">
        <v>101.02730510000001</v>
      </c>
      <c r="J737">
        <v>85.221627850000004</v>
      </c>
      <c r="K737">
        <v>95.922487459999999</v>
      </c>
      <c r="L737">
        <v>96.978713350000007</v>
      </c>
      <c r="M737">
        <v>87.033346159999994</v>
      </c>
      <c r="N737">
        <v>84.2774663</v>
      </c>
      <c r="O737">
        <v>72.368912100000003</v>
      </c>
      <c r="P737">
        <v>62.568240840000001</v>
      </c>
      <c r="Q737">
        <v>67.242254729999999</v>
      </c>
      <c r="R737">
        <v>49.634131240000002</v>
      </c>
      <c r="S737">
        <v>52.526825789999997</v>
      </c>
      <c r="T737" t="s">
        <v>753</v>
      </c>
      <c r="U737">
        <v>79.803875809999994</v>
      </c>
      <c r="V737">
        <v>107.41722799999999</v>
      </c>
      <c r="W737">
        <v>105.12673239999999</v>
      </c>
      <c r="X737">
        <v>105.85245519999999</v>
      </c>
      <c r="Y737">
        <v>140.30110389999999</v>
      </c>
      <c r="Z737">
        <v>132.93813230000001</v>
      </c>
      <c r="AA737">
        <v>144.46474079999999</v>
      </c>
      <c r="AB737">
        <v>162.35870829999999</v>
      </c>
      <c r="AC737">
        <v>154.71412720000001</v>
      </c>
      <c r="AD737">
        <v>115.41338949999999</v>
      </c>
      <c r="AE737">
        <v>114.6941173</v>
      </c>
      <c r="AF737">
        <v>148.1521831</v>
      </c>
      <c r="AG737">
        <v>90.693251630000006</v>
      </c>
      <c r="AH737">
        <v>109.4290642</v>
      </c>
      <c r="AI737">
        <v>100.38949770000001</v>
      </c>
      <c r="AJ737">
        <v>77.232202790000002</v>
      </c>
      <c r="AK737">
        <v>72.015229480000002</v>
      </c>
      <c r="AL737">
        <v>70.82710711</v>
      </c>
      <c r="AM737" t="b">
        <f t="shared" si="99"/>
        <v>1</v>
      </c>
      <c r="AN737" t="s">
        <v>753</v>
      </c>
      <c r="AO737">
        <v>103.9198007</v>
      </c>
      <c r="AP737">
        <v>97.809747239999993</v>
      </c>
      <c r="AQ737">
        <v>88.700410700000006</v>
      </c>
      <c r="AR737">
        <v>78.986530130000006</v>
      </c>
      <c r="AS737">
        <v>105.3211458</v>
      </c>
      <c r="AT737">
        <v>92.274199400000001</v>
      </c>
      <c r="AU737">
        <v>124.9043824</v>
      </c>
      <c r="AV737">
        <v>110.7454974</v>
      </c>
      <c r="AW737">
        <v>134.87591069999999</v>
      </c>
      <c r="AX737">
        <v>108.0556074</v>
      </c>
      <c r="AY737">
        <v>102.2987449</v>
      </c>
      <c r="AZ737">
        <v>118.1298039</v>
      </c>
      <c r="BA737">
        <v>89.023017519999996</v>
      </c>
      <c r="BB737">
        <v>78.824697490000005</v>
      </c>
      <c r="BC737">
        <v>92.578079689999996</v>
      </c>
      <c r="BD737">
        <v>55.921003130000003</v>
      </c>
      <c r="BE737">
        <v>62.756985790000002</v>
      </c>
      <c r="BF737">
        <v>57.846832730000003</v>
      </c>
      <c r="BG737" t="s">
        <v>753</v>
      </c>
      <c r="BH737">
        <v>71.837814120000004</v>
      </c>
      <c r="BI737">
        <v>91.283715869999995</v>
      </c>
      <c r="BJ737">
        <v>83.527056490000007</v>
      </c>
      <c r="BK737">
        <v>77.586497699999995</v>
      </c>
      <c r="BL737">
        <v>99.075086130000003</v>
      </c>
      <c r="BM737">
        <v>99.354401670000001</v>
      </c>
      <c r="BN737">
        <v>100.6573448</v>
      </c>
      <c r="BO737">
        <v>109.5240325</v>
      </c>
      <c r="BP737">
        <v>127.1114997</v>
      </c>
      <c r="BQ737">
        <v>90.30386086</v>
      </c>
      <c r="BR737">
        <v>96.249856550000004</v>
      </c>
      <c r="BS737">
        <v>122.87476839999999</v>
      </c>
      <c r="BT737">
        <v>72.748226729999999</v>
      </c>
      <c r="BU737">
        <v>79.495555199999998</v>
      </c>
      <c r="BV737">
        <v>108.046013</v>
      </c>
      <c r="BW737">
        <v>90.110925980000005</v>
      </c>
      <c r="BX737">
        <v>96.888211260000006</v>
      </c>
      <c r="BY737">
        <v>79.505408410000001</v>
      </c>
      <c r="BZ737" t="b">
        <f t="shared" si="100"/>
        <v>1</v>
      </c>
      <c r="CA737" t="b">
        <f t="shared" si="101"/>
        <v>1</v>
      </c>
      <c r="CB737">
        <f t="shared" si="102"/>
        <v>0.61196162901826956</v>
      </c>
      <c r="CC737">
        <f t="shared" si="103"/>
        <v>0.58895553902459141</v>
      </c>
      <c r="CD737">
        <f t="shared" si="104"/>
        <v>6.6306383521291215E-2</v>
      </c>
      <c r="CE737">
        <f t="shared" si="105"/>
        <v>0.81584619685378612</v>
      </c>
      <c r="CF737">
        <f t="shared" si="106"/>
        <v>0.53810102874504573</v>
      </c>
      <c r="CG737">
        <f t="shared" si="107"/>
        <v>0.71280651556227359</v>
      </c>
    </row>
    <row r="738" spans="1:85" x14ac:dyDescent="0.45">
      <c r="A738" t="s">
        <v>754</v>
      </c>
      <c r="B738">
        <v>47.486474379999997</v>
      </c>
      <c r="C738">
        <v>46.729042909999997</v>
      </c>
      <c r="D738">
        <v>35.79719017</v>
      </c>
      <c r="E738">
        <v>35.939526030000003</v>
      </c>
      <c r="F738">
        <v>41.462751189999999</v>
      </c>
      <c r="G738">
        <v>29.957758460000001</v>
      </c>
      <c r="H738">
        <v>35.446747610000003</v>
      </c>
      <c r="I738">
        <v>31.533373560000001</v>
      </c>
      <c r="J738">
        <v>28.030455839999998</v>
      </c>
      <c r="K738">
        <v>24.046538909999999</v>
      </c>
      <c r="L738">
        <v>28.155110329999999</v>
      </c>
      <c r="M738">
        <v>18.580152550000001</v>
      </c>
      <c r="N738">
        <v>22.645421559999999</v>
      </c>
      <c r="O738">
        <v>23.512571640000001</v>
      </c>
      <c r="P738">
        <v>16.584352989999999</v>
      </c>
      <c r="Q738">
        <v>42.713633510000001</v>
      </c>
      <c r="R738">
        <v>50.938385779999997</v>
      </c>
      <c r="S738">
        <v>38.13904308</v>
      </c>
      <c r="T738" t="s">
        <v>754</v>
      </c>
      <c r="U738">
        <v>57.909938390000001</v>
      </c>
      <c r="V738">
        <v>80.962029610000002</v>
      </c>
      <c r="W738">
        <v>59.532734470000001</v>
      </c>
      <c r="X738">
        <v>55.197243929999999</v>
      </c>
      <c r="Y738">
        <v>61.019498030000001</v>
      </c>
      <c r="Z738">
        <v>71.637384319999995</v>
      </c>
      <c r="AA738">
        <v>43.841572390000003</v>
      </c>
      <c r="AB738">
        <v>51.369845359999999</v>
      </c>
      <c r="AC738">
        <v>56.401075990000002</v>
      </c>
      <c r="AD738">
        <v>56.447223219999998</v>
      </c>
      <c r="AE738">
        <v>66.100030779999997</v>
      </c>
      <c r="AF738">
        <v>64.602772549999997</v>
      </c>
      <c r="AG738">
        <v>35.633596959999998</v>
      </c>
      <c r="AH738">
        <v>47.583491199999997</v>
      </c>
      <c r="AI738">
        <v>27.370161710000001</v>
      </c>
      <c r="AJ738">
        <v>54.935436629999998</v>
      </c>
      <c r="AK738">
        <v>66.154679770000001</v>
      </c>
      <c r="AL738">
        <v>62.90181244</v>
      </c>
      <c r="AM738" t="b">
        <f t="shared" si="99"/>
        <v>1</v>
      </c>
      <c r="AN738" t="s">
        <v>754</v>
      </c>
      <c r="AO738">
        <v>57.314771190000002</v>
      </c>
      <c r="AP738">
        <v>61.245355750000002</v>
      </c>
      <c r="AQ738">
        <v>50.581225930000002</v>
      </c>
      <c r="AR738">
        <v>55.726693040000001</v>
      </c>
      <c r="AS738">
        <v>64.964445089999998</v>
      </c>
      <c r="AT738">
        <v>49.397323020000002</v>
      </c>
      <c r="AU738">
        <v>33.086205239999998</v>
      </c>
      <c r="AV738">
        <v>47.462356040000003</v>
      </c>
      <c r="AW738">
        <v>47.401211410000002</v>
      </c>
      <c r="AX738">
        <v>22.477216039999998</v>
      </c>
      <c r="AY738">
        <v>31.57774762</v>
      </c>
      <c r="AZ738">
        <v>40.397476159999997</v>
      </c>
      <c r="BA738">
        <v>15.55472381</v>
      </c>
      <c r="BB738">
        <v>20.691483089999998</v>
      </c>
      <c r="BC738">
        <v>13.58288428</v>
      </c>
      <c r="BD738">
        <v>46.446015889999998</v>
      </c>
      <c r="BE738">
        <v>50.982221989999999</v>
      </c>
      <c r="BF738">
        <v>60.141041389999998</v>
      </c>
      <c r="BG738" t="s">
        <v>754</v>
      </c>
      <c r="BH738">
        <v>49.743158690000001</v>
      </c>
      <c r="BI738">
        <v>46.578101179999997</v>
      </c>
      <c r="BJ738">
        <v>40.526795059999998</v>
      </c>
      <c r="BK738">
        <v>58.346045770000003</v>
      </c>
      <c r="BL738">
        <v>42.893288560000002</v>
      </c>
      <c r="BM738">
        <v>33.665541060000002</v>
      </c>
      <c r="BN738">
        <v>43.792481160000001</v>
      </c>
      <c r="BO738">
        <v>40.01442995</v>
      </c>
      <c r="BP738">
        <v>39.5881969</v>
      </c>
      <c r="BQ738">
        <v>29.396338780000001</v>
      </c>
      <c r="BR738">
        <v>38.365327440000002</v>
      </c>
      <c r="BS738">
        <v>45.5874448</v>
      </c>
      <c r="BT738">
        <v>33.498689380000002</v>
      </c>
      <c r="BU738">
        <v>23.350746239999999</v>
      </c>
      <c r="BV738">
        <v>12.875949739999999</v>
      </c>
      <c r="BW738">
        <v>30.100478450000001</v>
      </c>
      <c r="BX738">
        <v>40.122814519999999</v>
      </c>
      <c r="BY738">
        <v>31.76818669</v>
      </c>
      <c r="BZ738" t="b">
        <f t="shared" si="100"/>
        <v>1</v>
      </c>
      <c r="CA738" t="b">
        <f t="shared" si="101"/>
        <v>1</v>
      </c>
      <c r="CB738">
        <f t="shared" si="102"/>
        <v>0.52256352558345542</v>
      </c>
      <c r="CC738">
        <f t="shared" si="103"/>
        <v>0.65496920168961459</v>
      </c>
      <c r="CD738">
        <f t="shared" si="104"/>
        <v>0.50859150794792807</v>
      </c>
      <c r="CE738">
        <f t="shared" si="105"/>
        <v>0.70592477590031277</v>
      </c>
      <c r="CF738">
        <f t="shared" si="106"/>
        <v>0.77029267224299736</v>
      </c>
      <c r="CG738">
        <f t="shared" si="107"/>
        <v>0.49412663191801709</v>
      </c>
    </row>
    <row r="739" spans="1:85" x14ac:dyDescent="0.45">
      <c r="A739" t="s">
        <v>755</v>
      </c>
      <c r="B739">
        <v>61.135968230000003</v>
      </c>
      <c r="C739">
        <v>54.067358310000003</v>
      </c>
      <c r="D739">
        <v>60.230192979999998</v>
      </c>
      <c r="E739">
        <v>55.675103909999997</v>
      </c>
      <c r="F739">
        <v>56.043059290000002</v>
      </c>
      <c r="G739">
        <v>50.258803579999999</v>
      </c>
      <c r="H739">
        <v>63.32162452</v>
      </c>
      <c r="I739">
        <v>60.991302140000002</v>
      </c>
      <c r="J739">
        <v>52.444078679999997</v>
      </c>
      <c r="K739">
        <v>46.985671429999996</v>
      </c>
      <c r="L739">
        <v>68.939467669999999</v>
      </c>
      <c r="M739">
        <v>48.677826570000001</v>
      </c>
      <c r="N739">
        <v>55.161924300000003</v>
      </c>
      <c r="O739">
        <v>55.961385470000003</v>
      </c>
      <c r="P739">
        <v>33.997923640000003</v>
      </c>
      <c r="Q739">
        <v>44.57442546</v>
      </c>
      <c r="R739">
        <v>50.576092850000002</v>
      </c>
      <c r="S739">
        <v>25.19765121</v>
      </c>
      <c r="T739" t="s">
        <v>755</v>
      </c>
      <c r="U739">
        <v>39.996716859999999</v>
      </c>
      <c r="V739">
        <v>38.884580419999999</v>
      </c>
      <c r="W739">
        <v>36.605466929999999</v>
      </c>
      <c r="X739">
        <v>51.73298175</v>
      </c>
      <c r="Y739">
        <v>41.335788989999998</v>
      </c>
      <c r="Z739">
        <v>58.154815130000003</v>
      </c>
      <c r="AA739">
        <v>48.476804719999997</v>
      </c>
      <c r="AB739">
        <v>55.869393860000002</v>
      </c>
      <c r="AC739">
        <v>61.803791539999999</v>
      </c>
      <c r="AD739">
        <v>44.424995150000001</v>
      </c>
      <c r="AE739">
        <v>44.469122679999998</v>
      </c>
      <c r="AF739">
        <v>39.866884079999998</v>
      </c>
      <c r="AG739">
        <v>41.151057139999999</v>
      </c>
      <c r="AH739">
        <v>52.769702770000002</v>
      </c>
      <c r="AI739">
        <v>34.62373813</v>
      </c>
      <c r="AJ739">
        <v>41.557376929999997</v>
      </c>
      <c r="AK739">
        <v>29.004754500000001</v>
      </c>
      <c r="AL739">
        <v>34.162191239999999</v>
      </c>
      <c r="AM739" t="b">
        <f t="shared" si="99"/>
        <v>1</v>
      </c>
      <c r="AN739" t="s">
        <v>755</v>
      </c>
      <c r="AO739">
        <v>13.06353101</v>
      </c>
      <c r="AP739">
        <v>28.108875959999999</v>
      </c>
      <c r="AQ739">
        <v>16.310612710000001</v>
      </c>
      <c r="AR739">
        <v>24.59243193</v>
      </c>
      <c r="AS739">
        <v>27.068518789999999</v>
      </c>
      <c r="AT739">
        <v>28.65044735</v>
      </c>
      <c r="AU739">
        <v>27.228838759999999</v>
      </c>
      <c r="AV739">
        <v>44.057883250000003</v>
      </c>
      <c r="AW739">
        <v>51.752047240000003</v>
      </c>
      <c r="AX739">
        <v>19.38402117</v>
      </c>
      <c r="AY739">
        <v>29.6041384</v>
      </c>
      <c r="AZ739">
        <v>31.35544179</v>
      </c>
      <c r="BA739">
        <v>21.387745240000001</v>
      </c>
      <c r="BB739">
        <v>21.348355569999999</v>
      </c>
      <c r="BC739">
        <v>30.91893395</v>
      </c>
      <c r="BD739">
        <v>16.16321353</v>
      </c>
      <c r="BE739">
        <v>13.52845203</v>
      </c>
      <c r="BF739">
        <v>15.40397246</v>
      </c>
      <c r="BG739" t="s">
        <v>755</v>
      </c>
      <c r="BH739">
        <v>23.905692770000002</v>
      </c>
      <c r="BI739">
        <v>24.342324229999999</v>
      </c>
      <c r="BJ739">
        <v>32.535596030000001</v>
      </c>
      <c r="BK739">
        <v>35.60732986</v>
      </c>
      <c r="BL739">
        <v>34.651048799999998</v>
      </c>
      <c r="BM739">
        <v>27.50721038</v>
      </c>
      <c r="BN739">
        <v>39.543956870000002</v>
      </c>
      <c r="BO739">
        <v>49.914907460000002</v>
      </c>
      <c r="BP739">
        <v>54.374149959999997</v>
      </c>
      <c r="BQ739">
        <v>34.89493452</v>
      </c>
      <c r="BR739">
        <v>30.62495436</v>
      </c>
      <c r="BS739">
        <v>40.606035259999999</v>
      </c>
      <c r="BT739">
        <v>38.243138950000002</v>
      </c>
      <c r="BU739">
        <v>24.380926219999999</v>
      </c>
      <c r="BV739">
        <v>25.00546761</v>
      </c>
      <c r="BW739">
        <v>24.385197730000002</v>
      </c>
      <c r="BX739">
        <v>29.15677196</v>
      </c>
      <c r="BY739">
        <v>14.94973491</v>
      </c>
      <c r="BZ739" t="b">
        <f t="shared" si="100"/>
        <v>1</v>
      </c>
      <c r="CA739" t="b">
        <f t="shared" si="101"/>
        <v>1</v>
      </c>
      <c r="CB739">
        <f t="shared" si="102"/>
        <v>0.35777400998038261</v>
      </c>
      <c r="CC739">
        <f t="shared" si="103"/>
        <v>0.74488265814560506</v>
      </c>
      <c r="CD739">
        <f t="shared" si="104"/>
        <v>0.4423194737255115</v>
      </c>
      <c r="CE739">
        <f t="shared" si="105"/>
        <v>0.66484694761180996</v>
      </c>
      <c r="CF739">
        <f t="shared" si="106"/>
        <v>0.17783472919689836</v>
      </c>
      <c r="CG739">
        <f t="shared" si="107"/>
        <v>0.56709244518451318</v>
      </c>
    </row>
    <row r="740" spans="1:85" x14ac:dyDescent="0.45">
      <c r="A740" t="s">
        <v>756</v>
      </c>
      <c r="B740">
        <v>52.877450940000003</v>
      </c>
      <c r="C740">
        <v>47.23513363</v>
      </c>
      <c r="D740">
        <v>52.890821979999998</v>
      </c>
      <c r="E740">
        <v>54.497894010000003</v>
      </c>
      <c r="F740">
        <v>48.023889830000002</v>
      </c>
      <c r="G740">
        <v>44.186779270000002</v>
      </c>
      <c r="H740">
        <v>43.42690545</v>
      </c>
      <c r="I740">
        <v>53.292070809999998</v>
      </c>
      <c r="J740">
        <v>41.141475509999999</v>
      </c>
      <c r="K740">
        <v>46.722003239999999</v>
      </c>
      <c r="L740">
        <v>58.859242989999998</v>
      </c>
      <c r="M740">
        <v>43.842640670000002</v>
      </c>
      <c r="N740">
        <v>65.862508120000001</v>
      </c>
      <c r="O740">
        <v>65.1906192</v>
      </c>
      <c r="P740">
        <v>50.733043479999999</v>
      </c>
      <c r="Q740">
        <v>46.181473060000002</v>
      </c>
      <c r="R740">
        <v>56.082945369999997</v>
      </c>
      <c r="S740">
        <v>41.793083129999999</v>
      </c>
      <c r="T740" t="s">
        <v>756</v>
      </c>
      <c r="U740">
        <v>48.337264449999999</v>
      </c>
      <c r="V740">
        <v>54.506831200000001</v>
      </c>
      <c r="W740">
        <v>50.804740580000001</v>
      </c>
      <c r="X740">
        <v>55.197243929999999</v>
      </c>
      <c r="Y740">
        <v>58.066941669999999</v>
      </c>
      <c r="Z740">
        <v>54.289811960000002</v>
      </c>
      <c r="AA740">
        <v>68.079974750000005</v>
      </c>
      <c r="AB740">
        <v>63.64986313</v>
      </c>
      <c r="AC740">
        <v>69.907864869999997</v>
      </c>
      <c r="AD740">
        <v>57.019710269999997</v>
      </c>
      <c r="AE740">
        <v>71.130474520000007</v>
      </c>
      <c r="AF740">
        <v>73.023500540000001</v>
      </c>
      <c r="AG740">
        <v>85.865473980000004</v>
      </c>
      <c r="AH740">
        <v>82.460764040000001</v>
      </c>
      <c r="AI740">
        <v>73.696336470000006</v>
      </c>
      <c r="AJ740">
        <v>63.569503529999999</v>
      </c>
      <c r="AK740">
        <v>58.903491150000001</v>
      </c>
      <c r="AL740">
        <v>62.276131280000001</v>
      </c>
      <c r="AM740" t="b">
        <f t="shared" si="99"/>
        <v>1</v>
      </c>
      <c r="AN740" t="s">
        <v>756</v>
      </c>
      <c r="AO740">
        <v>57.667839600000001</v>
      </c>
      <c r="AP740">
        <v>43.87726979</v>
      </c>
      <c r="AQ740">
        <v>55.712654649999998</v>
      </c>
      <c r="AR740">
        <v>57.907302770000001</v>
      </c>
      <c r="AS740">
        <v>43.637733320000002</v>
      </c>
      <c r="AT740">
        <v>51.373215940000001</v>
      </c>
      <c r="AU740">
        <v>54.457677519999997</v>
      </c>
      <c r="AV740">
        <v>51.667881260000001</v>
      </c>
      <c r="AW740">
        <v>72.361269590000006</v>
      </c>
      <c r="AX740">
        <v>60.214193430000002</v>
      </c>
      <c r="AY740">
        <v>51.313839889999997</v>
      </c>
      <c r="AZ740">
        <v>44.62681482</v>
      </c>
      <c r="BA740">
        <v>68.607442520000006</v>
      </c>
      <c r="BB740">
        <v>72.912845169999997</v>
      </c>
      <c r="BC740">
        <v>58.978313319999998</v>
      </c>
      <c r="BD740">
        <v>61.680309100000002</v>
      </c>
      <c r="BE740">
        <v>59.500136220000002</v>
      </c>
      <c r="BF740">
        <v>48.17838193</v>
      </c>
      <c r="BG740" t="s">
        <v>756</v>
      </c>
      <c r="BH740">
        <v>41.774594430000001</v>
      </c>
      <c r="BI740">
        <v>46.81216199</v>
      </c>
      <c r="BJ740">
        <v>61.456125839999999</v>
      </c>
      <c r="BK740">
        <v>55.97222378</v>
      </c>
      <c r="BL740">
        <v>64.592246309999993</v>
      </c>
      <c r="BM740">
        <v>55.835531520000004</v>
      </c>
      <c r="BN740">
        <v>65.688721740000005</v>
      </c>
      <c r="BO740">
        <v>65.384403570000003</v>
      </c>
      <c r="BP740">
        <v>85.376954760000004</v>
      </c>
      <c r="BQ740">
        <v>54.985957429999999</v>
      </c>
      <c r="BR740">
        <v>65.288364229999999</v>
      </c>
      <c r="BS740">
        <v>54.946456640000001</v>
      </c>
      <c r="BT740">
        <v>69.585260349999999</v>
      </c>
      <c r="BU740">
        <v>84.646455110000005</v>
      </c>
      <c r="BV740">
        <v>58.968117659999997</v>
      </c>
      <c r="BW740">
        <v>45.722245739999998</v>
      </c>
      <c r="BX740">
        <v>44.638243799999998</v>
      </c>
      <c r="BY740">
        <v>46.208271549999999</v>
      </c>
      <c r="BZ740" t="b">
        <f t="shared" si="100"/>
        <v>1</v>
      </c>
      <c r="CA740" t="b">
        <f t="shared" si="101"/>
        <v>1</v>
      </c>
      <c r="CB740">
        <f t="shared" si="102"/>
        <v>0.40756436935274953</v>
      </c>
      <c r="CC740">
        <f t="shared" si="103"/>
        <v>0.5232952039908717</v>
      </c>
      <c r="CD740">
        <f t="shared" si="104"/>
        <v>0.28097782563045259</v>
      </c>
      <c r="CE740">
        <f t="shared" si="105"/>
        <v>0.45879155028457441</v>
      </c>
      <c r="CF740">
        <f t="shared" si="106"/>
        <v>0.42952206743782423</v>
      </c>
      <c r="CG740">
        <f t="shared" si="107"/>
        <v>0.62331308012366538</v>
      </c>
    </row>
    <row r="741" spans="1:85" x14ac:dyDescent="0.45">
      <c r="A741" t="s">
        <v>757</v>
      </c>
      <c r="B741">
        <v>181.9741343</v>
      </c>
      <c r="C741">
        <v>165.82905840000001</v>
      </c>
      <c r="D741">
        <v>159.43007840000001</v>
      </c>
      <c r="E741">
        <v>118.7597055</v>
      </c>
      <c r="F741">
        <v>143.43378100000001</v>
      </c>
      <c r="G741">
        <v>104.4680808</v>
      </c>
      <c r="H741">
        <v>109.3096039</v>
      </c>
      <c r="I741">
        <v>105.4459944</v>
      </c>
      <c r="J741">
        <v>126.51380469999999</v>
      </c>
      <c r="K741">
        <v>98.611902990000004</v>
      </c>
      <c r="L741">
        <v>93.734503099999998</v>
      </c>
      <c r="M741">
        <v>101.43024800000001</v>
      </c>
      <c r="N741">
        <v>78.802749000000006</v>
      </c>
      <c r="O741">
        <v>95.808235859999996</v>
      </c>
      <c r="P741">
        <v>99.355351119999995</v>
      </c>
      <c r="Q741">
        <v>159.35145650000001</v>
      </c>
      <c r="R741">
        <v>157.3800483</v>
      </c>
      <c r="S741">
        <v>165.34531250000001</v>
      </c>
      <c r="T741" t="s">
        <v>757</v>
      </c>
      <c r="U741">
        <v>47.958148649999998</v>
      </c>
      <c r="V741">
        <v>64.883654710000002</v>
      </c>
      <c r="W741">
        <v>50.413934879999999</v>
      </c>
      <c r="X741">
        <v>44.111604980000003</v>
      </c>
      <c r="Y741">
        <v>80.812561009999996</v>
      </c>
      <c r="Z741">
        <v>55.907720259999998</v>
      </c>
      <c r="AA741">
        <v>45.869486539999997</v>
      </c>
      <c r="AB741">
        <v>59.150314639999998</v>
      </c>
      <c r="AC741">
        <v>42.89428711</v>
      </c>
      <c r="AD741">
        <v>39.61610392</v>
      </c>
      <c r="AE741">
        <v>30.3838802</v>
      </c>
      <c r="AF741">
        <v>40.524753449999999</v>
      </c>
      <c r="AG741">
        <v>41.955686749999998</v>
      </c>
      <c r="AH741">
        <v>33.580719950000002</v>
      </c>
      <c r="AI741">
        <v>17.31186907</v>
      </c>
      <c r="AJ741">
        <v>46.965528730000003</v>
      </c>
      <c r="AK741">
        <v>69.531945710000002</v>
      </c>
      <c r="AL741">
        <v>65.905081999999993</v>
      </c>
      <c r="AM741" t="b">
        <f t="shared" si="99"/>
        <v>1</v>
      </c>
      <c r="AN741" t="s">
        <v>757</v>
      </c>
      <c r="AO741">
        <v>145.46418320000001</v>
      </c>
      <c r="AP741">
        <v>148.314313</v>
      </c>
      <c r="AQ741">
        <v>133.05061599999999</v>
      </c>
      <c r="AR741">
        <v>173.7219083</v>
      </c>
      <c r="AS741">
        <v>117.4609664</v>
      </c>
      <c r="AT741">
        <v>147.40161190000001</v>
      </c>
      <c r="AU741">
        <v>123.004696</v>
      </c>
      <c r="AV741">
        <v>103.3357625</v>
      </c>
      <c r="AW741">
        <v>108.7708957</v>
      </c>
      <c r="AX741">
        <v>107.0245424</v>
      </c>
      <c r="AY741">
        <v>84.865196729999994</v>
      </c>
      <c r="AZ741">
        <v>122.6508211</v>
      </c>
      <c r="BA741">
        <v>75.551515649999999</v>
      </c>
      <c r="BB741">
        <v>85.229204159999995</v>
      </c>
      <c r="BC741">
        <v>61.122979260000001</v>
      </c>
      <c r="BD741">
        <v>108.4978931</v>
      </c>
      <c r="BE741">
        <v>112.61183680000001</v>
      </c>
      <c r="BF741">
        <v>140.76608870000001</v>
      </c>
      <c r="BG741" t="s">
        <v>757</v>
      </c>
      <c r="BH741">
        <v>110.594013</v>
      </c>
      <c r="BI741">
        <v>68.345756499999993</v>
      </c>
      <c r="BJ741">
        <v>90.947455579999996</v>
      </c>
      <c r="BK741">
        <v>108.3212456</v>
      </c>
      <c r="BL741">
        <v>85.45015918</v>
      </c>
      <c r="BM741">
        <v>81.905798070000003</v>
      </c>
      <c r="BN741">
        <v>70.100650810000005</v>
      </c>
      <c r="BO741">
        <v>66.003183419999999</v>
      </c>
      <c r="BP741">
        <v>103.2631883</v>
      </c>
      <c r="BQ741">
        <v>58.792677560000001</v>
      </c>
      <c r="BR741">
        <v>53.341266650000001</v>
      </c>
      <c r="BS741">
        <v>94.646781079999997</v>
      </c>
      <c r="BT741">
        <v>83.387295460000004</v>
      </c>
      <c r="BU741">
        <v>79.667251870000001</v>
      </c>
      <c r="BV741">
        <v>37.694809390000003</v>
      </c>
      <c r="BW741">
        <v>54.104657459999999</v>
      </c>
      <c r="BX741">
        <v>58.313543930000002</v>
      </c>
      <c r="BY741">
        <v>93.94549327</v>
      </c>
      <c r="BZ741" t="b">
        <f t="shared" si="100"/>
        <v>1</v>
      </c>
      <c r="CA741" t="b">
        <f t="shared" si="101"/>
        <v>1</v>
      </c>
      <c r="CB741">
        <f t="shared" si="102"/>
        <v>0.58439461017057459</v>
      </c>
      <c r="CC741">
        <f t="shared" si="103"/>
        <v>0.62120725359365714</v>
      </c>
      <c r="CD741">
        <f t="shared" si="104"/>
        <v>0.26632842840428683</v>
      </c>
      <c r="CE741">
        <f t="shared" si="105"/>
        <v>0.51250594984334896</v>
      </c>
      <c r="CF741">
        <f t="shared" si="106"/>
        <v>0.54954832568233525</v>
      </c>
      <c r="CG741">
        <f t="shared" si="107"/>
        <v>0.24468876144131263</v>
      </c>
    </row>
    <row r="742" spans="1:85" x14ac:dyDescent="0.45">
      <c r="A742" t="s">
        <v>758</v>
      </c>
      <c r="B742">
        <v>179.8521542</v>
      </c>
      <c r="C742">
        <v>199.31539419999999</v>
      </c>
      <c r="D742">
        <v>145.79305360000001</v>
      </c>
      <c r="E742">
        <v>192.2314533</v>
      </c>
      <c r="F742">
        <v>203.0307904</v>
      </c>
      <c r="G742">
        <v>170.3093082</v>
      </c>
      <c r="H742">
        <v>133.8439496</v>
      </c>
      <c r="I742">
        <v>122.1834538</v>
      </c>
      <c r="J742">
        <v>140.52903269999999</v>
      </c>
      <c r="K742">
        <v>140.16600969999999</v>
      </c>
      <c r="L742">
        <v>112.6783736</v>
      </c>
      <c r="M742">
        <v>86.16409926</v>
      </c>
      <c r="N742">
        <v>98.710811910000004</v>
      </c>
      <c r="O742">
        <v>134.19012849999999</v>
      </c>
      <c r="P742">
        <v>118.57812389999999</v>
      </c>
      <c r="Q742">
        <v>144.9726096</v>
      </c>
      <c r="R742">
        <v>140.85949070000001</v>
      </c>
      <c r="S742">
        <v>158.7984907</v>
      </c>
      <c r="T742" t="s">
        <v>758</v>
      </c>
      <c r="U742">
        <v>93.167707750000005</v>
      </c>
      <c r="V742">
        <v>90.996760039999998</v>
      </c>
      <c r="W742">
        <v>95.747395699999998</v>
      </c>
      <c r="X742">
        <v>96.152521149999998</v>
      </c>
      <c r="Y742">
        <v>106.40138279999999</v>
      </c>
      <c r="Z742">
        <v>102.82706109999999</v>
      </c>
      <c r="AA742">
        <v>94.24972391</v>
      </c>
      <c r="AB742">
        <v>80.710651189999993</v>
      </c>
      <c r="AC742">
        <v>95.611693410000001</v>
      </c>
      <c r="AD742">
        <v>98.696767579999999</v>
      </c>
      <c r="AE742">
        <v>98.496088479999997</v>
      </c>
      <c r="AF742">
        <v>111.0483504</v>
      </c>
      <c r="AG742">
        <v>178.51282610000001</v>
      </c>
      <c r="AH742">
        <v>153.12289670000001</v>
      </c>
      <c r="AI742">
        <v>161.22282530000001</v>
      </c>
      <c r="AJ742">
        <v>155.22344440000001</v>
      </c>
      <c r="AK742">
        <v>144.5271157</v>
      </c>
      <c r="AL742">
        <v>144.90775619999999</v>
      </c>
      <c r="AM742" t="b">
        <f t="shared" si="99"/>
        <v>1</v>
      </c>
      <c r="AN742" t="s">
        <v>758</v>
      </c>
      <c r="AO742">
        <v>140.99198329999999</v>
      </c>
      <c r="AP742">
        <v>130.94622699999999</v>
      </c>
      <c r="AQ742">
        <v>135.7995957</v>
      </c>
      <c r="AR742">
        <v>168.51267390000001</v>
      </c>
      <c r="AS742">
        <v>98.923132300000006</v>
      </c>
      <c r="AT742">
        <v>122.5053611</v>
      </c>
      <c r="AU742">
        <v>124.587768</v>
      </c>
      <c r="AV742">
        <v>98.128921779999999</v>
      </c>
      <c r="AW742">
        <v>100.0692241</v>
      </c>
      <c r="AX742">
        <v>105.3748385</v>
      </c>
      <c r="AY742">
        <v>96.37791722</v>
      </c>
      <c r="AZ742">
        <v>154.1521022</v>
      </c>
      <c r="BA742">
        <v>169.15762140000001</v>
      </c>
      <c r="BB742">
        <v>109.8619221</v>
      </c>
      <c r="BC742">
        <v>137.9735087</v>
      </c>
      <c r="BD742">
        <v>132.09246920000001</v>
      </c>
      <c r="BE742">
        <v>130.5245094</v>
      </c>
      <c r="BF742">
        <v>149.4513072</v>
      </c>
      <c r="BG742" t="s">
        <v>758</v>
      </c>
      <c r="BH742">
        <v>61.816740889999998</v>
      </c>
      <c r="BI742">
        <v>78.410371330000004</v>
      </c>
      <c r="BJ742">
        <v>70.588924730000002</v>
      </c>
      <c r="BK742">
        <v>105.44767160000001</v>
      </c>
      <c r="BL742">
        <v>104.4577733</v>
      </c>
      <c r="BM742">
        <v>80.468854239999999</v>
      </c>
      <c r="BN742">
        <v>91.016462700000005</v>
      </c>
      <c r="BO742">
        <v>88.485517770000001</v>
      </c>
      <c r="BP742">
        <v>90.146617030000002</v>
      </c>
      <c r="BQ742">
        <v>62.176428790000003</v>
      </c>
      <c r="BR742">
        <v>82.956607129999995</v>
      </c>
      <c r="BS742">
        <v>94.042973869999997</v>
      </c>
      <c r="BT742">
        <v>112.5728489</v>
      </c>
      <c r="BU742">
        <v>81.899308489999996</v>
      </c>
      <c r="BV742">
        <v>81.920897629999999</v>
      </c>
      <c r="BW742">
        <v>75.060686759999996</v>
      </c>
      <c r="BX742">
        <v>77.536371459999998</v>
      </c>
      <c r="BY742">
        <v>72.710074349999999</v>
      </c>
      <c r="BZ742" t="b">
        <f t="shared" si="100"/>
        <v>1</v>
      </c>
      <c r="CA742" t="b">
        <f t="shared" si="101"/>
        <v>1</v>
      </c>
      <c r="CB742">
        <f t="shared" si="102"/>
        <v>-0.36007715324858158</v>
      </c>
      <c r="CC742">
        <f t="shared" si="103"/>
        <v>0.22314854145675833</v>
      </c>
      <c r="CD742">
        <f t="shared" si="104"/>
        <v>-0.12732961508182519</v>
      </c>
      <c r="CE742">
        <f t="shared" si="105"/>
        <v>0.39574419717553017</v>
      </c>
      <c r="CF742">
        <f t="shared" si="106"/>
        <v>-4.1383377728230628E-2</v>
      </c>
      <c r="CG742">
        <f t="shared" si="107"/>
        <v>0.13947277354634177</v>
      </c>
    </row>
    <row r="743" spans="1:85" x14ac:dyDescent="0.45">
      <c r="A743" t="s">
        <v>759</v>
      </c>
      <c r="B743">
        <v>585.55181579999999</v>
      </c>
      <c r="C743">
        <v>603.1757867</v>
      </c>
      <c r="D743">
        <v>631.70676460000004</v>
      </c>
      <c r="E743">
        <v>95.977231380000006</v>
      </c>
      <c r="F743">
        <v>108.98780309999999</v>
      </c>
      <c r="G743">
        <v>95.542936639999994</v>
      </c>
      <c r="H743">
        <v>33.887833049999998</v>
      </c>
      <c r="I743">
        <v>32.470671279999998</v>
      </c>
      <c r="J743">
        <v>36.921836999999996</v>
      </c>
      <c r="K743">
        <v>92.020198250000007</v>
      </c>
      <c r="L743">
        <v>139.7327698</v>
      </c>
      <c r="M743">
        <v>85.838131669999996</v>
      </c>
      <c r="N743">
        <v>657.46377749999999</v>
      </c>
      <c r="O743">
        <v>793.9338444</v>
      </c>
      <c r="P743">
        <v>694.43208990000005</v>
      </c>
      <c r="Q743">
        <v>2364.8974119999998</v>
      </c>
      <c r="R743">
        <v>2352.2955280000001</v>
      </c>
      <c r="S743">
        <v>1414.570256</v>
      </c>
      <c r="T743" t="s">
        <v>759</v>
      </c>
      <c r="U743">
        <v>841.35273819999998</v>
      </c>
      <c r="V743">
        <v>826.38285710000002</v>
      </c>
      <c r="W743">
        <v>717.91006489999995</v>
      </c>
      <c r="X743">
        <v>439.03749249999998</v>
      </c>
      <c r="Y743">
        <v>352.11968389999998</v>
      </c>
      <c r="Z743">
        <v>405.46579759999997</v>
      </c>
      <c r="AA743">
        <v>172.85553870000001</v>
      </c>
      <c r="AB743">
        <v>197.4176904</v>
      </c>
      <c r="AC743">
        <v>200.71906870000001</v>
      </c>
      <c r="AD743">
        <v>140.25932750000001</v>
      </c>
      <c r="AE743">
        <v>135.01711</v>
      </c>
      <c r="AF743">
        <v>138.1525686</v>
      </c>
      <c r="AG743">
        <v>93.796822980000002</v>
      </c>
      <c r="AH743">
        <v>104.63181849999999</v>
      </c>
      <c r="AI743">
        <v>77.758339269999993</v>
      </c>
      <c r="AJ743">
        <v>928.30451119999998</v>
      </c>
      <c r="AK743">
        <v>848.38906899999995</v>
      </c>
      <c r="AL743">
        <v>946.73901650000005</v>
      </c>
      <c r="AM743" t="b">
        <f t="shared" si="99"/>
        <v>1</v>
      </c>
      <c r="AN743" t="s">
        <v>759</v>
      </c>
      <c r="AO743">
        <v>841.12663190000001</v>
      </c>
      <c r="AP743">
        <v>863.60522160000005</v>
      </c>
      <c r="AQ743">
        <v>782.72614480000004</v>
      </c>
      <c r="AR743">
        <v>197.34518030000001</v>
      </c>
      <c r="AS743">
        <v>215.23573730000001</v>
      </c>
      <c r="AT743">
        <v>115.7873252</v>
      </c>
      <c r="AU743">
        <v>55.090906330000003</v>
      </c>
      <c r="AV743">
        <v>35.246306599999997</v>
      </c>
      <c r="AW743">
        <v>68.239425120000007</v>
      </c>
      <c r="AX743">
        <v>36.293486450000003</v>
      </c>
      <c r="AY743">
        <v>57.892537310000002</v>
      </c>
      <c r="AZ743">
        <v>78.169845570000007</v>
      </c>
      <c r="BA743">
        <v>124.0211461</v>
      </c>
      <c r="BB743">
        <v>135.64416689999999</v>
      </c>
      <c r="BC743">
        <v>210.71342849999999</v>
      </c>
      <c r="BD743">
        <v>1938.2851350000001</v>
      </c>
      <c r="BE743">
        <v>2179.458674</v>
      </c>
      <c r="BF743">
        <v>2130.9921039999999</v>
      </c>
      <c r="BG743" t="s">
        <v>759</v>
      </c>
      <c r="BH743">
        <v>874.61029499999995</v>
      </c>
      <c r="BI743">
        <v>937.64760460000002</v>
      </c>
      <c r="BJ743">
        <v>877.12922639999999</v>
      </c>
      <c r="BK743">
        <v>207.77189319999999</v>
      </c>
      <c r="BL743">
        <v>214.46644280000001</v>
      </c>
      <c r="BM743">
        <v>133.84105349999999</v>
      </c>
      <c r="BN743">
        <v>71.571293830000002</v>
      </c>
      <c r="BO743">
        <v>36.30175088</v>
      </c>
      <c r="BP743">
        <v>79.1763938</v>
      </c>
      <c r="BQ743">
        <v>54.985957429999999</v>
      </c>
      <c r="BR743">
        <v>67.139323009999998</v>
      </c>
      <c r="BS743">
        <v>78.947793469999993</v>
      </c>
      <c r="BT743">
        <v>139.02674949999999</v>
      </c>
      <c r="BU743">
        <v>157.9609304</v>
      </c>
      <c r="BV743">
        <v>235.87247060000001</v>
      </c>
      <c r="BW743">
        <v>1795.931711</v>
      </c>
      <c r="BX743">
        <v>2183.0165419999998</v>
      </c>
      <c r="BY743">
        <v>2144.947193</v>
      </c>
      <c r="BZ743" t="b">
        <f t="shared" si="100"/>
        <v>1</v>
      </c>
      <c r="CA743" t="b">
        <f t="shared" si="101"/>
        <v>1</v>
      </c>
      <c r="CB743">
        <f t="shared" si="102"/>
        <v>0.67064677292730768</v>
      </c>
      <c r="CC743">
        <f t="shared" si="103"/>
        <v>0.99826534319392191</v>
      </c>
      <c r="CD743">
        <f t="shared" si="104"/>
        <v>0.89066710320575615</v>
      </c>
      <c r="CE743">
        <f t="shared" si="105"/>
        <v>0.87353855907124911</v>
      </c>
      <c r="CF743">
        <f t="shared" si="106"/>
        <v>0.90370721159161815</v>
      </c>
      <c r="CG743">
        <f t="shared" si="107"/>
        <v>0.88227464643511866</v>
      </c>
    </row>
    <row r="744" spans="1:85" x14ac:dyDescent="0.45">
      <c r="A744" t="s">
        <v>760</v>
      </c>
      <c r="B744">
        <v>67.559259449999999</v>
      </c>
      <c r="C744">
        <v>61.743067529999998</v>
      </c>
      <c r="D744">
        <v>63.78150153</v>
      </c>
      <c r="E744">
        <v>51.520245410000001</v>
      </c>
      <c r="F744">
        <v>58.321232440000003</v>
      </c>
      <c r="G744">
        <v>67.670150370000002</v>
      </c>
      <c r="H744">
        <v>49.217159510000002</v>
      </c>
      <c r="I744">
        <v>62.731997929999999</v>
      </c>
      <c r="J744">
        <v>56.286963749999998</v>
      </c>
      <c r="K744">
        <v>60.854618209999998</v>
      </c>
      <c r="L744">
        <v>67.549091849999996</v>
      </c>
      <c r="M744">
        <v>49.981696919999997</v>
      </c>
      <c r="N744">
        <v>61.051392909999997</v>
      </c>
      <c r="O744">
        <v>59.770275580000003</v>
      </c>
      <c r="P744">
        <v>63.246691650000002</v>
      </c>
      <c r="Q744">
        <v>92.193783210000007</v>
      </c>
      <c r="R744">
        <v>120.7884624</v>
      </c>
      <c r="S744">
        <v>63.793449299999999</v>
      </c>
      <c r="T744" t="s">
        <v>760</v>
      </c>
      <c r="U744">
        <v>66.250485979999993</v>
      </c>
      <c r="V744">
        <v>49.033341870000001</v>
      </c>
      <c r="W744">
        <v>56.666826030000003</v>
      </c>
      <c r="X744">
        <v>51.117112919999997</v>
      </c>
      <c r="Y744">
        <v>47.022193819999998</v>
      </c>
      <c r="Z744">
        <v>43.863291779999997</v>
      </c>
      <c r="AA744">
        <v>43.841572390000003</v>
      </c>
      <c r="AB744">
        <v>36.371350360000001</v>
      </c>
      <c r="AC744">
        <v>35.936244350000003</v>
      </c>
      <c r="AD744">
        <v>66.637492730000005</v>
      </c>
      <c r="AE744">
        <v>67.307337270000005</v>
      </c>
      <c r="AF744">
        <v>64.602772549999997</v>
      </c>
      <c r="AG744">
        <v>37.702644530000001</v>
      </c>
      <c r="AH744">
        <v>55.622119140000002</v>
      </c>
      <c r="AI744">
        <v>33.366451550000001</v>
      </c>
      <c r="AJ744">
        <v>70.116213590000001</v>
      </c>
      <c r="AK744">
        <v>76.485140279999996</v>
      </c>
      <c r="AL744">
        <v>69.82601726</v>
      </c>
      <c r="AM744" t="b">
        <f t="shared" si="99"/>
        <v>1</v>
      </c>
      <c r="AN744" t="s">
        <v>760</v>
      </c>
      <c r="AO744">
        <v>75.674328290000005</v>
      </c>
      <c r="AP744">
        <v>79.070496599999998</v>
      </c>
      <c r="AQ744">
        <v>73.306124539999999</v>
      </c>
      <c r="AR744">
        <v>68.689206420000005</v>
      </c>
      <c r="AS744">
        <v>62.66772228</v>
      </c>
      <c r="AT744">
        <v>63.821341339999996</v>
      </c>
      <c r="AU744">
        <v>65.222567260000005</v>
      </c>
      <c r="AV744">
        <v>67.688929720000004</v>
      </c>
      <c r="AW744">
        <v>54.041960830000001</v>
      </c>
      <c r="AX744">
        <v>60.626619419999997</v>
      </c>
      <c r="AY744">
        <v>54.932123470000001</v>
      </c>
      <c r="AZ744">
        <v>54.252206260000001</v>
      </c>
      <c r="BA744">
        <v>56.38587381</v>
      </c>
      <c r="BB744">
        <v>59.118523109999998</v>
      </c>
      <c r="BC744">
        <v>67.020810589999996</v>
      </c>
      <c r="BD744">
        <v>93.263599900000003</v>
      </c>
      <c r="BE744">
        <v>113.7392078</v>
      </c>
      <c r="BF744">
        <v>106.02521470000001</v>
      </c>
      <c r="BG744" t="s">
        <v>760</v>
      </c>
      <c r="BH744">
        <v>99.00337408</v>
      </c>
      <c r="BI744">
        <v>67.877634880000002</v>
      </c>
      <c r="BJ744">
        <v>82.195189979999995</v>
      </c>
      <c r="BK744">
        <v>65.217635749999999</v>
      </c>
      <c r="BL744">
        <v>60.387021939999997</v>
      </c>
      <c r="BM744">
        <v>43.518870149999998</v>
      </c>
      <c r="BN744">
        <v>55.557625350000002</v>
      </c>
      <c r="BO744">
        <v>66.415703309999998</v>
      </c>
      <c r="BP744">
        <v>62.0056096</v>
      </c>
      <c r="BQ744">
        <v>53.928535170000004</v>
      </c>
      <c r="BR744">
        <v>56.033570330000003</v>
      </c>
      <c r="BS744">
        <v>54.644553029999997</v>
      </c>
      <c r="BT744">
        <v>58.802420419999997</v>
      </c>
      <c r="BU744">
        <v>68.506968740000005</v>
      </c>
      <c r="BV744">
        <v>45.905559949999997</v>
      </c>
      <c r="BW744">
        <v>116.2107079</v>
      </c>
      <c r="BX744">
        <v>148.62212969999999</v>
      </c>
      <c r="BY744">
        <v>114.5013788</v>
      </c>
      <c r="BZ744" t="b">
        <f t="shared" si="100"/>
        <v>1</v>
      </c>
      <c r="CA744" t="b">
        <f t="shared" si="101"/>
        <v>1</v>
      </c>
      <c r="CB744">
        <f t="shared" si="102"/>
        <v>0.52334189019833199</v>
      </c>
      <c r="CC744">
        <f t="shared" si="103"/>
        <v>0.90409059995491825</v>
      </c>
      <c r="CD744">
        <f t="shared" si="104"/>
        <v>0.79190476227514617</v>
      </c>
      <c r="CE744">
        <f t="shared" si="105"/>
        <v>0.5493447657092797</v>
      </c>
      <c r="CF744">
        <f t="shared" si="106"/>
        <v>0.73731265569887039</v>
      </c>
      <c r="CG744">
        <f t="shared" si="107"/>
        <v>0.66965905381410196</v>
      </c>
    </row>
    <row r="745" spans="1:85" x14ac:dyDescent="0.45">
      <c r="A745" t="s">
        <v>761</v>
      </c>
      <c r="B745">
        <v>12.33042511</v>
      </c>
      <c r="C745">
        <v>10.796601969999999</v>
      </c>
      <c r="D745">
        <v>13.210867800000001</v>
      </c>
      <c r="E745">
        <v>14.19576655</v>
      </c>
      <c r="F745">
        <v>14.21580041</v>
      </c>
      <c r="G745">
        <v>11.85142093</v>
      </c>
      <c r="H745">
        <v>17.185177110000001</v>
      </c>
      <c r="I745">
        <v>18.411205370000001</v>
      </c>
      <c r="J745">
        <v>13.864526550000001</v>
      </c>
      <c r="K745">
        <v>18.984109669999999</v>
      </c>
      <c r="L745">
        <v>20.79770495</v>
      </c>
      <c r="M745">
        <v>20.807597739999999</v>
      </c>
      <c r="N745">
        <v>28.617840430000001</v>
      </c>
      <c r="O745">
        <v>24.245050509999999</v>
      </c>
      <c r="P745">
        <v>14.096700050000001</v>
      </c>
      <c r="Q745">
        <v>15.309242899999999</v>
      </c>
      <c r="R745">
        <v>13.04254544</v>
      </c>
      <c r="S745">
        <v>13.55039854</v>
      </c>
      <c r="T745" t="s">
        <v>761</v>
      </c>
      <c r="U745">
        <v>18.292337329999999</v>
      </c>
      <c r="V745">
        <v>12.08728893</v>
      </c>
      <c r="W745">
        <v>10.42148525</v>
      </c>
      <c r="X745">
        <v>11.624524170000001</v>
      </c>
      <c r="Y745">
        <v>10.71668603</v>
      </c>
      <c r="Z745">
        <v>15.81954786</v>
      </c>
      <c r="AA745">
        <v>12.070917509999999</v>
      </c>
      <c r="AB745">
        <v>10.498946500000001</v>
      </c>
      <c r="AC745">
        <v>13.75236686</v>
      </c>
      <c r="AD745">
        <v>12.251222889999999</v>
      </c>
      <c r="AE745">
        <v>13.380980360000001</v>
      </c>
      <c r="AF745">
        <v>18.420342479999999</v>
      </c>
      <c r="AG745">
        <v>16.43743344</v>
      </c>
      <c r="AH745">
        <v>17.50346407</v>
      </c>
      <c r="AI745">
        <v>14.12029544</v>
      </c>
      <c r="AJ745">
        <v>14.137098549999999</v>
      </c>
      <c r="AK745">
        <v>9.1384842929999994</v>
      </c>
      <c r="AL745">
        <v>12.05479032</v>
      </c>
      <c r="AM745" t="b">
        <f t="shared" si="99"/>
        <v>1</v>
      </c>
      <c r="AN745" t="s">
        <v>761</v>
      </c>
      <c r="AO745">
        <v>5.4137155540000004</v>
      </c>
      <c r="AP745">
        <v>3.8849665959999999</v>
      </c>
      <c r="AQ745">
        <v>5.314694029</v>
      </c>
      <c r="AR745">
        <v>2.6651896669999999</v>
      </c>
      <c r="AS745">
        <v>4.593445612</v>
      </c>
      <c r="AT745">
        <v>9.0891074360000008</v>
      </c>
      <c r="AU745">
        <v>12.34796176</v>
      </c>
      <c r="AV745">
        <v>7.2094718039999997</v>
      </c>
      <c r="AW745">
        <v>3.6638617519999999</v>
      </c>
      <c r="AX745">
        <v>4.1242598240000001</v>
      </c>
      <c r="AY745">
        <v>6.5786974210000002</v>
      </c>
      <c r="AZ745">
        <v>14.438087149999999</v>
      </c>
      <c r="BA745">
        <v>9.4439394560000007</v>
      </c>
      <c r="BB745">
        <v>2.1348355570000002</v>
      </c>
      <c r="BC745">
        <v>8.2212194319999998</v>
      </c>
      <c r="BD745">
        <v>7.4313625419999996</v>
      </c>
      <c r="BE745">
        <v>7.3905432360000001</v>
      </c>
      <c r="BF745">
        <v>5.243905517</v>
      </c>
      <c r="BG745" t="s">
        <v>761</v>
      </c>
      <c r="BH745">
        <v>8.2100358999999994</v>
      </c>
      <c r="BI745">
        <v>15.21395265</v>
      </c>
      <c r="BJ745">
        <v>14.07973162</v>
      </c>
      <c r="BK745">
        <v>8.8705979660000001</v>
      </c>
      <c r="BL745">
        <v>11.606419259999999</v>
      </c>
      <c r="BM745">
        <v>12.93249443</v>
      </c>
      <c r="BN745">
        <v>12.58216809</v>
      </c>
      <c r="BO745">
        <v>23.92615399</v>
      </c>
      <c r="BP745">
        <v>9.3008414399999992</v>
      </c>
      <c r="BQ745">
        <v>17.976178390000001</v>
      </c>
      <c r="BR745">
        <v>14.63940126</v>
      </c>
      <c r="BS745">
        <v>12.98185514</v>
      </c>
      <c r="BT745">
        <v>26.31012943</v>
      </c>
      <c r="BU745">
        <v>17.16966635</v>
      </c>
      <c r="BV745">
        <v>11.9429099</v>
      </c>
      <c r="BW745">
        <v>9.1444491479999996</v>
      </c>
      <c r="BX745">
        <v>15.9975209</v>
      </c>
      <c r="BY745">
        <v>12.23160129</v>
      </c>
      <c r="BZ745" t="b">
        <f t="shared" si="100"/>
        <v>1</v>
      </c>
      <c r="CA745" t="b">
        <f t="shared" si="101"/>
        <v>1</v>
      </c>
      <c r="CB745">
        <f t="shared" si="102"/>
        <v>0.40586900915796131</v>
      </c>
      <c r="CC745">
        <f t="shared" si="103"/>
        <v>0.13757609367092663</v>
      </c>
      <c r="CD745">
        <f t="shared" si="104"/>
        <v>0.66422856782166084</v>
      </c>
      <c r="CE745">
        <f t="shared" si="105"/>
        <v>0.27186967439241466</v>
      </c>
      <c r="CF745">
        <f t="shared" si="106"/>
        <v>0.24216841929659133</v>
      </c>
      <c r="CG745">
        <f t="shared" si="107"/>
        <v>-7.0903354817287545E-2</v>
      </c>
    </row>
    <row r="746" spans="1:85" x14ac:dyDescent="0.45">
      <c r="A746" t="s">
        <v>762</v>
      </c>
      <c r="B746">
        <v>42.955760040000001</v>
      </c>
      <c r="C746">
        <v>45.716861479999999</v>
      </c>
      <c r="D746">
        <v>37.549169050000003</v>
      </c>
      <c r="E746">
        <v>45.70344351</v>
      </c>
      <c r="F746">
        <v>33.352454799999997</v>
      </c>
      <c r="G746">
        <v>38.809745700000001</v>
      </c>
      <c r="H746">
        <v>41.459703750000003</v>
      </c>
      <c r="I746">
        <v>39.835153429999998</v>
      </c>
      <c r="J746">
        <v>31.270535420000002</v>
      </c>
      <c r="K746">
        <v>39.339293920000003</v>
      </c>
      <c r="L746">
        <v>42.985785720000003</v>
      </c>
      <c r="M746">
        <v>31.83616782</v>
      </c>
      <c r="N746">
        <v>48.194102289999996</v>
      </c>
      <c r="O746">
        <v>38.967875749999997</v>
      </c>
      <c r="P746">
        <v>36.636343429999997</v>
      </c>
      <c r="Q746">
        <v>33.832580999999998</v>
      </c>
      <c r="R746">
        <v>33.041115099999999</v>
      </c>
      <c r="S746">
        <v>39.280930589999997</v>
      </c>
      <c r="T746" t="s">
        <v>762</v>
      </c>
      <c r="U746">
        <v>28.812800769999999</v>
      </c>
      <c r="V746">
        <v>31.472563619999999</v>
      </c>
      <c r="W746">
        <v>33.73955849</v>
      </c>
      <c r="X746">
        <v>31.56327756</v>
      </c>
      <c r="Y746">
        <v>38.05517081</v>
      </c>
      <c r="Z746">
        <v>38.110728930000001</v>
      </c>
      <c r="AA746">
        <v>35.826483170000003</v>
      </c>
      <c r="AB746">
        <v>38.52738402</v>
      </c>
      <c r="AC746">
        <v>40.438507309999999</v>
      </c>
      <c r="AD746">
        <v>40.646580610000001</v>
      </c>
      <c r="AE746">
        <v>39.438678940000003</v>
      </c>
      <c r="AF746">
        <v>41.051048950000002</v>
      </c>
      <c r="AG746">
        <v>42.990210529999999</v>
      </c>
      <c r="AH746">
        <v>48.231767650000002</v>
      </c>
      <c r="AI746">
        <v>42.941172430000002</v>
      </c>
      <c r="AJ746">
        <v>32.259151039999999</v>
      </c>
      <c r="AK746">
        <v>31.78603232</v>
      </c>
      <c r="AL746">
        <v>28.781333279999998</v>
      </c>
      <c r="AM746" t="b">
        <f t="shared" si="99"/>
        <v>1</v>
      </c>
      <c r="AN746" t="s">
        <v>762</v>
      </c>
      <c r="AO746">
        <v>33.659188010000001</v>
      </c>
      <c r="AP746">
        <v>41.13494043</v>
      </c>
      <c r="AQ746">
        <v>31.88816418</v>
      </c>
      <c r="AR746">
        <v>28.105636489999998</v>
      </c>
      <c r="AS746">
        <v>39.53644259</v>
      </c>
      <c r="AT746">
        <v>39.320269119999999</v>
      </c>
      <c r="AU746">
        <v>34.827584459999997</v>
      </c>
      <c r="AV746">
        <v>25.433414419999998</v>
      </c>
      <c r="AW746">
        <v>40.989453339999997</v>
      </c>
      <c r="AX746">
        <v>33.818930559999998</v>
      </c>
      <c r="AY746">
        <v>25.985854809999999</v>
      </c>
      <c r="AZ746">
        <v>25.667710490000001</v>
      </c>
      <c r="BA746">
        <v>42.21996463</v>
      </c>
      <c r="BB746">
        <v>33.500496429999998</v>
      </c>
      <c r="BC746">
        <v>34.314655019999996</v>
      </c>
      <c r="BD746">
        <v>38.271517090000003</v>
      </c>
      <c r="BE746">
        <v>28.560065389999998</v>
      </c>
      <c r="BF746">
        <v>18.353669310000001</v>
      </c>
      <c r="BG746" t="s">
        <v>762</v>
      </c>
      <c r="BH746">
        <v>44.430782520000001</v>
      </c>
      <c r="BI746">
        <v>28.555418809999999</v>
      </c>
      <c r="BJ746">
        <v>37.863062050000003</v>
      </c>
      <c r="BK746">
        <v>29.610305889999999</v>
      </c>
      <c r="BL746">
        <v>50.126274479999999</v>
      </c>
      <c r="BM746">
        <v>39.002760979999998</v>
      </c>
      <c r="BN746">
        <v>46.733767210000003</v>
      </c>
      <c r="BO746">
        <v>35.064191190000003</v>
      </c>
      <c r="BP746">
        <v>59.143812230000002</v>
      </c>
      <c r="BQ746">
        <v>42.719859239999998</v>
      </c>
      <c r="BR746">
        <v>39.038403359999997</v>
      </c>
      <c r="BS746">
        <v>29.88845718</v>
      </c>
      <c r="BT746">
        <v>45.144156510000002</v>
      </c>
      <c r="BU746">
        <v>42.752469210000001</v>
      </c>
      <c r="BV746">
        <v>42.173400600000001</v>
      </c>
      <c r="BW746">
        <v>36.196777879999999</v>
      </c>
      <c r="BX746">
        <v>43.090096619999997</v>
      </c>
      <c r="BY746">
        <v>37.03457058</v>
      </c>
      <c r="BZ746" t="b">
        <f t="shared" si="100"/>
        <v>1</v>
      </c>
      <c r="CA746" t="b">
        <f t="shared" si="101"/>
        <v>1</v>
      </c>
      <c r="CB746">
        <f t="shared" si="102"/>
        <v>-0.12887911885478509</v>
      </c>
      <c r="CC746">
        <f t="shared" si="103"/>
        <v>0.43006985830251682</v>
      </c>
      <c r="CD746">
        <f t="shared" si="104"/>
        <v>-0.31845828577290497</v>
      </c>
      <c r="CE746">
        <f t="shared" si="105"/>
        <v>0.24502527797504106</v>
      </c>
      <c r="CF746">
        <f t="shared" si="106"/>
        <v>4.6072617813040055E-2</v>
      </c>
      <c r="CG746">
        <f t="shared" si="107"/>
        <v>0.31032631785033504</v>
      </c>
    </row>
    <row r="747" spans="1:85" x14ac:dyDescent="0.45">
      <c r="A747" t="s">
        <v>763</v>
      </c>
      <c r="B747">
        <v>67.673961079999998</v>
      </c>
      <c r="C747">
        <v>58.875220130000002</v>
      </c>
      <c r="D747">
        <v>48.771304059999999</v>
      </c>
      <c r="E747">
        <v>64.123316200000005</v>
      </c>
      <c r="F747">
        <v>60.052644020000002</v>
      </c>
      <c r="G747">
        <v>63.82941211</v>
      </c>
      <c r="H747">
        <v>65.288826220000004</v>
      </c>
      <c r="I747">
        <v>73.443971959999999</v>
      </c>
      <c r="J747">
        <v>49.354700479999998</v>
      </c>
      <c r="K747">
        <v>67.393589320000004</v>
      </c>
      <c r="L747">
        <v>69.576723250000001</v>
      </c>
      <c r="M747">
        <v>72.473460529999997</v>
      </c>
      <c r="N747">
        <v>101.6970213</v>
      </c>
      <c r="O747">
        <v>84.088573980000007</v>
      </c>
      <c r="P747">
        <v>68.37276439</v>
      </c>
      <c r="Q747">
        <v>48.634335180000001</v>
      </c>
      <c r="R747">
        <v>59.705874659999999</v>
      </c>
      <c r="S747">
        <v>52.755203299999998</v>
      </c>
      <c r="T747" t="s">
        <v>763</v>
      </c>
      <c r="U747">
        <v>98.570107890000003</v>
      </c>
      <c r="V747">
        <v>106.5049798</v>
      </c>
      <c r="W747">
        <v>85.195641890000005</v>
      </c>
      <c r="X747">
        <v>102.1572422</v>
      </c>
      <c r="Y747">
        <v>87.264443409999998</v>
      </c>
      <c r="Z747">
        <v>101.3889203</v>
      </c>
      <c r="AA747">
        <v>96.567340079999994</v>
      </c>
      <c r="AB747">
        <v>103.02091249999999</v>
      </c>
      <c r="AC747">
        <v>111.0012468</v>
      </c>
      <c r="AD747">
        <v>108.65804230000001</v>
      </c>
      <c r="AE747">
        <v>101.91679019999999</v>
      </c>
      <c r="AF747">
        <v>113.0219585</v>
      </c>
      <c r="AG747">
        <v>134.832933</v>
      </c>
      <c r="AH747">
        <v>151.3077227</v>
      </c>
      <c r="AI747">
        <v>127.17937329999999</v>
      </c>
      <c r="AJ747">
        <v>121.1615761</v>
      </c>
      <c r="AK747">
        <v>90.192866719999998</v>
      </c>
      <c r="AL747">
        <v>91.849994030000005</v>
      </c>
      <c r="AM747" t="b">
        <f t="shared" si="99"/>
        <v>1</v>
      </c>
      <c r="AN747" t="s">
        <v>763</v>
      </c>
      <c r="AO747">
        <v>60.021628970000002</v>
      </c>
      <c r="AP747">
        <v>61.245355750000002</v>
      </c>
      <c r="AQ747">
        <v>67.258369270000003</v>
      </c>
      <c r="AR747">
        <v>62.268522220000001</v>
      </c>
      <c r="AS747">
        <v>57.746173409999997</v>
      </c>
      <c r="AT747">
        <v>62.438216300000001</v>
      </c>
      <c r="AU747">
        <v>76.462378610000002</v>
      </c>
      <c r="AV747">
        <v>52.46893369</v>
      </c>
      <c r="AW747">
        <v>82.894872129999996</v>
      </c>
      <c r="AX747">
        <v>67.431648129999999</v>
      </c>
      <c r="AY747">
        <v>86.016468779999997</v>
      </c>
      <c r="AZ747">
        <v>97.71230697</v>
      </c>
      <c r="BA747">
        <v>112.0773403</v>
      </c>
      <c r="BB747">
        <v>79.810006200000004</v>
      </c>
      <c r="BC747">
        <v>92.756801850000002</v>
      </c>
      <c r="BD747">
        <v>59.822468460000003</v>
      </c>
      <c r="BE747">
        <v>73.279115140000002</v>
      </c>
      <c r="BF747">
        <v>53.586159500000001</v>
      </c>
      <c r="BG747" t="s">
        <v>763</v>
      </c>
      <c r="BH747">
        <v>83.307717220000001</v>
      </c>
      <c r="BI747">
        <v>104.15706040000001</v>
      </c>
      <c r="BJ747">
        <v>107.1201203</v>
      </c>
      <c r="BK747">
        <v>103.0738496</v>
      </c>
      <c r="BL747">
        <v>102.1028477</v>
      </c>
      <c r="BM747">
        <v>86.832462609999993</v>
      </c>
      <c r="BN747">
        <v>119.9391088</v>
      </c>
      <c r="BO747">
        <v>128.70620769999999</v>
      </c>
      <c r="BP747">
        <v>106.840435</v>
      </c>
      <c r="BQ747">
        <v>136.19598690000001</v>
      </c>
      <c r="BR747">
        <v>135.79306679999999</v>
      </c>
      <c r="BS747">
        <v>107.024829</v>
      </c>
      <c r="BT747">
        <v>128.10013839999999</v>
      </c>
      <c r="BU747">
        <v>126.7121377</v>
      </c>
      <c r="BV747">
        <v>128.01306550000001</v>
      </c>
      <c r="BW747">
        <v>116.782236</v>
      </c>
      <c r="BX747">
        <v>111.2085727</v>
      </c>
      <c r="BY747">
        <v>106.5168613</v>
      </c>
      <c r="BZ747" t="b">
        <f t="shared" si="100"/>
        <v>1</v>
      </c>
      <c r="CA747" t="b">
        <f t="shared" si="101"/>
        <v>1</v>
      </c>
      <c r="CB747">
        <f t="shared" si="102"/>
        <v>0.61274825583428005</v>
      </c>
      <c r="CC747">
        <f t="shared" si="103"/>
        <v>0.41390485095285789</v>
      </c>
      <c r="CD747">
        <f t="shared" si="104"/>
        <v>0.4104124598420289</v>
      </c>
      <c r="CE747">
        <f t="shared" si="105"/>
        <v>0.55795903295405813</v>
      </c>
      <c r="CF747">
        <f t="shared" si="106"/>
        <v>0.60366346066440801</v>
      </c>
      <c r="CG747">
        <f t="shared" si="107"/>
        <v>0.45056505516929285</v>
      </c>
    </row>
    <row r="748" spans="1:85" x14ac:dyDescent="0.45">
      <c r="A748" t="s">
        <v>764</v>
      </c>
      <c r="B748">
        <v>3092.0118120000002</v>
      </c>
      <c r="C748">
        <v>3253.572874</v>
      </c>
      <c r="D748">
        <v>4256.5984259999996</v>
      </c>
      <c r="E748">
        <v>2407.0480250000001</v>
      </c>
      <c r="F748">
        <v>3241.840381</v>
      </c>
      <c r="G748">
        <v>3033.9637579999999</v>
      </c>
      <c r="H748">
        <v>2416.5031450000001</v>
      </c>
      <c r="I748">
        <v>2154.378827</v>
      </c>
      <c r="J748">
        <v>3992.9082950000002</v>
      </c>
      <c r="K748">
        <v>2584.7392650000002</v>
      </c>
      <c r="L748">
        <v>2174.373983</v>
      </c>
      <c r="M748">
        <v>3099.9517679999999</v>
      </c>
      <c r="N748">
        <v>2104.3651989999998</v>
      </c>
      <c r="O748">
        <v>2375.721959</v>
      </c>
      <c r="P748">
        <v>4140.359109</v>
      </c>
      <c r="Q748">
        <v>3437.8977180000002</v>
      </c>
      <c r="R748">
        <v>3137.5292220000001</v>
      </c>
      <c r="S748">
        <v>4350.1346860000003</v>
      </c>
      <c r="T748" t="s">
        <v>764</v>
      </c>
      <c r="U748">
        <v>2426.625454</v>
      </c>
      <c r="V748">
        <v>2190.1939470000002</v>
      </c>
      <c r="W748">
        <v>1975.26226</v>
      </c>
      <c r="X748">
        <v>2198.5747409999999</v>
      </c>
      <c r="Y748">
        <v>2056.619533</v>
      </c>
      <c r="Z748">
        <v>1822.1242850000001</v>
      </c>
      <c r="AA748">
        <v>1655.5504780000001</v>
      </c>
      <c r="AB748">
        <v>1582.9036659999999</v>
      </c>
      <c r="AC748">
        <v>1761.694567</v>
      </c>
      <c r="AD748">
        <v>1811.2345319999999</v>
      </c>
      <c r="AE748">
        <v>1878.9713469999999</v>
      </c>
      <c r="AF748">
        <v>1291.1344340000001</v>
      </c>
      <c r="AG748">
        <v>1789.036462</v>
      </c>
      <c r="AH748">
        <v>1589.8331579999999</v>
      </c>
      <c r="AI748">
        <v>1724.9971880000001</v>
      </c>
      <c r="AJ748">
        <v>1962.6847009999999</v>
      </c>
      <c r="AK748">
        <v>2058.2449240000001</v>
      </c>
      <c r="AL748">
        <v>2301.5472840000002</v>
      </c>
      <c r="AM748" t="b">
        <f t="shared" si="99"/>
        <v>1</v>
      </c>
      <c r="AN748" t="s">
        <v>764</v>
      </c>
      <c r="AO748">
        <v>2951.2988030000001</v>
      </c>
      <c r="AP748">
        <v>2554.2512729999999</v>
      </c>
      <c r="AQ748">
        <v>3044.036822</v>
      </c>
      <c r="AR748">
        <v>3289.086339</v>
      </c>
      <c r="AS748">
        <v>2746.8804759999998</v>
      </c>
      <c r="AT748">
        <v>2242.045697</v>
      </c>
      <c r="AU748">
        <v>2348.3290360000001</v>
      </c>
      <c r="AV748">
        <v>2322.4512359999999</v>
      </c>
      <c r="AW748">
        <v>2100.5377400000002</v>
      </c>
      <c r="AX748">
        <v>2378.0482149999998</v>
      </c>
      <c r="AY748">
        <v>2221.297184</v>
      </c>
      <c r="AZ748">
        <v>2402.5560369999998</v>
      </c>
      <c r="BA748">
        <v>3259.6868079999999</v>
      </c>
      <c r="BB748">
        <v>2261.6119450000001</v>
      </c>
      <c r="BC748">
        <v>2058.3431350000001</v>
      </c>
      <c r="BD748">
        <v>3144.7668440000002</v>
      </c>
      <c r="BE748">
        <v>2779.846364</v>
      </c>
      <c r="BF748">
        <v>2830.3980029999998</v>
      </c>
      <c r="BG748" t="s">
        <v>764</v>
      </c>
      <c r="BH748">
        <v>2137.386258</v>
      </c>
      <c r="BI748">
        <v>1924.6820399999999</v>
      </c>
      <c r="BJ748">
        <v>1999.131623</v>
      </c>
      <c r="BK748">
        <v>2295.4858650000001</v>
      </c>
      <c r="BL748">
        <v>1856.858872</v>
      </c>
      <c r="BM748">
        <v>1592.544314</v>
      </c>
      <c r="BN748">
        <v>1522.932554</v>
      </c>
      <c r="BO748">
        <v>1573.3508850000001</v>
      </c>
      <c r="BP748">
        <v>1285.6624670000001</v>
      </c>
      <c r="BQ748">
        <v>1537.4919640000001</v>
      </c>
      <c r="BR748">
        <v>1280.358669</v>
      </c>
      <c r="BS748">
        <v>1232.068624</v>
      </c>
      <c r="BT748">
        <v>1796.1335899999999</v>
      </c>
      <c r="BU748">
        <v>1476.2479129999999</v>
      </c>
      <c r="BV748">
        <v>1322.8638800000001</v>
      </c>
      <c r="BW748">
        <v>2329.3579110000001</v>
      </c>
      <c r="BX748">
        <v>2198.756038</v>
      </c>
      <c r="BY748">
        <v>2155.1401949999999</v>
      </c>
      <c r="BZ748" t="b">
        <f t="shared" si="100"/>
        <v>1</v>
      </c>
      <c r="CA748" t="b">
        <f t="shared" si="101"/>
        <v>1</v>
      </c>
      <c r="CB748">
        <f t="shared" si="102"/>
        <v>0.28788719405599483</v>
      </c>
      <c r="CC748">
        <f t="shared" si="103"/>
        <v>0.85364720642516145</v>
      </c>
      <c r="CD748">
        <f t="shared" si="104"/>
        <v>0.17767922165571351</v>
      </c>
      <c r="CE748">
        <f t="shared" si="105"/>
        <v>0.56707422037780364</v>
      </c>
      <c r="CF748">
        <f t="shared" si="106"/>
        <v>6.2121184521823731E-3</v>
      </c>
      <c r="CG748">
        <f t="shared" si="107"/>
        <v>0.78136599853417055</v>
      </c>
    </row>
    <row r="749" spans="1:85" x14ac:dyDescent="0.45">
      <c r="A749" t="s">
        <v>765</v>
      </c>
      <c r="B749">
        <v>27.3563385</v>
      </c>
      <c r="C749">
        <v>39.306379049999997</v>
      </c>
      <c r="D749">
        <v>36.744205780000001</v>
      </c>
      <c r="E749">
        <v>39.955889249999998</v>
      </c>
      <c r="F749">
        <v>41.189370410000002</v>
      </c>
      <c r="G749">
        <v>53.111923429999997</v>
      </c>
      <c r="H749">
        <v>41.459703750000003</v>
      </c>
      <c r="I749">
        <v>49.475930060000003</v>
      </c>
      <c r="J749">
        <v>36.771135620000003</v>
      </c>
      <c r="K749">
        <v>44.876325909999998</v>
      </c>
      <c r="L749">
        <v>60.771009739999997</v>
      </c>
      <c r="M749">
        <v>52.806749349999997</v>
      </c>
      <c r="N749">
        <v>52.341615390000001</v>
      </c>
      <c r="O749">
        <v>38.308644770000001</v>
      </c>
      <c r="P749">
        <v>42.96855094</v>
      </c>
      <c r="Q749">
        <v>30.36474144</v>
      </c>
      <c r="R749">
        <v>29.78047874</v>
      </c>
      <c r="S749">
        <v>40.651195610000002</v>
      </c>
      <c r="T749" t="s">
        <v>765</v>
      </c>
      <c r="U749">
        <v>44.072211699999997</v>
      </c>
      <c r="V749">
        <v>37.28814603</v>
      </c>
      <c r="W749">
        <v>42.076746679999999</v>
      </c>
      <c r="X749">
        <v>50.809178510000002</v>
      </c>
      <c r="Y749">
        <v>65.612363470000005</v>
      </c>
      <c r="Z749">
        <v>54.739230929999998</v>
      </c>
      <c r="AA749">
        <v>46.835159939999997</v>
      </c>
      <c r="AB749">
        <v>68.430633409999999</v>
      </c>
      <c r="AC749">
        <v>69.580427569999998</v>
      </c>
      <c r="AD749">
        <v>59.195161059999997</v>
      </c>
      <c r="AE749">
        <v>68.8164704</v>
      </c>
      <c r="AF749">
        <v>62.892312179999998</v>
      </c>
      <c r="AG749">
        <v>51.956083319999998</v>
      </c>
      <c r="AH749">
        <v>54.325566250000001</v>
      </c>
      <c r="AI749">
        <v>50.484891910000002</v>
      </c>
      <c r="AJ749">
        <v>54.176397780000002</v>
      </c>
      <c r="AK749">
        <v>68.141306790000002</v>
      </c>
      <c r="AL749">
        <v>55.685623079999999</v>
      </c>
      <c r="AM749" t="b">
        <f t="shared" si="99"/>
        <v>1</v>
      </c>
      <c r="AN749" t="s">
        <v>765</v>
      </c>
      <c r="AO749">
        <v>25.18554627</v>
      </c>
      <c r="AP749">
        <v>32.222369999999998</v>
      </c>
      <c r="AQ749">
        <v>45.999593150000003</v>
      </c>
      <c r="AR749">
        <v>33.072580870000003</v>
      </c>
      <c r="AS749">
        <v>38.224029559999998</v>
      </c>
      <c r="AT749">
        <v>33.195001070000004</v>
      </c>
      <c r="AU749">
        <v>57.782128759999999</v>
      </c>
      <c r="AV749">
        <v>46.86156673</v>
      </c>
      <c r="AW749">
        <v>65.72052017</v>
      </c>
      <c r="AX749">
        <v>66.606796160000002</v>
      </c>
      <c r="AY749">
        <v>63.319962680000003</v>
      </c>
      <c r="AZ749">
        <v>57.606509330000002</v>
      </c>
      <c r="BA749">
        <v>45.969764120000001</v>
      </c>
      <c r="BB749">
        <v>45.981073530000003</v>
      </c>
      <c r="BC749">
        <v>52.186871179999997</v>
      </c>
      <c r="BD749">
        <v>61.494525039999999</v>
      </c>
      <c r="BE749">
        <v>42.714834639999999</v>
      </c>
      <c r="BF749">
        <v>34.413129949999998</v>
      </c>
      <c r="BG749" t="s">
        <v>765</v>
      </c>
      <c r="BH749">
        <v>20.404353929999999</v>
      </c>
      <c r="BI749">
        <v>16.618317510000001</v>
      </c>
      <c r="BJ749">
        <v>28.730263170000001</v>
      </c>
      <c r="BK749">
        <v>18.865637929999998</v>
      </c>
      <c r="BL749">
        <v>38.519855219999997</v>
      </c>
      <c r="BM749">
        <v>28.533598829999999</v>
      </c>
      <c r="BN749">
        <v>46.406957640000002</v>
      </c>
      <c r="BO749">
        <v>30.73273228</v>
      </c>
      <c r="BP749">
        <v>45.550274739999999</v>
      </c>
      <c r="BQ749">
        <v>44.411734850000002</v>
      </c>
      <c r="BR749">
        <v>45.096086640000003</v>
      </c>
      <c r="BS749">
        <v>39.247469029999998</v>
      </c>
      <c r="BT749">
        <v>29.90440941</v>
      </c>
      <c r="BU749">
        <v>22.83565625</v>
      </c>
      <c r="BV749">
        <v>32.469786300000003</v>
      </c>
      <c r="BW749">
        <v>41.721549240000002</v>
      </c>
      <c r="BX749">
        <v>29.15677196</v>
      </c>
      <c r="BY749">
        <v>26.841569499999999</v>
      </c>
      <c r="BZ749" t="b">
        <f t="shared" si="100"/>
        <v>1</v>
      </c>
      <c r="CA749" t="b">
        <f t="shared" si="101"/>
        <v>1</v>
      </c>
      <c r="CB749">
        <f t="shared" si="102"/>
        <v>0.31570879944014291</v>
      </c>
      <c r="CC749">
        <f t="shared" si="103"/>
        <v>0.86680339326092815</v>
      </c>
      <c r="CD749">
        <f t="shared" si="104"/>
        <v>0.28905164423390967</v>
      </c>
      <c r="CE749">
        <f t="shared" si="105"/>
        <v>0.44513054051209078</v>
      </c>
      <c r="CF749">
        <f t="shared" si="106"/>
        <v>0.26658469438244503</v>
      </c>
      <c r="CG749">
        <f t="shared" si="107"/>
        <v>0.53819199863456757</v>
      </c>
    </row>
    <row r="750" spans="1:85" x14ac:dyDescent="0.45">
      <c r="A750" t="s">
        <v>766</v>
      </c>
      <c r="B750">
        <v>39.400009539999999</v>
      </c>
      <c r="C750">
        <v>26.907156480000001</v>
      </c>
      <c r="D750">
        <v>18.51415523</v>
      </c>
      <c r="E750">
        <v>24.513665159999999</v>
      </c>
      <c r="F750">
        <v>28.067093109999998</v>
      </c>
      <c r="G750">
        <v>19.679211299999999</v>
      </c>
      <c r="H750">
        <v>29.470908479999999</v>
      </c>
      <c r="I750">
        <v>23.90109206</v>
      </c>
      <c r="J750">
        <v>19.289776060000001</v>
      </c>
      <c r="K750">
        <v>18.87864239</v>
      </c>
      <c r="L750">
        <v>23.983982869999998</v>
      </c>
      <c r="M750">
        <v>9.5073880010000007</v>
      </c>
      <c r="N750">
        <v>14.26744508</v>
      </c>
      <c r="O750">
        <v>19.703681530000001</v>
      </c>
      <c r="P750">
        <v>9.2721609919999999</v>
      </c>
      <c r="Q750">
        <v>23.090736530000001</v>
      </c>
      <c r="R750">
        <v>22.244785830000001</v>
      </c>
      <c r="S750">
        <v>17.280564429999998</v>
      </c>
      <c r="T750" t="s">
        <v>766</v>
      </c>
      <c r="U750">
        <v>19.33490578</v>
      </c>
      <c r="V750">
        <v>24.06054683</v>
      </c>
      <c r="W750">
        <v>23.708878940000002</v>
      </c>
      <c r="X750">
        <v>20.631605820000001</v>
      </c>
      <c r="Y750">
        <v>27.775900539999999</v>
      </c>
      <c r="Z750">
        <v>25.34723009</v>
      </c>
      <c r="AA750">
        <v>26.749153199999999</v>
      </c>
      <c r="AB750">
        <v>29.247065240000001</v>
      </c>
      <c r="AC750">
        <v>27.914030350000001</v>
      </c>
      <c r="AD750">
        <v>32.746259309999999</v>
      </c>
      <c r="AE750">
        <v>34.307626319999997</v>
      </c>
      <c r="AF750">
        <v>26.183201100000002</v>
      </c>
      <c r="AG750">
        <v>22.414681959999999</v>
      </c>
      <c r="AH750">
        <v>28.78347424</v>
      </c>
      <c r="AI750">
        <v>19.633013519999999</v>
      </c>
      <c r="AJ750">
        <v>18.02717264</v>
      </c>
      <c r="AK750">
        <v>22.051559919999999</v>
      </c>
      <c r="AL750">
        <v>24.359853090000001</v>
      </c>
      <c r="AM750" t="b">
        <f t="shared" si="99"/>
        <v>1</v>
      </c>
      <c r="AN750" t="s">
        <v>766</v>
      </c>
      <c r="AO750">
        <v>20.713346470000001</v>
      </c>
      <c r="AP750">
        <v>32.450897449999999</v>
      </c>
      <c r="AQ750">
        <v>31.704898870000001</v>
      </c>
      <c r="AR750">
        <v>31.134261110000001</v>
      </c>
      <c r="AS750">
        <v>28.70903508</v>
      </c>
      <c r="AT750">
        <v>30.62634027</v>
      </c>
      <c r="AU750">
        <v>29.12852518</v>
      </c>
      <c r="AV750">
        <v>31.241044479999999</v>
      </c>
      <c r="AW750">
        <v>38.012565670000001</v>
      </c>
      <c r="AX750">
        <v>20.827512110000001</v>
      </c>
      <c r="AY750">
        <v>21.70970149</v>
      </c>
      <c r="AZ750">
        <v>23.04260373</v>
      </c>
      <c r="BA750">
        <v>15.693605270000001</v>
      </c>
      <c r="BB750">
        <v>17.078684460000002</v>
      </c>
      <c r="BC750">
        <v>9.4722745629999991</v>
      </c>
      <c r="BD750">
        <v>17.463701969999999</v>
      </c>
      <c r="BE750">
        <v>13.15266169</v>
      </c>
      <c r="BF750">
        <v>19.009157500000001</v>
      </c>
      <c r="BG750" t="s">
        <v>766</v>
      </c>
      <c r="BH750">
        <v>20.76656139</v>
      </c>
      <c r="BI750">
        <v>18.958925600000001</v>
      </c>
      <c r="BJ750">
        <v>27.778929949999998</v>
      </c>
      <c r="BK750">
        <v>22.86365391</v>
      </c>
      <c r="BL750">
        <v>22.203584670000001</v>
      </c>
      <c r="BM750">
        <v>27.096654999999998</v>
      </c>
      <c r="BN750">
        <v>22.549859699999999</v>
      </c>
      <c r="BO750">
        <v>27.63883306</v>
      </c>
      <c r="BP750">
        <v>20.509547789999999</v>
      </c>
      <c r="BQ750">
        <v>23.897743040000002</v>
      </c>
      <c r="BR750">
        <v>19.855739639999999</v>
      </c>
      <c r="BS750">
        <v>26.114662079999999</v>
      </c>
      <c r="BT750">
        <v>20.415510269999999</v>
      </c>
      <c r="BU750">
        <v>19.23002631</v>
      </c>
      <c r="BV750">
        <v>17.727756889999998</v>
      </c>
      <c r="BW750">
        <v>14.097692439999999</v>
      </c>
      <c r="BX750">
        <v>13.417275589999999</v>
      </c>
      <c r="BY750">
        <v>19.876352099999998</v>
      </c>
      <c r="BZ750" t="b">
        <f t="shared" si="100"/>
        <v>1</v>
      </c>
      <c r="CA750" t="b">
        <f t="shared" si="101"/>
        <v>1</v>
      </c>
      <c r="CB750">
        <f t="shared" si="102"/>
        <v>-4.5729956861523945E-2</v>
      </c>
      <c r="CC750">
        <f t="shared" si="103"/>
        <v>0.59288680708314345</v>
      </c>
      <c r="CD750">
        <f t="shared" si="104"/>
        <v>-7.9771141373988386E-2</v>
      </c>
      <c r="CE750">
        <f t="shared" si="105"/>
        <v>0.28460100203253086</v>
      </c>
      <c r="CF750">
        <f t="shared" si="106"/>
        <v>0.31009686311247353</v>
      </c>
      <c r="CG750">
        <f t="shared" si="107"/>
        <v>0.38152908420958015</v>
      </c>
    </row>
    <row r="751" spans="1:85" x14ac:dyDescent="0.45">
      <c r="A751" t="s">
        <v>767</v>
      </c>
      <c r="B751">
        <v>2.9248915379999998</v>
      </c>
      <c r="C751">
        <v>9.4470267250000006</v>
      </c>
      <c r="D751">
        <v>0.99436639400000004</v>
      </c>
      <c r="E751">
        <v>3.2546391589999999</v>
      </c>
      <c r="F751">
        <v>2.460426993</v>
      </c>
      <c r="G751">
        <v>1.7923445229999999</v>
      </c>
      <c r="H751">
        <v>2.672424951</v>
      </c>
      <c r="I751">
        <v>2.276294482</v>
      </c>
      <c r="J751">
        <v>2.0344685689999999</v>
      </c>
      <c r="K751">
        <v>3.1640182779999999</v>
      </c>
      <c r="L751">
        <v>2.549022334</v>
      </c>
      <c r="M751">
        <v>2.3361010520000001</v>
      </c>
      <c r="N751">
        <v>1.6590052420000001</v>
      </c>
      <c r="O751">
        <v>2.2706844890000002</v>
      </c>
      <c r="P751">
        <v>2.7138032170000002</v>
      </c>
      <c r="Q751">
        <v>2.1145363119999998</v>
      </c>
      <c r="R751">
        <v>2.0288404010000001</v>
      </c>
      <c r="S751">
        <v>2.0553975310000001</v>
      </c>
      <c r="T751" t="s">
        <v>767</v>
      </c>
      <c r="U751">
        <v>26.822442819999999</v>
      </c>
      <c r="V751">
        <v>23.37636066</v>
      </c>
      <c r="W751">
        <v>18.758673439999999</v>
      </c>
      <c r="X751">
        <v>35.643408559999997</v>
      </c>
      <c r="Y751">
        <v>31.493934469999999</v>
      </c>
      <c r="Z751">
        <v>27.41455736</v>
      </c>
      <c r="AA751">
        <v>40.365148150000003</v>
      </c>
      <c r="AB751">
        <v>31.778061269999998</v>
      </c>
      <c r="AC751">
        <v>36.181822330000003</v>
      </c>
      <c r="AD751">
        <v>40.875575439999999</v>
      </c>
      <c r="AE751">
        <v>31.289360080000002</v>
      </c>
      <c r="AF751">
        <v>19.20978573</v>
      </c>
      <c r="AG751">
        <v>28.621824660000001</v>
      </c>
      <c r="AH751">
        <v>39.933829129999999</v>
      </c>
      <c r="AI751">
        <v>29.69130616</v>
      </c>
      <c r="AJ751">
        <v>24.76364242</v>
      </c>
      <c r="AK751">
        <v>23.938855589999999</v>
      </c>
      <c r="AL751">
        <v>17.018527500000001</v>
      </c>
      <c r="AM751" t="b">
        <f t="shared" si="99"/>
        <v>1</v>
      </c>
      <c r="AN751" t="s">
        <v>767</v>
      </c>
      <c r="AO751">
        <v>0.353068406</v>
      </c>
      <c r="AP751">
        <v>2.0567470210000001</v>
      </c>
      <c r="AQ751">
        <v>0.366530623</v>
      </c>
      <c r="AR751">
        <v>0.48457993900000002</v>
      </c>
      <c r="AS751">
        <v>1.6405162900000001</v>
      </c>
      <c r="AT751">
        <v>0.790357168</v>
      </c>
      <c r="AU751">
        <v>2.0579936270000001</v>
      </c>
      <c r="AV751">
        <v>1.2015786340000001</v>
      </c>
      <c r="AW751">
        <v>0.22899135900000001</v>
      </c>
      <c r="AX751">
        <v>1.2372779469999999</v>
      </c>
      <c r="AY751">
        <v>1.973609226</v>
      </c>
      <c r="AZ751">
        <v>0.29167852799999999</v>
      </c>
      <c r="BA751">
        <v>0.55552584999999999</v>
      </c>
      <c r="BB751">
        <v>0.32843623999999999</v>
      </c>
      <c r="BC751">
        <v>0.71488864600000002</v>
      </c>
      <c r="BD751">
        <v>1.300488445</v>
      </c>
      <c r="BE751">
        <v>2.2547420040000001</v>
      </c>
      <c r="BF751">
        <v>3.6051850430000001</v>
      </c>
      <c r="BG751" t="s">
        <v>767</v>
      </c>
      <c r="BH751">
        <v>58.798345339999997</v>
      </c>
      <c r="BI751">
        <v>66.239209209999999</v>
      </c>
      <c r="BJ751">
        <v>51.94279367</v>
      </c>
      <c r="BK751">
        <v>77.586497699999995</v>
      </c>
      <c r="BL751">
        <v>67.451798879999998</v>
      </c>
      <c r="BM751">
        <v>67.331082120000005</v>
      </c>
      <c r="BN751">
        <v>54.413791889999999</v>
      </c>
      <c r="BO751">
        <v>71.572202020000006</v>
      </c>
      <c r="BP751">
        <v>38.872747560000001</v>
      </c>
      <c r="BQ751">
        <v>46.315094909999999</v>
      </c>
      <c r="BR751">
        <v>32.980720079999998</v>
      </c>
      <c r="BS751">
        <v>20.98230075</v>
      </c>
      <c r="BT751">
        <v>15.3835183</v>
      </c>
      <c r="BU751">
        <v>40.177019260000002</v>
      </c>
      <c r="BV751">
        <v>33.402826140000002</v>
      </c>
      <c r="BW751">
        <v>41.531039880000002</v>
      </c>
      <c r="BX751">
        <v>35.478372960000002</v>
      </c>
      <c r="BY751">
        <v>42.64072118</v>
      </c>
      <c r="BZ751" t="b">
        <f t="shared" si="100"/>
        <v>1</v>
      </c>
      <c r="CA751" t="b">
        <f t="shared" si="101"/>
        <v>1</v>
      </c>
      <c r="CB751">
        <f t="shared" si="102"/>
        <v>-2.1200105461515403E-2</v>
      </c>
      <c r="CC751">
        <f t="shared" si="103"/>
        <v>6.5467361522841425E-2</v>
      </c>
      <c r="CD751">
        <f t="shared" si="104"/>
        <v>0.32602528147893745</v>
      </c>
      <c r="CE751">
        <f t="shared" si="105"/>
        <v>-0.23906729666429283</v>
      </c>
      <c r="CF751">
        <f t="shared" si="106"/>
        <v>0.2330814055452449</v>
      </c>
      <c r="CG751">
        <f t="shared" si="107"/>
        <v>0.18147301355976536</v>
      </c>
    </row>
    <row r="752" spans="1:85" x14ac:dyDescent="0.45">
      <c r="A752" t="s">
        <v>768</v>
      </c>
      <c r="B752">
        <v>49.895208590000003</v>
      </c>
      <c r="C752">
        <v>35.510698669999996</v>
      </c>
      <c r="D752">
        <v>35.93924251</v>
      </c>
      <c r="E752">
        <v>65.023535539999997</v>
      </c>
      <c r="F752">
        <v>54.220520780000001</v>
      </c>
      <c r="G752">
        <v>43.820994679999998</v>
      </c>
      <c r="H752">
        <v>63.841262710000002</v>
      </c>
      <c r="I752">
        <v>58.313308640000002</v>
      </c>
      <c r="J752">
        <v>50.711012859999997</v>
      </c>
      <c r="K752">
        <v>53.73557709</v>
      </c>
      <c r="L752">
        <v>76.586534670000006</v>
      </c>
      <c r="M752">
        <v>43.13637756</v>
      </c>
      <c r="N752">
        <v>54.913073519999998</v>
      </c>
      <c r="O752">
        <v>62.260703730000003</v>
      </c>
      <c r="P752">
        <v>40.707048260000001</v>
      </c>
      <c r="Q752">
        <v>44.659006910000002</v>
      </c>
      <c r="R752">
        <v>53.18460194</v>
      </c>
      <c r="S752">
        <v>33.419241339999999</v>
      </c>
      <c r="T752" t="s">
        <v>768</v>
      </c>
      <c r="U752">
        <v>51.464969789999998</v>
      </c>
      <c r="V752">
        <v>64.313499570000005</v>
      </c>
      <c r="W752">
        <v>51.977157669999997</v>
      </c>
      <c r="X752">
        <v>63.819407550000001</v>
      </c>
      <c r="Y752">
        <v>61.456913780000001</v>
      </c>
      <c r="Z752">
        <v>74.064246780000005</v>
      </c>
      <c r="AA752">
        <v>68.852513470000005</v>
      </c>
      <c r="AB752">
        <v>93.459371939999997</v>
      </c>
      <c r="AC752">
        <v>104.288782</v>
      </c>
      <c r="AD752">
        <v>87.590518790000004</v>
      </c>
      <c r="AE752">
        <v>76.865180390000006</v>
      </c>
      <c r="AF752">
        <v>88.549217769999998</v>
      </c>
      <c r="AG752">
        <v>91.267987059999996</v>
      </c>
      <c r="AH752">
        <v>76.496620730000004</v>
      </c>
      <c r="AI752">
        <v>82.980914290000001</v>
      </c>
      <c r="AJ752">
        <v>102.2804848</v>
      </c>
      <c r="AK752">
        <v>81.948364580000003</v>
      </c>
      <c r="AL752">
        <v>71.577924499999995</v>
      </c>
      <c r="AM752" t="b">
        <f t="shared" si="99"/>
        <v>1</v>
      </c>
      <c r="AN752" t="s">
        <v>768</v>
      </c>
      <c r="AO752">
        <v>32.246914390000001</v>
      </c>
      <c r="AP752">
        <v>31.308260220000001</v>
      </c>
      <c r="AQ752">
        <v>28.222857950000002</v>
      </c>
      <c r="AR752">
        <v>36.34349546</v>
      </c>
      <c r="AS752">
        <v>43.473681689999999</v>
      </c>
      <c r="AT752">
        <v>41.691340629999999</v>
      </c>
      <c r="AU752">
        <v>50.025075860000001</v>
      </c>
      <c r="AV752">
        <v>66.487351079999996</v>
      </c>
      <c r="AW752">
        <v>43.279366940000003</v>
      </c>
      <c r="AX752">
        <v>50.315969860000003</v>
      </c>
      <c r="AY752">
        <v>64.635702159999994</v>
      </c>
      <c r="AZ752">
        <v>45.501850410000003</v>
      </c>
      <c r="BA752">
        <v>59.024621600000003</v>
      </c>
      <c r="BB752">
        <v>44.338892340000001</v>
      </c>
      <c r="BC752">
        <v>55.403870089999998</v>
      </c>
      <c r="BD752">
        <v>25.266632640000001</v>
      </c>
      <c r="BE752">
        <v>37.453769960000002</v>
      </c>
      <c r="BF752">
        <v>44.900940990000002</v>
      </c>
      <c r="BG752" t="s">
        <v>768</v>
      </c>
      <c r="BH752">
        <v>34.892652570000003</v>
      </c>
      <c r="BI752">
        <v>32.53445258</v>
      </c>
      <c r="BJ752">
        <v>31.77452946</v>
      </c>
      <c r="BK752">
        <v>48.725819809999997</v>
      </c>
      <c r="BL752">
        <v>43.566124459999997</v>
      </c>
      <c r="BM752">
        <v>47.829701630000002</v>
      </c>
      <c r="BN752">
        <v>60.786578319999997</v>
      </c>
      <c r="BO752">
        <v>54.658886270000004</v>
      </c>
      <c r="BP752">
        <v>61.528643369999998</v>
      </c>
      <c r="BQ752">
        <v>56.889317499999997</v>
      </c>
      <c r="BR752">
        <v>70.168164649999994</v>
      </c>
      <c r="BS752">
        <v>60.682625190000003</v>
      </c>
      <c r="BT752">
        <v>57.939793219999999</v>
      </c>
      <c r="BU752">
        <v>43.954345859999997</v>
      </c>
      <c r="BV752">
        <v>69.418163820000004</v>
      </c>
      <c r="BW752">
        <v>50.294470310000001</v>
      </c>
      <c r="BX752">
        <v>51.346881600000003</v>
      </c>
      <c r="BY752">
        <v>38.053870689999997</v>
      </c>
      <c r="BZ752" t="b">
        <f t="shared" si="100"/>
        <v>1</v>
      </c>
      <c r="CA752" t="b">
        <f t="shared" si="101"/>
        <v>1</v>
      </c>
      <c r="CB752">
        <f t="shared" si="102"/>
        <v>8.63062256039583E-2</v>
      </c>
      <c r="CC752">
        <f t="shared" si="103"/>
        <v>0.69713581676230219</v>
      </c>
      <c r="CD752">
        <f t="shared" si="104"/>
        <v>0.48863195565560746</v>
      </c>
      <c r="CE752">
        <f t="shared" si="105"/>
        <v>0.35937089334778283</v>
      </c>
      <c r="CF752">
        <f t="shared" si="106"/>
        <v>0.5014273953237417</v>
      </c>
      <c r="CG752">
        <f t="shared" si="107"/>
        <v>0.63764778302744307</v>
      </c>
    </row>
    <row r="753" spans="1:85" x14ac:dyDescent="0.45">
      <c r="A753" t="s">
        <v>769</v>
      </c>
      <c r="B753">
        <v>32.001754480000002</v>
      </c>
      <c r="C753">
        <v>29.353261610000001</v>
      </c>
      <c r="D753">
        <v>14.678742</v>
      </c>
      <c r="E753">
        <v>33.654353860000001</v>
      </c>
      <c r="F753">
        <v>29.160616220000001</v>
      </c>
      <c r="G753">
        <v>19.240269779999998</v>
      </c>
      <c r="H753">
        <v>32.811439669999999</v>
      </c>
      <c r="I753">
        <v>30.462176150000001</v>
      </c>
      <c r="J753">
        <v>14.09057861</v>
      </c>
      <c r="K753">
        <v>26.419552620000001</v>
      </c>
      <c r="L753">
        <v>28.90823056</v>
      </c>
      <c r="M753">
        <v>21.676844639999999</v>
      </c>
      <c r="N753">
        <v>43.548887610000001</v>
      </c>
      <c r="O753">
        <v>37.283174350000003</v>
      </c>
      <c r="P753">
        <v>7.3875754249999996</v>
      </c>
      <c r="Q753">
        <v>34.932139880000001</v>
      </c>
      <c r="R753">
        <v>25.72279794</v>
      </c>
      <c r="S753">
        <v>10.65761683</v>
      </c>
      <c r="T753" t="s">
        <v>769</v>
      </c>
      <c r="U753">
        <v>31.37183242</v>
      </c>
      <c r="V753">
        <v>26.56922943</v>
      </c>
      <c r="W753">
        <v>29.701232950000001</v>
      </c>
      <c r="X753">
        <v>26.790294119999999</v>
      </c>
      <c r="Y753">
        <v>29.19750174</v>
      </c>
      <c r="Z753">
        <v>32.448049859999998</v>
      </c>
      <c r="AA753">
        <v>29.259904039999999</v>
      </c>
      <c r="AB753">
        <v>36.652572139999997</v>
      </c>
      <c r="AC753">
        <v>36.672978290000003</v>
      </c>
      <c r="AD753">
        <v>41.33356508</v>
      </c>
      <c r="AE753">
        <v>38.231372440000001</v>
      </c>
      <c r="AF753">
        <v>41.314196699999997</v>
      </c>
      <c r="AG753">
        <v>50.001982839999997</v>
      </c>
      <c r="AH753">
        <v>40.063484420000002</v>
      </c>
      <c r="AI753">
        <v>44.875459480000004</v>
      </c>
      <c r="AJ753">
        <v>50.855602820000001</v>
      </c>
      <c r="AK753">
        <v>34.865304199999997</v>
      </c>
      <c r="AL753">
        <v>35.079856939999999</v>
      </c>
      <c r="AM753" t="b">
        <f t="shared" si="99"/>
        <v>1</v>
      </c>
      <c r="AN753" t="s">
        <v>769</v>
      </c>
      <c r="AO753">
        <v>32.482293329999997</v>
      </c>
      <c r="AP753">
        <v>26.509183830000001</v>
      </c>
      <c r="AQ753">
        <v>33.537551980000003</v>
      </c>
      <c r="AR753">
        <v>25.68273679</v>
      </c>
      <c r="AS753">
        <v>33.466532319999999</v>
      </c>
      <c r="AT753">
        <v>34.578126109999999</v>
      </c>
      <c r="AU753">
        <v>26.753917149999999</v>
      </c>
      <c r="AV753">
        <v>34.244991069999998</v>
      </c>
      <c r="AW753">
        <v>44.882306460000002</v>
      </c>
      <c r="AX753">
        <v>39.180468329999997</v>
      </c>
      <c r="AY753">
        <v>41.44579375</v>
      </c>
      <c r="AZ753">
        <v>43.314261449999997</v>
      </c>
      <c r="BA753">
        <v>29.16510714</v>
      </c>
      <c r="BB753">
        <v>30.544570279999999</v>
      </c>
      <c r="BC753">
        <v>39.85504203</v>
      </c>
      <c r="BD753">
        <v>39.943573659999998</v>
      </c>
      <c r="BE753">
        <v>47.725372419999999</v>
      </c>
      <c r="BF753">
        <v>33.757641759999998</v>
      </c>
      <c r="BG753" t="s">
        <v>769</v>
      </c>
      <c r="BH753">
        <v>35.375595859999997</v>
      </c>
      <c r="BI753">
        <v>36.981607969999999</v>
      </c>
      <c r="BJ753">
        <v>31.964796100000001</v>
      </c>
      <c r="BK753">
        <v>40.47991184</v>
      </c>
      <c r="BL753">
        <v>32.127914179999998</v>
      </c>
      <c r="BM753">
        <v>52.345810800000002</v>
      </c>
      <c r="BN753">
        <v>46.406957640000002</v>
      </c>
      <c r="BO753">
        <v>60.846684709999998</v>
      </c>
      <c r="BP753">
        <v>42.688477380000002</v>
      </c>
      <c r="BQ753">
        <v>52.23665956</v>
      </c>
      <c r="BR753">
        <v>41.562438059999998</v>
      </c>
      <c r="BS753">
        <v>65.513082920000002</v>
      </c>
      <c r="BT753">
        <v>48.163351689999999</v>
      </c>
      <c r="BU753">
        <v>46.186402479999998</v>
      </c>
      <c r="BV753">
        <v>57.848469850000001</v>
      </c>
      <c r="BW753">
        <v>44.960208309999999</v>
      </c>
      <c r="BX753">
        <v>47.47651364</v>
      </c>
      <c r="BY753">
        <v>49.945705279999999</v>
      </c>
      <c r="BZ753" t="b">
        <f t="shared" si="100"/>
        <v>1</v>
      </c>
      <c r="CA753" t="b">
        <f t="shared" si="101"/>
        <v>1</v>
      </c>
      <c r="CB753">
        <f t="shared" si="102"/>
        <v>0.12374710660804347</v>
      </c>
      <c r="CC753">
        <f t="shared" si="103"/>
        <v>0.34339058963501862</v>
      </c>
      <c r="CD753">
        <f t="shared" si="104"/>
        <v>-0.19453090395124467</v>
      </c>
      <c r="CE753">
        <f t="shared" si="105"/>
        <v>0.41963817340930676</v>
      </c>
      <c r="CF753">
        <f t="shared" si="106"/>
        <v>-0.44024553902717628</v>
      </c>
      <c r="CG753">
        <f t="shared" si="107"/>
        <v>0.50664060899232366</v>
      </c>
    </row>
    <row r="754" spans="1:85" x14ac:dyDescent="0.45">
      <c r="A754" t="s">
        <v>770</v>
      </c>
      <c r="B754">
        <v>82.814576099999996</v>
      </c>
      <c r="C754">
        <v>80.890166339999993</v>
      </c>
      <c r="D754">
        <v>93.138985529999999</v>
      </c>
      <c r="E754">
        <v>82.12770304</v>
      </c>
      <c r="F754">
        <v>85.750437070000004</v>
      </c>
      <c r="G754">
        <v>91.263256859999998</v>
      </c>
      <c r="H754">
        <v>146.05544699999999</v>
      </c>
      <c r="I754">
        <v>118.8359619</v>
      </c>
      <c r="J754">
        <v>164.49055139999999</v>
      </c>
      <c r="K754">
        <v>152.55841459999999</v>
      </c>
      <c r="L754">
        <v>155.66415939999999</v>
      </c>
      <c r="M754">
        <v>153.04178289999999</v>
      </c>
      <c r="N754">
        <v>86.351222859999993</v>
      </c>
      <c r="O754">
        <v>99.91011752</v>
      </c>
      <c r="P754">
        <v>143.0777363</v>
      </c>
      <c r="Q754">
        <v>94.139156619999994</v>
      </c>
      <c r="R754">
        <v>92.746989760000005</v>
      </c>
      <c r="S754">
        <v>102.8460024</v>
      </c>
      <c r="T754" t="s">
        <v>770</v>
      </c>
      <c r="U754">
        <v>123.40219279999999</v>
      </c>
      <c r="V754">
        <v>139.0038227</v>
      </c>
      <c r="W754">
        <v>91.05772734</v>
      </c>
      <c r="X754">
        <v>121.634094</v>
      </c>
      <c r="Y754">
        <v>132.865036</v>
      </c>
      <c r="Z754">
        <v>143.81407139999999</v>
      </c>
      <c r="AA754">
        <v>108.8313923</v>
      </c>
      <c r="AB754">
        <v>109.86397580000001</v>
      </c>
      <c r="AC754">
        <v>123.85316109999999</v>
      </c>
      <c r="AD754">
        <v>124.0006952</v>
      </c>
      <c r="AE754">
        <v>138.13598519999999</v>
      </c>
      <c r="AF754">
        <v>114.9955666</v>
      </c>
      <c r="AG754">
        <v>152.99457279999999</v>
      </c>
      <c r="AH754">
        <v>146.12151109999999</v>
      </c>
      <c r="AI754">
        <v>132.78880570000001</v>
      </c>
      <c r="AJ754">
        <v>103.0395236</v>
      </c>
      <c r="AK754">
        <v>128.23677420000001</v>
      </c>
      <c r="AL754">
        <v>136.5653408</v>
      </c>
      <c r="AM754" t="b">
        <f t="shared" si="99"/>
        <v>1</v>
      </c>
      <c r="AN754" t="s">
        <v>770</v>
      </c>
      <c r="AO754">
        <v>81.676491189999993</v>
      </c>
      <c r="AP754">
        <v>86.611902349999994</v>
      </c>
      <c r="AQ754">
        <v>79.170614509999993</v>
      </c>
      <c r="AR754">
        <v>99.096597619999997</v>
      </c>
      <c r="AS754">
        <v>84.158485690000006</v>
      </c>
      <c r="AT754">
        <v>91.879020819999994</v>
      </c>
      <c r="AU754">
        <v>115.08933589999999</v>
      </c>
      <c r="AV754">
        <v>114.1499702</v>
      </c>
      <c r="AW754">
        <v>112.89274020000001</v>
      </c>
      <c r="AX754">
        <v>130.94524939999999</v>
      </c>
      <c r="AY754">
        <v>128.12013229999999</v>
      </c>
      <c r="AZ754">
        <v>148.75604939999999</v>
      </c>
      <c r="BA754">
        <v>135.1316631</v>
      </c>
      <c r="BB754">
        <v>82.601714240000007</v>
      </c>
      <c r="BC754">
        <v>106.16096400000001</v>
      </c>
      <c r="BD754">
        <v>89.547918629999998</v>
      </c>
      <c r="BE754">
        <v>88.93704572</v>
      </c>
      <c r="BF754">
        <v>93.079322919999996</v>
      </c>
      <c r="BG754" t="s">
        <v>770</v>
      </c>
      <c r="BH754">
        <v>169.51309420000001</v>
      </c>
      <c r="BI754">
        <v>170.63033039999999</v>
      </c>
      <c r="BJ754">
        <v>166.48331300000001</v>
      </c>
      <c r="BK754">
        <v>212.64447519999999</v>
      </c>
      <c r="BL754">
        <v>175.7783786</v>
      </c>
      <c r="BM754">
        <v>159.91131999999999</v>
      </c>
      <c r="BN754">
        <v>180.72568720000001</v>
      </c>
      <c r="BO754">
        <v>217.39798540000001</v>
      </c>
      <c r="BP754">
        <v>184.82441320000001</v>
      </c>
      <c r="BQ754">
        <v>214.8682029</v>
      </c>
      <c r="BR754">
        <v>189.80740940000001</v>
      </c>
      <c r="BS754">
        <v>220.54058559999999</v>
      </c>
      <c r="BT754">
        <v>211.19989140000001</v>
      </c>
      <c r="BU754">
        <v>227.84147250000001</v>
      </c>
      <c r="BV754">
        <v>172.2391538</v>
      </c>
      <c r="BW754">
        <v>168.2197625</v>
      </c>
      <c r="BX754">
        <v>192.87333670000001</v>
      </c>
      <c r="BY754">
        <v>173.79066839999999</v>
      </c>
      <c r="BZ754" t="b">
        <f t="shared" si="100"/>
        <v>1</v>
      </c>
      <c r="CA754" t="b">
        <f t="shared" si="101"/>
        <v>1</v>
      </c>
      <c r="CB754">
        <f t="shared" si="102"/>
        <v>-0.16129162625916174</v>
      </c>
      <c r="CC754">
        <f t="shared" si="103"/>
        <v>0.54558130832841922</v>
      </c>
      <c r="CD754">
        <f t="shared" si="104"/>
        <v>0.23919756128739622</v>
      </c>
      <c r="CE754">
        <f t="shared" si="105"/>
        <v>6.0309431596115015E-2</v>
      </c>
      <c r="CF754">
        <f t="shared" si="106"/>
        <v>0.69651201093058324</v>
      </c>
      <c r="CG754">
        <f t="shared" si="107"/>
        <v>0.12857010448913184</v>
      </c>
    </row>
    <row r="755" spans="1:85" x14ac:dyDescent="0.45">
      <c r="A755" t="s">
        <v>771</v>
      </c>
      <c r="B755">
        <v>14.22300199</v>
      </c>
      <c r="C755">
        <v>23.280173000000001</v>
      </c>
      <c r="D755">
        <v>21.639306749999999</v>
      </c>
      <c r="E755">
        <v>33.100372729999997</v>
      </c>
      <c r="F755">
        <v>14.94481581</v>
      </c>
      <c r="G755">
        <v>20.813143549999999</v>
      </c>
      <c r="H755">
        <v>21.861920779999998</v>
      </c>
      <c r="I755">
        <v>24.168891410000001</v>
      </c>
      <c r="J755">
        <v>14.61803342</v>
      </c>
      <c r="K755">
        <v>19.247777859999999</v>
      </c>
      <c r="L755">
        <v>23.81018589</v>
      </c>
      <c r="M755">
        <v>19.449399450000001</v>
      </c>
      <c r="N755">
        <v>29.447343050000001</v>
      </c>
      <c r="O755">
        <v>31.56983919</v>
      </c>
      <c r="P755">
        <v>13.41824924</v>
      </c>
      <c r="Q755">
        <v>15.90131307</v>
      </c>
      <c r="R755">
        <v>18.40448078</v>
      </c>
      <c r="S755">
        <v>19.259836119999999</v>
      </c>
      <c r="T755" t="s">
        <v>771</v>
      </c>
      <c r="U755">
        <v>14.975074080000001</v>
      </c>
      <c r="V755">
        <v>14.824033590000001</v>
      </c>
      <c r="W755">
        <v>20.712701930000001</v>
      </c>
      <c r="X755">
        <v>18.78399933</v>
      </c>
      <c r="Y755">
        <v>17.49663026</v>
      </c>
      <c r="Z755">
        <v>19.954202410000001</v>
      </c>
      <c r="AA755">
        <v>19.699737379999998</v>
      </c>
      <c r="AB755">
        <v>25.216219710000001</v>
      </c>
      <c r="AC755">
        <v>24.721516619999999</v>
      </c>
      <c r="AD755">
        <v>26.79239398</v>
      </c>
      <c r="AE755">
        <v>23.341258969999998</v>
      </c>
      <c r="AF755">
        <v>30.130417340000001</v>
      </c>
      <c r="AG755">
        <v>25.518253309999999</v>
      </c>
      <c r="AH755">
        <v>25.153126140000001</v>
      </c>
      <c r="AI755">
        <v>21.954157980000002</v>
      </c>
      <c r="AJ755">
        <v>21.253087749999999</v>
      </c>
      <c r="AK755">
        <v>15.49569076</v>
      </c>
      <c r="AL755">
        <v>12.97245601</v>
      </c>
      <c r="AM755" t="b">
        <f t="shared" si="99"/>
        <v>1</v>
      </c>
      <c r="AN755" t="s">
        <v>771</v>
      </c>
      <c r="AO755">
        <v>14.711183569999999</v>
      </c>
      <c r="AP755">
        <v>30.165622979999998</v>
      </c>
      <c r="AQ755">
        <v>20.525714870000002</v>
      </c>
      <c r="AR755">
        <v>18.898617640000001</v>
      </c>
      <c r="AS755">
        <v>15.74895639</v>
      </c>
      <c r="AT755">
        <v>15.60955407</v>
      </c>
      <c r="AU755">
        <v>19.313478660000001</v>
      </c>
      <c r="AV755">
        <v>27.235782369999999</v>
      </c>
      <c r="AW755">
        <v>25.189049539999999</v>
      </c>
      <c r="AX755">
        <v>32.375439620000002</v>
      </c>
      <c r="AY755">
        <v>23.683310720000001</v>
      </c>
      <c r="AZ755">
        <v>19.104943599999999</v>
      </c>
      <c r="BA755">
        <v>22.637678399999999</v>
      </c>
      <c r="BB755">
        <v>28.738170960000001</v>
      </c>
      <c r="BC755">
        <v>20.374326419999999</v>
      </c>
      <c r="BD755">
        <v>15.977429470000001</v>
      </c>
      <c r="BE755">
        <v>23.299000710000001</v>
      </c>
      <c r="BF755">
        <v>13.76525198</v>
      </c>
      <c r="BG755" t="s">
        <v>771</v>
      </c>
      <c r="BH755">
        <v>19.076259879999999</v>
      </c>
      <c r="BI755">
        <v>17.788621559999999</v>
      </c>
      <c r="BJ755">
        <v>15.98239805</v>
      </c>
      <c r="BK755">
        <v>19.240451929999999</v>
      </c>
      <c r="BL755">
        <v>16.484479530000002</v>
      </c>
      <c r="BM755">
        <v>21.348879700000001</v>
      </c>
      <c r="BN755">
        <v>17.647716290000002</v>
      </c>
      <c r="BO755">
        <v>20.00721497</v>
      </c>
      <c r="BP755">
        <v>33.864602169999998</v>
      </c>
      <c r="BQ755">
        <v>14.380942709999999</v>
      </c>
      <c r="BR755">
        <v>21.538429440000002</v>
      </c>
      <c r="BS755">
        <v>25.057999460000001</v>
      </c>
      <c r="BT755">
        <v>19.40911187</v>
      </c>
      <c r="BU755">
        <v>30.218612780000001</v>
      </c>
      <c r="BV755">
        <v>30.976922569999999</v>
      </c>
      <c r="BW755">
        <v>21.33704801</v>
      </c>
      <c r="BX755">
        <v>25.673440800000002</v>
      </c>
      <c r="BY755">
        <v>18.687168639999999</v>
      </c>
      <c r="BZ755" t="b">
        <f t="shared" si="100"/>
        <v>1</v>
      </c>
      <c r="CA755" t="b">
        <f t="shared" si="101"/>
        <v>1</v>
      </c>
      <c r="CB755">
        <f t="shared" si="102"/>
        <v>0.19973369164480914</v>
      </c>
      <c r="CC755">
        <f t="shared" si="103"/>
        <v>0.12586989868249254</v>
      </c>
      <c r="CD755">
        <f t="shared" si="104"/>
        <v>-0.13849488651999217</v>
      </c>
      <c r="CE755">
        <f t="shared" si="105"/>
        <v>0.427898462794566</v>
      </c>
      <c r="CF755">
        <f t="shared" si="106"/>
        <v>0.33587251589612571</v>
      </c>
      <c r="CG755">
        <f t="shared" si="107"/>
        <v>0.30210255208870818</v>
      </c>
    </row>
    <row r="756" spans="1:85" x14ac:dyDescent="0.45">
      <c r="A756" t="s">
        <v>772</v>
      </c>
      <c r="B756">
        <v>91.589250710000002</v>
      </c>
      <c r="C756">
        <v>54.74214594</v>
      </c>
      <c r="D756">
        <v>195.7007764</v>
      </c>
      <c r="E756">
        <v>36.147268959999998</v>
      </c>
      <c r="F756">
        <v>49.481920649999999</v>
      </c>
      <c r="G756">
        <v>94.482161309999995</v>
      </c>
      <c r="H756">
        <v>107.0083491</v>
      </c>
      <c r="I756">
        <v>106.9188908</v>
      </c>
      <c r="J756">
        <v>137.8917586</v>
      </c>
      <c r="K756">
        <v>74.881765909999999</v>
      </c>
      <c r="L756">
        <v>100.6863822</v>
      </c>
      <c r="M756">
        <v>215.8448716</v>
      </c>
      <c r="N756">
        <v>209.94711340000001</v>
      </c>
      <c r="O756">
        <v>223.6990461</v>
      </c>
      <c r="P756">
        <v>243.63922220000001</v>
      </c>
      <c r="Q756">
        <v>222.6183829</v>
      </c>
      <c r="R756">
        <v>242.15659360000001</v>
      </c>
      <c r="S756">
        <v>178.59120770000001</v>
      </c>
      <c r="T756" t="s">
        <v>772</v>
      </c>
      <c r="U756">
        <v>0.75823159900000003</v>
      </c>
      <c r="V756">
        <v>0.91224822100000003</v>
      </c>
      <c r="W756">
        <v>0.91187995899999996</v>
      </c>
      <c r="X756">
        <v>0.30793441500000002</v>
      </c>
      <c r="Y756">
        <v>0.54676969600000003</v>
      </c>
      <c r="Z756">
        <v>0.35953517899999998</v>
      </c>
      <c r="AA756">
        <v>0.38626936000000001</v>
      </c>
      <c r="AB756">
        <v>0.18748118699999999</v>
      </c>
      <c r="AC756">
        <v>0.57301528599999996</v>
      </c>
      <c r="AD756">
        <v>0.34349223099999998</v>
      </c>
      <c r="AE756">
        <v>0.60365324899999995</v>
      </c>
      <c r="AF756">
        <v>1.1841648739999999</v>
      </c>
      <c r="AG756">
        <v>1.034523783</v>
      </c>
      <c r="AH756">
        <v>1.1668976040000001</v>
      </c>
      <c r="AI756">
        <v>1.1605722279999999</v>
      </c>
      <c r="AJ756">
        <v>0.94879855999999996</v>
      </c>
      <c r="AK756">
        <v>0.198662702</v>
      </c>
      <c r="AL756">
        <v>0.333696618</v>
      </c>
      <c r="AM756" t="b">
        <f t="shared" si="99"/>
        <v>1</v>
      </c>
      <c r="AN756" t="s">
        <v>772</v>
      </c>
      <c r="AO756">
        <v>29.069298740000001</v>
      </c>
      <c r="AP756">
        <v>29.251513190000001</v>
      </c>
      <c r="AQ756">
        <v>46.366123770000002</v>
      </c>
      <c r="AR756">
        <v>24.228996970000001</v>
      </c>
      <c r="AS756">
        <v>29.857396479999998</v>
      </c>
      <c r="AT756">
        <v>24.698661510000001</v>
      </c>
      <c r="AU756">
        <v>18.363635439999999</v>
      </c>
      <c r="AV756">
        <v>32.642886220000001</v>
      </c>
      <c r="AW756">
        <v>60.453718899999998</v>
      </c>
      <c r="AX756">
        <v>40.417746280000003</v>
      </c>
      <c r="AY756">
        <v>36.182835820000001</v>
      </c>
      <c r="AZ756">
        <v>54.252206260000001</v>
      </c>
      <c r="BA756">
        <v>225.68237669999999</v>
      </c>
      <c r="BB756">
        <v>223.99351540000001</v>
      </c>
      <c r="BC756">
        <v>155.4882806</v>
      </c>
      <c r="BD756">
        <v>45.888663700000002</v>
      </c>
      <c r="BE756">
        <v>52.73591021</v>
      </c>
      <c r="BF756">
        <v>67.023667380000006</v>
      </c>
      <c r="BG756" t="s">
        <v>772</v>
      </c>
      <c r="BH756">
        <v>91.155545649999993</v>
      </c>
      <c r="BI756">
        <v>59.451445720000002</v>
      </c>
      <c r="BJ756">
        <v>26.2567968</v>
      </c>
      <c r="BK756">
        <v>10.24491596</v>
      </c>
      <c r="BL756">
        <v>38.183437269999999</v>
      </c>
      <c r="BM756">
        <v>40.029149429999997</v>
      </c>
      <c r="BN756">
        <v>18.628144970000001</v>
      </c>
      <c r="BO756">
        <v>2.8876392740000001</v>
      </c>
      <c r="BP756">
        <v>0</v>
      </c>
      <c r="BQ756">
        <v>8.8823469700000004</v>
      </c>
      <c r="BR756">
        <v>20.528815560000002</v>
      </c>
      <c r="BS756">
        <v>0.30190360799999999</v>
      </c>
      <c r="BT756">
        <v>0.28754239799999998</v>
      </c>
      <c r="BU756">
        <v>67.476788760000005</v>
      </c>
      <c r="BV756">
        <v>139.3961515</v>
      </c>
      <c r="BW756">
        <v>53.152110669999999</v>
      </c>
      <c r="BX756">
        <v>68.118476090000001</v>
      </c>
      <c r="BY756">
        <v>73.899257809999995</v>
      </c>
      <c r="BZ756" t="b">
        <f t="shared" si="100"/>
        <v>1</v>
      </c>
      <c r="CA756" t="b">
        <f t="shared" si="101"/>
        <v>1</v>
      </c>
      <c r="CB756">
        <f t="shared" si="102"/>
        <v>0.51058496096849515</v>
      </c>
      <c r="CC756">
        <f t="shared" si="103"/>
        <v>0.22707532043051776</v>
      </c>
      <c r="CD756">
        <f t="shared" si="104"/>
        <v>0.32546574301843839</v>
      </c>
      <c r="CE756">
        <f t="shared" si="105"/>
        <v>0.59413478976225043</v>
      </c>
      <c r="CF756">
        <f t="shared" si="106"/>
        <v>0.6084902345278671</v>
      </c>
      <c r="CG756">
        <f t="shared" si="107"/>
        <v>0.27522639099711854</v>
      </c>
    </row>
    <row r="757" spans="1:85" x14ac:dyDescent="0.45">
      <c r="A757" t="s">
        <v>773</v>
      </c>
      <c r="B757">
        <v>19.155172029999999</v>
      </c>
      <c r="C757">
        <v>15.773160689999999</v>
      </c>
      <c r="D757">
        <v>15.29430215</v>
      </c>
      <c r="E757">
        <v>16.203948149999999</v>
      </c>
      <c r="F757">
        <v>12.7577696</v>
      </c>
      <c r="G757">
        <v>16.240836089999998</v>
      </c>
      <c r="H757">
        <v>15.292209440000001</v>
      </c>
      <c r="I757">
        <v>16.938308939999999</v>
      </c>
      <c r="J757">
        <v>15.07013755</v>
      </c>
      <c r="K757">
        <v>16.61109596</v>
      </c>
      <c r="L757">
        <v>16.336915869999999</v>
      </c>
      <c r="M757">
        <v>19.775367039999999</v>
      </c>
      <c r="N757">
        <v>13.272041939999999</v>
      </c>
      <c r="O757">
        <v>15.16231256</v>
      </c>
      <c r="P757">
        <v>13.870549779999999</v>
      </c>
      <c r="Q757">
        <v>16.831709050000001</v>
      </c>
      <c r="R757">
        <v>16.737933309999999</v>
      </c>
      <c r="S757">
        <v>11.79950434</v>
      </c>
      <c r="T757" t="s">
        <v>773</v>
      </c>
      <c r="U757">
        <v>9.6674528899999999</v>
      </c>
      <c r="V757">
        <v>12.31535098</v>
      </c>
      <c r="W757">
        <v>15.501959299999999</v>
      </c>
      <c r="X757">
        <v>12.086425800000001</v>
      </c>
      <c r="Y757">
        <v>14.434719960000001</v>
      </c>
      <c r="Z757">
        <v>17.43745616</v>
      </c>
      <c r="AA757">
        <v>16.223313130000001</v>
      </c>
      <c r="AB757">
        <v>14.81101381</v>
      </c>
      <c r="AC757">
        <v>12.44261764</v>
      </c>
      <c r="AD757">
        <v>18.548580449999999</v>
      </c>
      <c r="AE757">
        <v>14.99072235</v>
      </c>
      <c r="AF757">
        <v>15.394143359999999</v>
      </c>
      <c r="AG757">
        <v>16.89722179</v>
      </c>
      <c r="AH757">
        <v>9.4648361239999996</v>
      </c>
      <c r="AI757">
        <v>14.31372414</v>
      </c>
      <c r="AJ757">
        <v>11.38558272</v>
      </c>
      <c r="AK757">
        <v>14.10505184</v>
      </c>
      <c r="AL757">
        <v>10.886852149999999</v>
      </c>
      <c r="AM757" t="b">
        <f t="shared" si="99"/>
        <v>1</v>
      </c>
      <c r="AN757" t="s">
        <v>773</v>
      </c>
      <c r="AO757">
        <v>5.8844734279999997</v>
      </c>
      <c r="AP757">
        <v>6.8558234049999998</v>
      </c>
      <c r="AQ757">
        <v>14.294694290000001</v>
      </c>
      <c r="AR757">
        <v>8.2378589709999996</v>
      </c>
      <c r="AS757">
        <v>11.48361403</v>
      </c>
      <c r="AT757">
        <v>8.2987502670000008</v>
      </c>
      <c r="AU757">
        <v>8.2319745090000005</v>
      </c>
      <c r="AV757">
        <v>12.416312550000001</v>
      </c>
      <c r="AW757">
        <v>19.693256909999999</v>
      </c>
      <c r="AX757">
        <v>14.0224834</v>
      </c>
      <c r="AY757">
        <v>15.62440638</v>
      </c>
      <c r="AZ757">
        <v>18.667425810000001</v>
      </c>
      <c r="BA757">
        <v>13.054857480000001</v>
      </c>
      <c r="BB757">
        <v>14.28697642</v>
      </c>
      <c r="BC757">
        <v>10.365885370000001</v>
      </c>
      <c r="BD757">
        <v>17.09213385</v>
      </c>
      <c r="BE757">
        <v>7.0147529019999997</v>
      </c>
      <c r="BF757">
        <v>5.5716496109999998</v>
      </c>
      <c r="BG757" t="s">
        <v>773</v>
      </c>
      <c r="BH757">
        <v>14.85050611</v>
      </c>
      <c r="BI757">
        <v>15.91613508</v>
      </c>
      <c r="BJ757">
        <v>19.407197629999999</v>
      </c>
      <c r="BK757">
        <v>19.115513929999999</v>
      </c>
      <c r="BL757">
        <v>15.3070167</v>
      </c>
      <c r="BM757">
        <v>25.043878110000001</v>
      </c>
      <c r="BN757">
        <v>17.647716290000002</v>
      </c>
      <c r="BO757">
        <v>18.15087544</v>
      </c>
      <c r="BP757">
        <v>23.371345160000001</v>
      </c>
      <c r="BQ757">
        <v>20.30250736</v>
      </c>
      <c r="BR757">
        <v>20.528815560000002</v>
      </c>
      <c r="BS757">
        <v>16.906602039999999</v>
      </c>
      <c r="BT757">
        <v>19.121569480000002</v>
      </c>
      <c r="BU757">
        <v>16.826273019999999</v>
      </c>
      <c r="BV757">
        <v>17.727756889999998</v>
      </c>
      <c r="BW757">
        <v>14.859729870000001</v>
      </c>
      <c r="BX757">
        <v>11.998140680000001</v>
      </c>
      <c r="BY757">
        <v>19.706468749999999</v>
      </c>
      <c r="BZ757" t="b">
        <f t="shared" si="100"/>
        <v>1</v>
      </c>
      <c r="CA757" t="b">
        <f t="shared" si="101"/>
        <v>1</v>
      </c>
      <c r="CB757">
        <f t="shared" si="102"/>
        <v>-4.4348412761159063E-3</v>
      </c>
      <c r="CC757">
        <f t="shared" si="103"/>
        <v>0.23852675088452152</v>
      </c>
      <c r="CD757">
        <f t="shared" si="104"/>
        <v>-0.19849048317573043</v>
      </c>
      <c r="CE757">
        <f t="shared" si="105"/>
        <v>0.16745046180090048</v>
      </c>
      <c r="CF757">
        <f t="shared" si="106"/>
        <v>0.19057267202981512</v>
      </c>
      <c r="CG757">
        <f t="shared" si="107"/>
        <v>0.38306285104714499</v>
      </c>
    </row>
    <row r="758" spans="1:85" x14ac:dyDescent="0.45">
      <c r="A758" t="s">
        <v>774</v>
      </c>
      <c r="B758">
        <v>18.75371633</v>
      </c>
      <c r="C758">
        <v>25.641929680000001</v>
      </c>
      <c r="D758">
        <v>25.758824669999999</v>
      </c>
      <c r="E758">
        <v>34.277582629999998</v>
      </c>
      <c r="F758">
        <v>25.05990456</v>
      </c>
      <c r="G758">
        <v>39.029216460000001</v>
      </c>
      <c r="H758">
        <v>19.597782970000001</v>
      </c>
      <c r="I758">
        <v>26.512135730000001</v>
      </c>
      <c r="J758">
        <v>28.105806529999999</v>
      </c>
      <c r="K758">
        <v>33.538593749999997</v>
      </c>
      <c r="L758">
        <v>21.66668984</v>
      </c>
      <c r="M758">
        <v>33.140038179999998</v>
      </c>
      <c r="N758">
        <v>32.848303799999996</v>
      </c>
      <c r="O758">
        <v>23.805563190000001</v>
      </c>
      <c r="P758">
        <v>37.842478200000002</v>
      </c>
      <c r="Q758">
        <v>14.80175419</v>
      </c>
      <c r="R758">
        <v>18.549397949999999</v>
      </c>
      <c r="S758">
        <v>23.67513452</v>
      </c>
      <c r="T758" t="s">
        <v>774</v>
      </c>
      <c r="U758">
        <v>30.613600819999998</v>
      </c>
      <c r="V758">
        <v>28.165663819999999</v>
      </c>
      <c r="W758">
        <v>37.517346889999999</v>
      </c>
      <c r="X758">
        <v>39.723539559999999</v>
      </c>
      <c r="Y758">
        <v>39.039356259999998</v>
      </c>
      <c r="Z758">
        <v>43.144221420000001</v>
      </c>
      <c r="AA758">
        <v>47.414563979999997</v>
      </c>
      <c r="AB758">
        <v>51.18236417</v>
      </c>
      <c r="AC758">
        <v>46.823534789999997</v>
      </c>
      <c r="AD758">
        <v>36.98266349</v>
      </c>
      <c r="AE758">
        <v>35.313715070000001</v>
      </c>
      <c r="AF758">
        <v>43.287804829999999</v>
      </c>
      <c r="AG758">
        <v>32.644972699999997</v>
      </c>
      <c r="AH758">
        <v>36.433136310000002</v>
      </c>
      <c r="AI758">
        <v>40.233170569999999</v>
      </c>
      <c r="AJ758">
        <v>32.828430179999998</v>
      </c>
      <c r="AK758">
        <v>39.235883649999998</v>
      </c>
      <c r="AL758">
        <v>29.240166129999999</v>
      </c>
      <c r="AM758" t="b">
        <f t="shared" si="99"/>
        <v>1</v>
      </c>
      <c r="AN758" t="s">
        <v>774</v>
      </c>
      <c r="AO758">
        <v>30.246193420000001</v>
      </c>
      <c r="AP758">
        <v>25.823601490000001</v>
      </c>
      <c r="AQ758">
        <v>25.473878280000001</v>
      </c>
      <c r="AR758">
        <v>33.19372585</v>
      </c>
      <c r="AS758">
        <v>32.482222550000003</v>
      </c>
      <c r="AT758">
        <v>32.60223319</v>
      </c>
      <c r="AU758">
        <v>36.41065648</v>
      </c>
      <c r="AV758">
        <v>28.237097899999998</v>
      </c>
      <c r="AW758">
        <v>46.943228689999998</v>
      </c>
      <c r="AX758">
        <v>39.180468329999997</v>
      </c>
      <c r="AY758">
        <v>35.853900950000003</v>
      </c>
      <c r="AZ758">
        <v>25.95938902</v>
      </c>
      <c r="BA758">
        <v>30.692803229999999</v>
      </c>
      <c r="BB758">
        <v>34.157368910000002</v>
      </c>
      <c r="BC758">
        <v>26.450879910000001</v>
      </c>
      <c r="BD758">
        <v>31.769074870000001</v>
      </c>
      <c r="BE758">
        <v>24.927425490000001</v>
      </c>
      <c r="BF758">
        <v>25.564039390000001</v>
      </c>
      <c r="BG758" t="s">
        <v>774</v>
      </c>
      <c r="BH758">
        <v>30.90837045</v>
      </c>
      <c r="BI758">
        <v>34.406939059999999</v>
      </c>
      <c r="BJ758">
        <v>50.230393880000001</v>
      </c>
      <c r="BK758">
        <v>38.355965849999997</v>
      </c>
      <c r="BL758">
        <v>39.697318039999999</v>
      </c>
      <c r="BM758">
        <v>56.656642269999999</v>
      </c>
      <c r="BN758">
        <v>53.923577549999997</v>
      </c>
      <c r="BO758">
        <v>46.202228390000002</v>
      </c>
      <c r="BP758">
        <v>53.181734390000003</v>
      </c>
      <c r="BQ758">
        <v>55.620410790000001</v>
      </c>
      <c r="BR758">
        <v>52.163383789999997</v>
      </c>
      <c r="BS758">
        <v>49.96504711</v>
      </c>
      <c r="BT758">
        <v>49.313521280000003</v>
      </c>
      <c r="BU758">
        <v>49.276942429999998</v>
      </c>
      <c r="BV758">
        <v>52.810054739999998</v>
      </c>
      <c r="BW758">
        <v>44.579189599999999</v>
      </c>
      <c r="BX758">
        <v>49.540709880000001</v>
      </c>
      <c r="BY758">
        <v>37.37433729</v>
      </c>
      <c r="BZ758" t="b">
        <f t="shared" si="100"/>
        <v>1</v>
      </c>
      <c r="CA758" t="b">
        <f t="shared" si="101"/>
        <v>1</v>
      </c>
      <c r="CB758">
        <f t="shared" si="102"/>
        <v>0.26511034026112157</v>
      </c>
      <c r="CC758">
        <f t="shared" si="103"/>
        <v>0.3720875060777446</v>
      </c>
      <c r="CD758">
        <f t="shared" si="104"/>
        <v>0.35774379544228485</v>
      </c>
      <c r="CE758">
        <f t="shared" si="105"/>
        <v>0.31746461023568029</v>
      </c>
      <c r="CF758">
        <f t="shared" si="106"/>
        <v>4.1254199319384274E-2</v>
      </c>
      <c r="CG758">
        <f t="shared" si="107"/>
        <v>0.56189916748336133</v>
      </c>
    </row>
    <row r="759" spans="1:85" x14ac:dyDescent="0.45">
      <c r="A759" t="s">
        <v>775</v>
      </c>
      <c r="B759">
        <v>113.15315699999999</v>
      </c>
      <c r="C759">
        <v>130.14966279999999</v>
      </c>
      <c r="D759">
        <v>62.455679670000002</v>
      </c>
      <c r="E759">
        <v>173.6730853</v>
      </c>
      <c r="F759">
        <v>171.68312800000001</v>
      </c>
      <c r="G759">
        <v>101.9807455</v>
      </c>
      <c r="H759">
        <v>204.77456179999999</v>
      </c>
      <c r="I759">
        <v>188.5976928</v>
      </c>
      <c r="J759">
        <v>134.19957489999999</v>
      </c>
      <c r="K759">
        <v>151.45100819999999</v>
      </c>
      <c r="L759">
        <v>196.332652</v>
      </c>
      <c r="M759">
        <v>88.01124892</v>
      </c>
      <c r="N759">
        <v>152.96028329999999</v>
      </c>
      <c r="O759">
        <v>159.0211621</v>
      </c>
      <c r="P759">
        <v>72.59423606</v>
      </c>
      <c r="Q759">
        <v>120.5285698</v>
      </c>
      <c r="R759">
        <v>133.97592510000001</v>
      </c>
      <c r="S759">
        <v>57.93176004</v>
      </c>
      <c r="T759" t="s">
        <v>775</v>
      </c>
      <c r="U759">
        <v>94.494613049999998</v>
      </c>
      <c r="V759">
        <v>124.7499442</v>
      </c>
      <c r="W759">
        <v>82.590270579999995</v>
      </c>
      <c r="X759">
        <v>123.0197989</v>
      </c>
      <c r="Y759">
        <v>138.66079479999999</v>
      </c>
      <c r="Z759">
        <v>174.01502640000001</v>
      </c>
      <c r="AA759">
        <v>122.54395460000001</v>
      </c>
      <c r="AB759">
        <v>136.01760150000001</v>
      </c>
      <c r="AC759">
        <v>127.45497140000001</v>
      </c>
      <c r="AD759">
        <v>143.8087472</v>
      </c>
      <c r="AE759">
        <v>149.70600580000001</v>
      </c>
      <c r="AF759">
        <v>134.0737785</v>
      </c>
      <c r="AG759">
        <v>183.80039210000001</v>
      </c>
      <c r="AH759">
        <v>170.36705019999999</v>
      </c>
      <c r="AI759">
        <v>125.3418006</v>
      </c>
      <c r="AJ759">
        <v>96.113294139999994</v>
      </c>
      <c r="AK759">
        <v>94.166120759999998</v>
      </c>
      <c r="AL759">
        <v>80.838005640000006</v>
      </c>
      <c r="AM759" t="b">
        <f t="shared" si="99"/>
        <v>1</v>
      </c>
      <c r="AN759" t="s">
        <v>775</v>
      </c>
      <c r="AO759">
        <v>60.610076309999997</v>
      </c>
      <c r="AP759">
        <v>63.073575329999997</v>
      </c>
      <c r="AQ759">
        <v>75.322042969999998</v>
      </c>
      <c r="AR759">
        <v>93.645073300000007</v>
      </c>
      <c r="AS759">
        <v>111.06295280000001</v>
      </c>
      <c r="AT759">
        <v>104.9199141</v>
      </c>
      <c r="AU759">
        <v>126.3291473</v>
      </c>
      <c r="AV759">
        <v>153.40153889999999</v>
      </c>
      <c r="AW759">
        <v>132.3570058</v>
      </c>
      <c r="AX759">
        <v>122.90294280000001</v>
      </c>
      <c r="AY759">
        <v>114.1404003</v>
      </c>
      <c r="AZ759">
        <v>132.42205179999999</v>
      </c>
      <c r="BA759">
        <v>120.82687249999999</v>
      </c>
      <c r="BB759">
        <v>121.3571905</v>
      </c>
      <c r="BC759">
        <v>166.21161029999999</v>
      </c>
      <c r="BD759">
        <v>77.471954499999995</v>
      </c>
      <c r="BE759">
        <v>95.826535179999993</v>
      </c>
      <c r="BF759">
        <v>86.196696930000002</v>
      </c>
      <c r="BG759" t="s">
        <v>775</v>
      </c>
      <c r="BH759">
        <v>93.087318800000006</v>
      </c>
      <c r="BI759">
        <v>95.496810449999998</v>
      </c>
      <c r="BJ759">
        <v>87.522655999999998</v>
      </c>
      <c r="BK759">
        <v>177.16208330000001</v>
      </c>
      <c r="BL759">
        <v>137.09031440000001</v>
      </c>
      <c r="BM759">
        <v>168.12242760000001</v>
      </c>
      <c r="BN759">
        <v>175.0065199</v>
      </c>
      <c r="BO759">
        <v>265.4565533</v>
      </c>
      <c r="BP759">
        <v>174.09267310000001</v>
      </c>
      <c r="BQ759">
        <v>130.2744222</v>
      </c>
      <c r="BR759">
        <v>127.2113489</v>
      </c>
      <c r="BS759">
        <v>169.36792399999999</v>
      </c>
      <c r="BT759">
        <v>142.9085719</v>
      </c>
      <c r="BU759">
        <v>151.26476049999999</v>
      </c>
      <c r="BV759">
        <v>169.06681829999999</v>
      </c>
      <c r="BW759">
        <v>56.581279100000003</v>
      </c>
      <c r="BX759">
        <v>63.861071340000002</v>
      </c>
      <c r="BY759">
        <v>75.598091330000003</v>
      </c>
      <c r="BZ759" t="b">
        <f t="shared" si="100"/>
        <v>1</v>
      </c>
      <c r="CA759" t="b">
        <f t="shared" si="101"/>
        <v>1</v>
      </c>
      <c r="CB759">
        <f t="shared" si="102"/>
        <v>0.44715281121049139</v>
      </c>
      <c r="CC759">
        <f t="shared" si="103"/>
        <v>0.76065187856356808</v>
      </c>
      <c r="CD759">
        <f t="shared" si="104"/>
        <v>0.4250453122325803</v>
      </c>
      <c r="CE759">
        <f t="shared" si="105"/>
        <v>0.49489906269016015</v>
      </c>
      <c r="CF759">
        <f t="shared" si="106"/>
        <v>0.24472146633116607</v>
      </c>
      <c r="CG759">
        <f t="shared" si="107"/>
        <v>0.54278432080310579</v>
      </c>
    </row>
    <row r="760" spans="1:85" x14ac:dyDescent="0.45">
      <c r="A760" t="s">
        <v>776</v>
      </c>
      <c r="B760">
        <v>581.36520629999995</v>
      </c>
      <c r="C760">
        <v>529.03349660000003</v>
      </c>
      <c r="D760">
        <v>490.69613980000003</v>
      </c>
      <c r="E760">
        <v>625.16770910000002</v>
      </c>
      <c r="F760">
        <v>602.62235950000002</v>
      </c>
      <c r="G760">
        <v>515.79285970000001</v>
      </c>
      <c r="H760">
        <v>759.71102619999999</v>
      </c>
      <c r="I760">
        <v>760.08150739999996</v>
      </c>
      <c r="J760">
        <v>572.8159283</v>
      </c>
      <c r="K760">
        <v>648.3600788</v>
      </c>
      <c r="L760">
        <v>837.52763370000002</v>
      </c>
      <c r="M760">
        <v>576.90830389999996</v>
      </c>
      <c r="N760">
        <v>611.17753119999998</v>
      </c>
      <c r="O760">
        <v>616.74720639999998</v>
      </c>
      <c r="P760">
        <v>451.99900250000002</v>
      </c>
      <c r="Q760">
        <v>524.82791269999996</v>
      </c>
      <c r="R760">
        <v>552.27934059999995</v>
      </c>
      <c r="S760">
        <v>413.1349037</v>
      </c>
      <c r="T760" t="s">
        <v>776</v>
      </c>
      <c r="U760">
        <v>283.38906020000002</v>
      </c>
      <c r="V760">
        <v>350.3033168</v>
      </c>
      <c r="W760">
        <v>311.99321459999999</v>
      </c>
      <c r="X760">
        <v>291.92182559999998</v>
      </c>
      <c r="Y760">
        <v>318.65737860000002</v>
      </c>
      <c r="Z760">
        <v>346.14249310000002</v>
      </c>
      <c r="AA760">
        <v>290.66769360000001</v>
      </c>
      <c r="AB760">
        <v>354.52692539999998</v>
      </c>
      <c r="AC760">
        <v>341.18967309999999</v>
      </c>
      <c r="AD760">
        <v>367.53668670000002</v>
      </c>
      <c r="AE760">
        <v>374.16440560000001</v>
      </c>
      <c r="AF760">
        <v>370.5120316</v>
      </c>
      <c r="AG760">
        <v>295.98874899999998</v>
      </c>
      <c r="AH760">
        <v>294.83612799999997</v>
      </c>
      <c r="AI760">
        <v>298.94406300000003</v>
      </c>
      <c r="AJ760">
        <v>274.48742340000001</v>
      </c>
      <c r="AK760">
        <v>221.60824410000001</v>
      </c>
      <c r="AL760">
        <v>281.63994539999999</v>
      </c>
      <c r="AM760" t="b">
        <f t="shared" si="99"/>
        <v>1</v>
      </c>
      <c r="AN760" t="s">
        <v>776</v>
      </c>
      <c r="AO760">
        <v>373.19330480000002</v>
      </c>
      <c r="AP760">
        <v>374.7850128</v>
      </c>
      <c r="AQ760">
        <v>341.78980569999999</v>
      </c>
      <c r="AR760">
        <v>430.54927620000001</v>
      </c>
      <c r="AS760">
        <v>438.01784950000001</v>
      </c>
      <c r="AT760">
        <v>494.76358740000001</v>
      </c>
      <c r="AU760">
        <v>509.59088350000002</v>
      </c>
      <c r="AV760">
        <v>651.45588269999996</v>
      </c>
      <c r="AW760">
        <v>517.97845510000002</v>
      </c>
      <c r="AX760">
        <v>575.12803250000002</v>
      </c>
      <c r="AY760">
        <v>562.47862950000001</v>
      </c>
      <c r="AZ760">
        <v>540.77199140000005</v>
      </c>
      <c r="BA760">
        <v>444.69844319999999</v>
      </c>
      <c r="BB760">
        <v>448.64390320000001</v>
      </c>
      <c r="BC760">
        <v>560.29397649999999</v>
      </c>
      <c r="BD760">
        <v>347.23041480000001</v>
      </c>
      <c r="BE760">
        <v>425.51992159999998</v>
      </c>
      <c r="BF760">
        <v>435.57190200000002</v>
      </c>
      <c r="BG760" t="s">
        <v>776</v>
      </c>
      <c r="BH760">
        <v>298.82115959999999</v>
      </c>
      <c r="BI760">
        <v>322.76985689999998</v>
      </c>
      <c r="BJ760">
        <v>294.53276410000001</v>
      </c>
      <c r="BK760">
        <v>402.05048240000002</v>
      </c>
      <c r="BL760">
        <v>457.8648293</v>
      </c>
      <c r="BM760">
        <v>456.33230350000002</v>
      </c>
      <c r="BN760">
        <v>487.27305530000001</v>
      </c>
      <c r="BO760">
        <v>570.3087567</v>
      </c>
      <c r="BP760">
        <v>544.45694890000004</v>
      </c>
      <c r="BQ760">
        <v>537.59347609999998</v>
      </c>
      <c r="BR760">
        <v>476.70602029999998</v>
      </c>
      <c r="BS760">
        <v>484.2533871</v>
      </c>
      <c r="BT760">
        <v>380.99367749999999</v>
      </c>
      <c r="BU760">
        <v>391.81178610000001</v>
      </c>
      <c r="BV760">
        <v>468.7592138</v>
      </c>
      <c r="BW760">
        <v>333.0103565</v>
      </c>
      <c r="BX760">
        <v>378.9090233</v>
      </c>
      <c r="BY760">
        <v>362.87083840000003</v>
      </c>
      <c r="BZ760" t="b">
        <f t="shared" si="100"/>
        <v>1</v>
      </c>
      <c r="CA760" t="b">
        <f t="shared" si="101"/>
        <v>1</v>
      </c>
      <c r="CB760">
        <f t="shared" si="102"/>
        <v>0.36825337150387483</v>
      </c>
      <c r="CC760">
        <f t="shared" si="103"/>
        <v>0.92589673667152161</v>
      </c>
      <c r="CD760">
        <f t="shared" si="104"/>
        <v>0.51003839587170685</v>
      </c>
      <c r="CE760">
        <f t="shared" si="105"/>
        <v>0.56198098061214274</v>
      </c>
      <c r="CF760">
        <f t="shared" si="106"/>
        <v>0.51883734829042039</v>
      </c>
      <c r="CG760">
        <f t="shared" si="107"/>
        <v>0.55540017370156591</v>
      </c>
    </row>
    <row r="761" spans="1:85" x14ac:dyDescent="0.45">
      <c r="A761" t="s">
        <v>777</v>
      </c>
      <c r="B761">
        <v>80.635245150000003</v>
      </c>
      <c r="C761">
        <v>62.839597410000003</v>
      </c>
      <c r="D761">
        <v>77.229123229999999</v>
      </c>
      <c r="E761">
        <v>76.380148779999999</v>
      </c>
      <c r="F761">
        <v>80.191694600000005</v>
      </c>
      <c r="G761">
        <v>89.946432310000006</v>
      </c>
      <c r="H761">
        <v>81.137790859999996</v>
      </c>
      <c r="I761">
        <v>111.6053794</v>
      </c>
      <c r="J761">
        <v>65.781150409999995</v>
      </c>
      <c r="K761">
        <v>87.485105379999993</v>
      </c>
      <c r="L761">
        <v>99.122209400000003</v>
      </c>
      <c r="M761">
        <v>97.084013470000002</v>
      </c>
      <c r="N761">
        <v>115.71561560000001</v>
      </c>
      <c r="O761">
        <v>92.2923373</v>
      </c>
      <c r="P761">
        <v>70.634267070000007</v>
      </c>
      <c r="Q761">
        <v>70.540931380000004</v>
      </c>
      <c r="R761">
        <v>60.35800193</v>
      </c>
      <c r="S761">
        <v>64.326330139999996</v>
      </c>
      <c r="T761" t="s">
        <v>777</v>
      </c>
      <c r="U761">
        <v>82.457686409999994</v>
      </c>
      <c r="V761">
        <v>67.506368350000002</v>
      </c>
      <c r="W761">
        <v>100.9581383</v>
      </c>
      <c r="X761">
        <v>103.0040619</v>
      </c>
      <c r="Y761">
        <v>88.904752500000001</v>
      </c>
      <c r="Z761">
        <v>100.0406634</v>
      </c>
      <c r="AA761">
        <v>110.183335</v>
      </c>
      <c r="AB761">
        <v>122.050253</v>
      </c>
      <c r="AC761">
        <v>107.3994364</v>
      </c>
      <c r="AD761">
        <v>102.01719249999999</v>
      </c>
      <c r="AE761">
        <v>94.773560110000005</v>
      </c>
      <c r="AF761">
        <v>123.54786850000001</v>
      </c>
      <c r="AG761">
        <v>108.6249972</v>
      </c>
      <c r="AH761">
        <v>114.09665459999999</v>
      </c>
      <c r="AI761">
        <v>120.31265430000001</v>
      </c>
      <c r="AJ761">
        <v>115.08926529999999</v>
      </c>
      <c r="AK761">
        <v>87.908245640000004</v>
      </c>
      <c r="AL761">
        <v>88.846724469999998</v>
      </c>
      <c r="AM761" t="b">
        <f t="shared" si="99"/>
        <v>1</v>
      </c>
      <c r="AN761" t="s">
        <v>777</v>
      </c>
      <c r="AO761">
        <v>71.084439020000005</v>
      </c>
      <c r="AP761">
        <v>69.700871280000001</v>
      </c>
      <c r="AQ761">
        <v>70.740410179999998</v>
      </c>
      <c r="AR761">
        <v>73.171570860000003</v>
      </c>
      <c r="AS761">
        <v>96.462357859999997</v>
      </c>
      <c r="AT761">
        <v>83.185091970000002</v>
      </c>
      <c r="AU761">
        <v>110.81504150000001</v>
      </c>
      <c r="AV761">
        <v>67.889192820000005</v>
      </c>
      <c r="AW761">
        <v>70.758330079999993</v>
      </c>
      <c r="AX761">
        <v>107.4369684</v>
      </c>
      <c r="AY761">
        <v>70.720997280000006</v>
      </c>
      <c r="AZ761">
        <v>91.003700820000006</v>
      </c>
      <c r="BA761">
        <v>83.745521940000003</v>
      </c>
      <c r="BB761">
        <v>99.844616819999999</v>
      </c>
      <c r="BC761">
        <v>91.505746720000005</v>
      </c>
      <c r="BD761">
        <v>83.602828599999995</v>
      </c>
      <c r="BE761">
        <v>77.538072260000007</v>
      </c>
      <c r="BF761">
        <v>71.77595676</v>
      </c>
      <c r="BG761" t="s">
        <v>777</v>
      </c>
      <c r="BH761">
        <v>59.522760269999999</v>
      </c>
      <c r="BI761">
        <v>74.431337560000003</v>
      </c>
      <c r="BJ761">
        <v>85.619989570000001</v>
      </c>
      <c r="BK761">
        <v>66.342077739999993</v>
      </c>
      <c r="BL761">
        <v>78.048964290000001</v>
      </c>
      <c r="BM761">
        <v>97.506902460000006</v>
      </c>
      <c r="BN761">
        <v>120.10251359999999</v>
      </c>
      <c r="BO761">
        <v>97.148435590000005</v>
      </c>
      <c r="BP761">
        <v>125.680601</v>
      </c>
      <c r="BQ761">
        <v>109.9719149</v>
      </c>
      <c r="BR761">
        <v>115.2642513</v>
      </c>
      <c r="BS761">
        <v>124.98809369999999</v>
      </c>
      <c r="BT761">
        <v>103.80280569999999</v>
      </c>
      <c r="BU761">
        <v>110.744348</v>
      </c>
      <c r="BV761">
        <v>102.0745581</v>
      </c>
      <c r="BW761">
        <v>70.678971540000006</v>
      </c>
      <c r="BX761">
        <v>71.988844049999997</v>
      </c>
      <c r="BY761">
        <v>84.601908949999995</v>
      </c>
      <c r="BZ761" t="b">
        <f t="shared" si="100"/>
        <v>1</v>
      </c>
      <c r="CA761" t="b">
        <f t="shared" si="101"/>
        <v>1</v>
      </c>
      <c r="CB761">
        <f t="shared" si="102"/>
        <v>0.46478318503948041</v>
      </c>
      <c r="CC761">
        <f t="shared" si="103"/>
        <v>0.41849420565854484</v>
      </c>
      <c r="CD761">
        <f t="shared" si="104"/>
        <v>0.42409285243851652</v>
      </c>
      <c r="CE761">
        <f t="shared" si="105"/>
        <v>0.35147298742435634</v>
      </c>
      <c r="CF761">
        <f t="shared" si="106"/>
        <v>0.14407882201150335</v>
      </c>
      <c r="CG761">
        <f t="shared" si="107"/>
        <v>0.5630758222463359</v>
      </c>
    </row>
    <row r="762" spans="1:85" x14ac:dyDescent="0.45">
      <c r="A762" t="s">
        <v>778</v>
      </c>
      <c r="B762">
        <v>99.618364740000004</v>
      </c>
      <c r="C762">
        <v>100.7120528</v>
      </c>
      <c r="D762">
        <v>64.681166360000006</v>
      </c>
      <c r="E762">
        <v>92.791839859999996</v>
      </c>
      <c r="F762">
        <v>107.1652646</v>
      </c>
      <c r="G762">
        <v>75.753989959999998</v>
      </c>
      <c r="H762">
        <v>128.12792959999999</v>
      </c>
      <c r="I762">
        <v>94.399271159999998</v>
      </c>
      <c r="J762">
        <v>86.427238849999995</v>
      </c>
      <c r="K762">
        <v>90.016320010000001</v>
      </c>
      <c r="L762">
        <v>104.3361187</v>
      </c>
      <c r="M762">
        <v>65.519485309999993</v>
      </c>
      <c r="N762">
        <v>99.04261296</v>
      </c>
      <c r="O762">
        <v>120.0532864</v>
      </c>
      <c r="P762">
        <v>82.092547319999994</v>
      </c>
      <c r="Q762">
        <v>96.676600190000002</v>
      </c>
      <c r="R762">
        <v>94.558454409999996</v>
      </c>
      <c r="S762">
        <v>72.091165250000003</v>
      </c>
      <c r="T762" t="s">
        <v>778</v>
      </c>
      <c r="U762">
        <v>85.395833859999996</v>
      </c>
      <c r="V762">
        <v>79.479626249999995</v>
      </c>
      <c r="W762">
        <v>97.831692750000002</v>
      </c>
      <c r="X762">
        <v>87.29940671</v>
      </c>
      <c r="Y762">
        <v>87.045735539999995</v>
      </c>
      <c r="Z762">
        <v>79.637042050000005</v>
      </c>
      <c r="AA762">
        <v>87.29687543</v>
      </c>
      <c r="AB762">
        <v>87.741195719999993</v>
      </c>
      <c r="AC762">
        <v>85.461136920000001</v>
      </c>
      <c r="AD762">
        <v>99.498249450000003</v>
      </c>
      <c r="AE762">
        <v>98.29487073</v>
      </c>
      <c r="AF762">
        <v>82.759967279999998</v>
      </c>
      <c r="AG762">
        <v>95.865870540000003</v>
      </c>
      <c r="AH762">
        <v>101.90905739999999</v>
      </c>
      <c r="AI762">
        <v>82.884199940000002</v>
      </c>
      <c r="AJ762">
        <v>68.787895610000007</v>
      </c>
      <c r="AK762">
        <v>74.200519200000002</v>
      </c>
      <c r="AL762">
        <v>68.074110009999998</v>
      </c>
      <c r="AM762" t="b">
        <f t="shared" si="99"/>
        <v>1</v>
      </c>
      <c r="AN762" t="s">
        <v>778</v>
      </c>
      <c r="AO762">
        <v>91.327027610000002</v>
      </c>
      <c r="AP762">
        <v>97.352692349999998</v>
      </c>
      <c r="AQ762">
        <v>98.596737509999997</v>
      </c>
      <c r="AR762">
        <v>104.42697699999999</v>
      </c>
      <c r="AS762">
        <v>102.20416489999999</v>
      </c>
      <c r="AT762">
        <v>99.189824630000004</v>
      </c>
      <c r="AU762">
        <v>116.5141007</v>
      </c>
      <c r="AV762">
        <v>137.78101670000001</v>
      </c>
      <c r="AW762">
        <v>108.9998871</v>
      </c>
      <c r="AX762">
        <v>113.0047192</v>
      </c>
      <c r="AY762">
        <v>119.07442330000001</v>
      </c>
      <c r="AZ762">
        <v>103.9833953</v>
      </c>
      <c r="BA762">
        <v>96.244853570000004</v>
      </c>
      <c r="BB762">
        <v>116.75908320000001</v>
      </c>
      <c r="BC762">
        <v>129.21612279999999</v>
      </c>
      <c r="BD762">
        <v>90.848407080000001</v>
      </c>
      <c r="BE762">
        <v>88.310728499999996</v>
      </c>
      <c r="BF762">
        <v>103.0755178</v>
      </c>
      <c r="BG762" t="s">
        <v>778</v>
      </c>
      <c r="BH762">
        <v>78.357548510000001</v>
      </c>
      <c r="BI762">
        <v>76.77194566</v>
      </c>
      <c r="BJ762">
        <v>66.973858500000006</v>
      </c>
      <c r="BK762">
        <v>86.207219670000001</v>
      </c>
      <c r="BL762">
        <v>88.47792072</v>
      </c>
      <c r="BM762">
        <v>80.674131930000001</v>
      </c>
      <c r="BN762">
        <v>85.460700169999996</v>
      </c>
      <c r="BO762">
        <v>110.5553322</v>
      </c>
      <c r="BP762">
        <v>104.4556039</v>
      </c>
      <c r="BQ762">
        <v>99.820661180000002</v>
      </c>
      <c r="BR762">
        <v>79.422958550000004</v>
      </c>
      <c r="BS762">
        <v>84.382058409999999</v>
      </c>
      <c r="BT762">
        <v>80.368100279999993</v>
      </c>
      <c r="BU762">
        <v>91.342624979999997</v>
      </c>
      <c r="BV762">
        <v>70.537811629999993</v>
      </c>
      <c r="BW762">
        <v>78.48985519</v>
      </c>
      <c r="BX762">
        <v>94.953027280000001</v>
      </c>
      <c r="BY762">
        <v>81.374125269999993</v>
      </c>
      <c r="BZ762" t="b">
        <f t="shared" si="100"/>
        <v>1</v>
      </c>
      <c r="CA762" t="b">
        <f t="shared" si="101"/>
        <v>1</v>
      </c>
      <c r="CB762">
        <f t="shared" si="102"/>
        <v>0.27454405842239871</v>
      </c>
      <c r="CC762">
        <f t="shared" si="103"/>
        <v>0.36093886998950997</v>
      </c>
      <c r="CD762">
        <f t="shared" si="104"/>
        <v>0.22303699679619685</v>
      </c>
      <c r="CE762">
        <f t="shared" si="105"/>
        <v>0.3815748859417008</v>
      </c>
      <c r="CF762">
        <f t="shared" si="106"/>
        <v>0.16594456257793977</v>
      </c>
      <c r="CG762">
        <f t="shared" si="107"/>
        <v>0.10659026228584398</v>
      </c>
    </row>
    <row r="763" spans="1:85" x14ac:dyDescent="0.45">
      <c r="A763" t="s">
        <v>779</v>
      </c>
      <c r="B763">
        <v>55.515588409999999</v>
      </c>
      <c r="C763">
        <v>44.451634679999998</v>
      </c>
      <c r="D763">
        <v>46.403765030000002</v>
      </c>
      <c r="E763">
        <v>51.520245410000001</v>
      </c>
      <c r="F763">
        <v>42.829655070000001</v>
      </c>
      <c r="G763">
        <v>45.576760739999997</v>
      </c>
      <c r="H763">
        <v>52.37210563</v>
      </c>
      <c r="I763">
        <v>53.559870160000003</v>
      </c>
      <c r="J763">
        <v>40.614020699999998</v>
      </c>
      <c r="K763">
        <v>55.528520780000001</v>
      </c>
      <c r="L763">
        <v>56.194355999999999</v>
      </c>
      <c r="M763">
        <v>48.188875179999997</v>
      </c>
      <c r="N763">
        <v>58.562885049999998</v>
      </c>
      <c r="O763">
        <v>75.518571230000006</v>
      </c>
      <c r="P763">
        <v>52.994546159999999</v>
      </c>
      <c r="Q763">
        <v>51.848430380000003</v>
      </c>
      <c r="R763">
        <v>60.35800193</v>
      </c>
      <c r="S763">
        <v>49.481792409999997</v>
      </c>
      <c r="T763" t="s">
        <v>779</v>
      </c>
      <c r="U763">
        <v>31.84572717</v>
      </c>
      <c r="V763">
        <v>34.095277260000003</v>
      </c>
      <c r="W763">
        <v>30.613112910000002</v>
      </c>
      <c r="X763">
        <v>32.333113599999997</v>
      </c>
      <c r="Y763">
        <v>29.088147800000002</v>
      </c>
      <c r="Z763">
        <v>39.998288610000003</v>
      </c>
      <c r="AA763">
        <v>33.702001690000003</v>
      </c>
      <c r="AB763">
        <v>35.71516621</v>
      </c>
      <c r="AC763">
        <v>41.011522599999999</v>
      </c>
      <c r="AD763">
        <v>26.448901750000001</v>
      </c>
      <c r="AE763">
        <v>30.3838802</v>
      </c>
      <c r="AF763">
        <v>34.99865071</v>
      </c>
      <c r="AG763">
        <v>31.61044892</v>
      </c>
      <c r="AH763">
        <v>35.655204580000003</v>
      </c>
      <c r="AI763">
        <v>34.720452479999999</v>
      </c>
      <c r="AJ763">
        <v>30.266674070000001</v>
      </c>
      <c r="AK763">
        <v>27.71344693</v>
      </c>
      <c r="AL763">
        <v>30.53324052</v>
      </c>
      <c r="AM763" t="b">
        <f t="shared" si="99"/>
        <v>1</v>
      </c>
      <c r="AN763" t="s">
        <v>779</v>
      </c>
      <c r="AO763">
        <v>69.789854860000005</v>
      </c>
      <c r="AP763">
        <v>46.848126600000001</v>
      </c>
      <c r="AQ763">
        <v>59.561226189999999</v>
      </c>
      <c r="AR763">
        <v>56.816997899999997</v>
      </c>
      <c r="AS763">
        <v>65.620651609999996</v>
      </c>
      <c r="AT763">
        <v>47.421430100000002</v>
      </c>
      <c r="AU763">
        <v>53.349527100000003</v>
      </c>
      <c r="AV763">
        <v>64.885246240000001</v>
      </c>
      <c r="AW763">
        <v>67.323459679999999</v>
      </c>
      <c r="AX763">
        <v>49.078691910000003</v>
      </c>
      <c r="AY763">
        <v>47.6955563</v>
      </c>
      <c r="AZ763">
        <v>58.335705650000001</v>
      </c>
      <c r="BA763">
        <v>54.85817772</v>
      </c>
      <c r="BB763">
        <v>59.44695935</v>
      </c>
      <c r="BC763">
        <v>55.403870089999998</v>
      </c>
      <c r="BD763">
        <v>54.62051469</v>
      </c>
      <c r="BE763">
        <v>46.472737979999998</v>
      </c>
      <c r="BF763">
        <v>54.733263829999999</v>
      </c>
      <c r="BG763" t="s">
        <v>779</v>
      </c>
      <c r="BH763">
        <v>27.28629578</v>
      </c>
      <c r="BI763">
        <v>29.725722860000001</v>
      </c>
      <c r="BJ763">
        <v>33.867462539999998</v>
      </c>
      <c r="BK763">
        <v>27.361421889999999</v>
      </c>
      <c r="BL763">
        <v>21.194330820000001</v>
      </c>
      <c r="BM763">
        <v>25.659711170000001</v>
      </c>
      <c r="BN763">
        <v>32.844360870000003</v>
      </c>
      <c r="BO763">
        <v>29.701432539999999</v>
      </c>
      <c r="BP763">
        <v>35.772467079999998</v>
      </c>
      <c r="BQ763">
        <v>26.435556460000001</v>
      </c>
      <c r="BR763">
        <v>39.374941319999998</v>
      </c>
      <c r="BS763">
        <v>38.1908064</v>
      </c>
      <c r="BT763">
        <v>32.492290990000001</v>
      </c>
      <c r="BU763">
        <v>40.520412589999999</v>
      </c>
      <c r="BV763">
        <v>36.57516158</v>
      </c>
      <c r="BW763">
        <v>29.147931660000001</v>
      </c>
      <c r="BX763">
        <v>32.769115390000003</v>
      </c>
      <c r="BY763">
        <v>29.559703129999999</v>
      </c>
      <c r="BZ763" t="b">
        <f t="shared" si="100"/>
        <v>1</v>
      </c>
      <c r="CA763" t="b">
        <f t="shared" si="101"/>
        <v>1</v>
      </c>
      <c r="CB763">
        <f t="shared" si="102"/>
        <v>-0.2262907828655106</v>
      </c>
      <c r="CC763">
        <f t="shared" si="103"/>
        <v>-8.0388445542791995E-2</v>
      </c>
      <c r="CD763">
        <f t="shared" si="104"/>
        <v>0.42327166360633184</v>
      </c>
      <c r="CE763">
        <f t="shared" si="105"/>
        <v>0.2522314747956329</v>
      </c>
      <c r="CF763">
        <f t="shared" si="106"/>
        <v>-0.12697142234596465</v>
      </c>
      <c r="CG763">
        <f t="shared" si="107"/>
        <v>0.27021939714716242</v>
      </c>
    </row>
    <row r="764" spans="1:85" x14ac:dyDescent="0.45">
      <c r="A764" t="s">
        <v>780</v>
      </c>
      <c r="B764">
        <v>188.6268288</v>
      </c>
      <c r="C764">
        <v>228.2469136</v>
      </c>
      <c r="D764">
        <v>147.97118950000001</v>
      </c>
      <c r="E764">
        <v>149.50565839999999</v>
      </c>
      <c r="F764">
        <v>174.8725704</v>
      </c>
      <c r="G764">
        <v>122.0988984</v>
      </c>
      <c r="H764">
        <v>118.6259742</v>
      </c>
      <c r="I764">
        <v>102.70105100000001</v>
      </c>
      <c r="J764">
        <v>118.75268389999999</v>
      </c>
      <c r="K764">
        <v>89.752651819999997</v>
      </c>
      <c r="L764">
        <v>99.41187103</v>
      </c>
      <c r="M764">
        <v>67.801258430000004</v>
      </c>
      <c r="N764">
        <v>108.0012413</v>
      </c>
      <c r="O764">
        <v>120.7125174</v>
      </c>
      <c r="P764">
        <v>133.2025079</v>
      </c>
      <c r="Q764">
        <v>137.44486029999999</v>
      </c>
      <c r="R764">
        <v>139.48277759999999</v>
      </c>
      <c r="S764">
        <v>147.53186719999999</v>
      </c>
      <c r="T764" t="s">
        <v>780</v>
      </c>
      <c r="U764">
        <v>134.20699310000001</v>
      </c>
      <c r="V764">
        <v>171.73072759999999</v>
      </c>
      <c r="W764">
        <v>139.3873652</v>
      </c>
      <c r="X764">
        <v>109.39370099999999</v>
      </c>
      <c r="Y764">
        <v>132.4276203</v>
      </c>
      <c r="Z764">
        <v>112.08509189999999</v>
      </c>
      <c r="AA764">
        <v>79.764622900000006</v>
      </c>
      <c r="AB764">
        <v>91.490819470000005</v>
      </c>
      <c r="AC764">
        <v>92.255461019999998</v>
      </c>
      <c r="AD764">
        <v>106.1390992</v>
      </c>
      <c r="AE764">
        <v>110.166718</v>
      </c>
      <c r="AF764">
        <v>100.3908665</v>
      </c>
      <c r="AG764">
        <v>92.417457929999998</v>
      </c>
      <c r="AH764">
        <v>88.424907349999998</v>
      </c>
      <c r="AI764">
        <v>67.216474860000005</v>
      </c>
      <c r="AJ764">
        <v>93.931057449999997</v>
      </c>
      <c r="AK764">
        <v>95.854753729999999</v>
      </c>
      <c r="AL764">
        <v>111.2043979</v>
      </c>
      <c r="AM764" t="b">
        <f t="shared" si="99"/>
        <v>1</v>
      </c>
      <c r="AN764" t="s">
        <v>780</v>
      </c>
      <c r="AO764">
        <v>210.89952769999999</v>
      </c>
      <c r="AP764">
        <v>224.64248019999999</v>
      </c>
      <c r="AQ764">
        <v>194.44449539999999</v>
      </c>
      <c r="AR764">
        <v>227.99486150000001</v>
      </c>
      <c r="AS764">
        <v>203.42402000000001</v>
      </c>
      <c r="AT764">
        <v>182.96768449999999</v>
      </c>
      <c r="AU764">
        <v>160.52350290000001</v>
      </c>
      <c r="AV764">
        <v>158.6083797</v>
      </c>
      <c r="AW764">
        <v>114.26668840000001</v>
      </c>
      <c r="AX764">
        <v>129.50175849999999</v>
      </c>
      <c r="AY764">
        <v>112.8246608</v>
      </c>
      <c r="AZ764">
        <v>121.3382678</v>
      </c>
      <c r="BA764">
        <v>141.5202104</v>
      </c>
      <c r="BB764">
        <v>118.40126429999999</v>
      </c>
      <c r="BC764">
        <v>147.26706110000001</v>
      </c>
      <c r="BD764">
        <v>174.07966759999999</v>
      </c>
      <c r="BE764">
        <v>189.27306490000001</v>
      </c>
      <c r="BF764">
        <v>195.33548049999999</v>
      </c>
      <c r="BG764" t="s">
        <v>780</v>
      </c>
      <c r="BH764">
        <v>179.4134316</v>
      </c>
      <c r="BI764">
        <v>180.46088449999999</v>
      </c>
      <c r="BJ764">
        <v>178.85064489999999</v>
      </c>
      <c r="BK764">
        <v>186.15761929999999</v>
      </c>
      <c r="BL764">
        <v>156.77076450000001</v>
      </c>
      <c r="BM764">
        <v>152.11076779999999</v>
      </c>
      <c r="BN764">
        <v>127.45572869999999</v>
      </c>
      <c r="BO764">
        <v>127.262388</v>
      </c>
      <c r="BP764">
        <v>148.81346300000001</v>
      </c>
      <c r="BQ764">
        <v>108.2800393</v>
      </c>
      <c r="BR764">
        <v>121.99501050000001</v>
      </c>
      <c r="BS764">
        <v>152.9141774</v>
      </c>
      <c r="BT764">
        <v>159.58603099999999</v>
      </c>
      <c r="BU764">
        <v>108.3405947</v>
      </c>
      <c r="BV764">
        <v>129.13271330000001</v>
      </c>
      <c r="BW764">
        <v>146.5016957</v>
      </c>
      <c r="BX764">
        <v>156.36286559999999</v>
      </c>
      <c r="BY764">
        <v>173.79066839999999</v>
      </c>
      <c r="BZ764" t="b">
        <f t="shared" si="100"/>
        <v>1</v>
      </c>
      <c r="CA764" t="b">
        <f t="shared" si="101"/>
        <v>1</v>
      </c>
      <c r="CB764">
        <f t="shared" si="102"/>
        <v>0.70531288658253677</v>
      </c>
      <c r="CC764">
        <f t="shared" si="103"/>
        <v>0.77824929057191383</v>
      </c>
      <c r="CD764">
        <f t="shared" si="104"/>
        <v>0.63338895214326396</v>
      </c>
      <c r="CE764">
        <f t="shared" si="105"/>
        <v>0.61985129655265747</v>
      </c>
      <c r="CF764">
        <f t="shared" si="106"/>
        <v>0.80920227973187175</v>
      </c>
      <c r="CG764">
        <f t="shared" si="107"/>
        <v>0.61844688393269764</v>
      </c>
    </row>
    <row r="765" spans="1:85" x14ac:dyDescent="0.45">
      <c r="A765" t="s">
        <v>781</v>
      </c>
      <c r="B765">
        <v>228.54299570000001</v>
      </c>
      <c r="C765">
        <v>222.5955672</v>
      </c>
      <c r="D765">
        <v>211.42123559999999</v>
      </c>
      <c r="E765">
        <v>261.47909499999997</v>
      </c>
      <c r="F765">
        <v>227.2705527</v>
      </c>
      <c r="G765">
        <v>236.11395709999999</v>
      </c>
      <c r="H765">
        <v>296.8989886</v>
      </c>
      <c r="I765">
        <v>322.96601709999999</v>
      </c>
      <c r="J765">
        <v>224.77110160000001</v>
      </c>
      <c r="K765">
        <v>324.522808</v>
      </c>
      <c r="L765">
        <v>341.39519580000001</v>
      </c>
      <c r="M765">
        <v>264.19673060000002</v>
      </c>
      <c r="N765">
        <v>284.18759799999998</v>
      </c>
      <c r="O765">
        <v>290.06163149999998</v>
      </c>
      <c r="P765">
        <v>218.08424189999999</v>
      </c>
      <c r="Q765">
        <v>245.87828239999999</v>
      </c>
      <c r="R765">
        <v>257.66273089999999</v>
      </c>
      <c r="S765">
        <v>247.4089621</v>
      </c>
      <c r="T765" t="s">
        <v>781</v>
      </c>
      <c r="U765">
        <v>255.61882790000001</v>
      </c>
      <c r="V765">
        <v>259.30655680000001</v>
      </c>
      <c r="W765">
        <v>287.24218710000002</v>
      </c>
      <c r="X765">
        <v>254.4308106</v>
      </c>
      <c r="Y765">
        <v>290.11600049999998</v>
      </c>
      <c r="Z765">
        <v>291.13361079999999</v>
      </c>
      <c r="AA765">
        <v>294.91665660000001</v>
      </c>
      <c r="AB765">
        <v>336.4349909</v>
      </c>
      <c r="AC765">
        <v>306.89061520000001</v>
      </c>
      <c r="AD765">
        <v>288.5334737</v>
      </c>
      <c r="AE765">
        <v>255.84836870000001</v>
      </c>
      <c r="AF765">
        <v>349.46021159999998</v>
      </c>
      <c r="AG765">
        <v>307.59840480000003</v>
      </c>
      <c r="AH765">
        <v>298.07751029999997</v>
      </c>
      <c r="AI765">
        <v>285.50076810000002</v>
      </c>
      <c r="AJ765">
        <v>313.1035248</v>
      </c>
      <c r="AK765">
        <v>286.67027899999999</v>
      </c>
      <c r="AL765">
        <v>244.39106039999999</v>
      </c>
      <c r="AM765" t="b">
        <f t="shared" si="99"/>
        <v>1</v>
      </c>
      <c r="AN765" t="s">
        <v>781</v>
      </c>
      <c r="AO765">
        <v>225.9637797</v>
      </c>
      <c r="AP765">
        <v>278.80348509999999</v>
      </c>
      <c r="AQ765">
        <v>237.8783741</v>
      </c>
      <c r="AR765">
        <v>210.6711287</v>
      </c>
      <c r="AS765">
        <v>228.8520225</v>
      </c>
      <c r="AT765">
        <v>252.1239367</v>
      </c>
      <c r="AU765">
        <v>276.40437489999999</v>
      </c>
      <c r="AV765">
        <v>322.22333700000001</v>
      </c>
      <c r="AW765">
        <v>316.46605879999998</v>
      </c>
      <c r="AX765">
        <v>304.16416199999998</v>
      </c>
      <c r="AY765">
        <v>336.33590570000001</v>
      </c>
      <c r="AZ765">
        <v>331.49264740000001</v>
      </c>
      <c r="BA765">
        <v>274.56865149999999</v>
      </c>
      <c r="BB765">
        <v>287.87436389999999</v>
      </c>
      <c r="BC765">
        <v>280.41507150000001</v>
      </c>
      <c r="BD765">
        <v>290.00892320000003</v>
      </c>
      <c r="BE765">
        <v>324.6828486</v>
      </c>
      <c r="BF765">
        <v>294.47806919999999</v>
      </c>
      <c r="BG765" t="s">
        <v>781</v>
      </c>
      <c r="BH765">
        <v>370.05529460000002</v>
      </c>
      <c r="BI765">
        <v>448.69457260000001</v>
      </c>
      <c r="BJ765">
        <v>354.46675679999998</v>
      </c>
      <c r="BK765">
        <v>364.94389660000002</v>
      </c>
      <c r="BL765">
        <v>381.49795469999998</v>
      </c>
      <c r="BM765">
        <v>407.47621340000001</v>
      </c>
      <c r="BN765">
        <v>382.85740060000001</v>
      </c>
      <c r="BO765">
        <v>399.5255196</v>
      </c>
      <c r="BP765">
        <v>365.11764729999999</v>
      </c>
      <c r="BQ765">
        <v>443.05992620000001</v>
      </c>
      <c r="BR765">
        <v>428.24455410000002</v>
      </c>
      <c r="BS765">
        <v>329.22588439999998</v>
      </c>
      <c r="BT765">
        <v>294.01210209999999</v>
      </c>
      <c r="BU765">
        <v>468.73189139999999</v>
      </c>
      <c r="BV765">
        <v>537.61755370000003</v>
      </c>
      <c r="BW765">
        <v>438.17152170000003</v>
      </c>
      <c r="BX765">
        <v>422.77319349999999</v>
      </c>
      <c r="BY765">
        <v>440.33764660000003</v>
      </c>
      <c r="BZ765" t="b">
        <f t="shared" si="100"/>
        <v>1</v>
      </c>
      <c r="CA765" t="b">
        <f t="shared" si="101"/>
        <v>1</v>
      </c>
      <c r="CB765">
        <f t="shared" si="102"/>
        <v>0.17124591067243511</v>
      </c>
      <c r="CC765">
        <f t="shared" si="103"/>
        <v>0.2022653021755082</v>
      </c>
      <c r="CD765">
        <f t="shared" si="104"/>
        <v>-1.0903324805070913E-2</v>
      </c>
      <c r="CE765">
        <f t="shared" si="105"/>
        <v>0.4098963258924514</v>
      </c>
      <c r="CF765">
        <f t="shared" si="106"/>
        <v>0.50893397252022765</v>
      </c>
      <c r="CG765">
        <f t="shared" si="107"/>
        <v>-0.29159010245928346</v>
      </c>
    </row>
    <row r="766" spans="1:85" x14ac:dyDescent="0.45">
      <c r="A766" t="s">
        <v>782</v>
      </c>
      <c r="B766">
        <v>343.35932630000002</v>
      </c>
      <c r="C766">
        <v>328.36852720000002</v>
      </c>
      <c r="D766">
        <v>264.5014607</v>
      </c>
      <c r="E766">
        <v>354.68642069999999</v>
      </c>
      <c r="F766">
        <v>386.287038</v>
      </c>
      <c r="G766">
        <v>280.30073640000001</v>
      </c>
      <c r="H766">
        <v>697.76273119999996</v>
      </c>
      <c r="I766">
        <v>607.56977710000001</v>
      </c>
      <c r="J766">
        <v>420.68288969999998</v>
      </c>
      <c r="K766">
        <v>516.10411480000005</v>
      </c>
      <c r="L766">
        <v>592.06836940000005</v>
      </c>
      <c r="M766">
        <v>432.99361349999998</v>
      </c>
      <c r="N766">
        <v>397.49765600000001</v>
      </c>
      <c r="O766">
        <v>422.34731499999998</v>
      </c>
      <c r="P766">
        <v>298.21682019999997</v>
      </c>
      <c r="Q766">
        <v>406.4138792</v>
      </c>
      <c r="R766">
        <v>379.17577920000002</v>
      </c>
      <c r="S766">
        <v>265.831414</v>
      </c>
      <c r="T766" t="s">
        <v>782</v>
      </c>
      <c r="U766">
        <v>592.27365789999999</v>
      </c>
      <c r="V766">
        <v>726.49167690000002</v>
      </c>
      <c r="W766">
        <v>580.73726539999996</v>
      </c>
      <c r="X766">
        <v>596.62292950000005</v>
      </c>
      <c r="Y766">
        <v>668.48062979999997</v>
      </c>
      <c r="Z766">
        <v>708.01465029999997</v>
      </c>
      <c r="AA766">
        <v>514.12451859999999</v>
      </c>
      <c r="AB766">
        <v>704.92926480000006</v>
      </c>
      <c r="AC766">
        <v>689.33738889999995</v>
      </c>
      <c r="AD766">
        <v>668.7793729</v>
      </c>
      <c r="AE766">
        <v>735.55148399999996</v>
      </c>
      <c r="AF766">
        <v>612.73953519999998</v>
      </c>
      <c r="AG766">
        <v>623.35805270000003</v>
      </c>
      <c r="AH766">
        <v>569.44603089999998</v>
      </c>
      <c r="AI766">
        <v>418.0961451</v>
      </c>
      <c r="AJ766">
        <v>555.7113167</v>
      </c>
      <c r="AK766">
        <v>473.51255029999999</v>
      </c>
      <c r="AL766">
        <v>469.55285320000002</v>
      </c>
      <c r="AM766" t="b">
        <f t="shared" si="99"/>
        <v>1</v>
      </c>
      <c r="AN766" t="s">
        <v>782</v>
      </c>
      <c r="AO766">
        <v>201.83743860000001</v>
      </c>
      <c r="AP766">
        <v>243.83878580000001</v>
      </c>
      <c r="AQ766">
        <v>237.69510880000001</v>
      </c>
      <c r="AR766">
        <v>274.87797069999999</v>
      </c>
      <c r="AS766">
        <v>309.2373207</v>
      </c>
      <c r="AT766">
        <v>276.82259820000002</v>
      </c>
      <c r="AU766">
        <v>379.62067059999998</v>
      </c>
      <c r="AV766">
        <v>528.89486209999995</v>
      </c>
      <c r="AW766">
        <v>459.81464979999998</v>
      </c>
      <c r="AX766">
        <v>547.4954917</v>
      </c>
      <c r="AY766">
        <v>490.44189280000001</v>
      </c>
      <c r="AZ766">
        <v>519.47945879999997</v>
      </c>
      <c r="BA766">
        <v>307.76132109999998</v>
      </c>
      <c r="BB766">
        <v>391.16756129999999</v>
      </c>
      <c r="BC766">
        <v>401.76741920000001</v>
      </c>
      <c r="BD766">
        <v>264.37072239999998</v>
      </c>
      <c r="BE766">
        <v>296.62383699999998</v>
      </c>
      <c r="BF766">
        <v>261.7036597</v>
      </c>
      <c r="BG766" t="s">
        <v>782</v>
      </c>
      <c r="BH766">
        <v>477.0272329</v>
      </c>
      <c r="BI766">
        <v>469.76004549999999</v>
      </c>
      <c r="BJ766">
        <v>444.6531458</v>
      </c>
      <c r="BK766">
        <v>538.85759189999999</v>
      </c>
      <c r="BL766">
        <v>520.6067769</v>
      </c>
      <c r="BM766">
        <v>532.28504859999998</v>
      </c>
      <c r="BN766">
        <v>546.26218100000006</v>
      </c>
      <c r="BO766">
        <v>749.54865170000005</v>
      </c>
      <c r="BP766">
        <v>722.12686870000005</v>
      </c>
      <c r="BQ766">
        <v>710.58775760000003</v>
      </c>
      <c r="BR766">
        <v>605.26352099999997</v>
      </c>
      <c r="BS766">
        <v>701.62398480000002</v>
      </c>
      <c r="BT766">
        <v>518.00763019999999</v>
      </c>
      <c r="BU766">
        <v>483.1544111</v>
      </c>
      <c r="BV766">
        <v>539.11041739999996</v>
      </c>
      <c r="BW766">
        <v>415.6914175</v>
      </c>
      <c r="BX766">
        <v>495.1490743</v>
      </c>
      <c r="BY766">
        <v>427.0867452</v>
      </c>
      <c r="BZ766" t="b">
        <f t="shared" si="100"/>
        <v>1</v>
      </c>
      <c r="CA766" t="b">
        <f t="shared" si="101"/>
        <v>1</v>
      </c>
      <c r="CB766">
        <f t="shared" si="102"/>
        <v>0.25104139099770623</v>
      </c>
      <c r="CC766">
        <f t="shared" si="103"/>
        <v>0.8856112597782676</v>
      </c>
      <c r="CD766">
        <f t="shared" si="104"/>
        <v>0.55843638126796802</v>
      </c>
      <c r="CE766">
        <f t="shared" si="105"/>
        <v>0.27803056340030496</v>
      </c>
      <c r="CF766">
        <f t="shared" si="106"/>
        <v>0.66300026789598343</v>
      </c>
      <c r="CG766">
        <f t="shared" si="107"/>
        <v>0.46264826097757605</v>
      </c>
    </row>
    <row r="767" spans="1:85" x14ac:dyDescent="0.45">
      <c r="A767" t="s">
        <v>783</v>
      </c>
      <c r="B767">
        <v>54.884729450000002</v>
      </c>
      <c r="C767">
        <v>47.741224340000002</v>
      </c>
      <c r="D767">
        <v>43.041859610000003</v>
      </c>
      <c r="E767">
        <v>59.552971849999999</v>
      </c>
      <c r="F767">
        <v>45.927970539999997</v>
      </c>
      <c r="G767">
        <v>43.967308510000002</v>
      </c>
      <c r="H767">
        <v>59.72127424</v>
      </c>
      <c r="I767">
        <v>65.677790779999995</v>
      </c>
      <c r="J767">
        <v>38.579552130000003</v>
      </c>
      <c r="K767">
        <v>44.243522249999998</v>
      </c>
      <c r="L767">
        <v>54.514318549999999</v>
      </c>
      <c r="M767">
        <v>38.246863730000001</v>
      </c>
      <c r="N767">
        <v>58.065183480000002</v>
      </c>
      <c r="O767">
        <v>61.821216409999998</v>
      </c>
      <c r="P767">
        <v>37.08864397</v>
      </c>
      <c r="Q767">
        <v>51.256360209999997</v>
      </c>
      <c r="R767">
        <v>54.126563560000001</v>
      </c>
      <c r="S767">
        <v>38.443546410000003</v>
      </c>
      <c r="T767" t="s">
        <v>783</v>
      </c>
      <c r="U767">
        <v>54.592675139999997</v>
      </c>
      <c r="V767">
        <v>91.224822090000004</v>
      </c>
      <c r="W767">
        <v>70.735831110000007</v>
      </c>
      <c r="X767">
        <v>62.664653489999999</v>
      </c>
      <c r="Y767">
        <v>70.861352550000007</v>
      </c>
      <c r="Z767">
        <v>73.524944009999999</v>
      </c>
      <c r="AA767">
        <v>72.425505060000006</v>
      </c>
      <c r="AB767">
        <v>78.367136349999996</v>
      </c>
      <c r="AC767">
        <v>82.268623180000006</v>
      </c>
      <c r="AD767">
        <v>68.583948699999993</v>
      </c>
      <c r="AE767">
        <v>92.861991489999994</v>
      </c>
      <c r="AF767">
        <v>93.022729519999999</v>
      </c>
      <c r="AG767">
        <v>80.118119629999995</v>
      </c>
      <c r="AH767">
        <v>89.202839089999998</v>
      </c>
      <c r="AI767">
        <v>84.431629580000006</v>
      </c>
      <c r="AJ767">
        <v>76.283404230000002</v>
      </c>
      <c r="AK767">
        <v>71.915898130000002</v>
      </c>
      <c r="AL767">
        <v>70.076289720000005</v>
      </c>
      <c r="AM767" t="b">
        <f t="shared" si="99"/>
        <v>1</v>
      </c>
      <c r="AN767" t="s">
        <v>783</v>
      </c>
      <c r="AO767">
        <v>54.725602879999997</v>
      </c>
      <c r="AP767">
        <v>49.818983410000001</v>
      </c>
      <c r="AQ767">
        <v>42.151021610000001</v>
      </c>
      <c r="AR767">
        <v>57.422722829999998</v>
      </c>
      <c r="AS767">
        <v>56.925915269999997</v>
      </c>
      <c r="AT767">
        <v>61.450269839999997</v>
      </c>
      <c r="AU767">
        <v>49.708461460000002</v>
      </c>
      <c r="AV767">
        <v>77.702084999999997</v>
      </c>
      <c r="AW767">
        <v>59.995736180000002</v>
      </c>
      <c r="AX767">
        <v>63.101175310000002</v>
      </c>
      <c r="AY767">
        <v>73.023541379999998</v>
      </c>
      <c r="AZ767">
        <v>63.148401370000002</v>
      </c>
      <c r="BA767">
        <v>69.857375680000004</v>
      </c>
      <c r="BB767">
        <v>69.956919020000001</v>
      </c>
      <c r="BC767">
        <v>75.242030020000001</v>
      </c>
      <c r="BD767">
        <v>47.003368080000001</v>
      </c>
      <c r="BE767">
        <v>49.604324089999999</v>
      </c>
      <c r="BF767">
        <v>47.522893740000001</v>
      </c>
      <c r="BG767" t="s">
        <v>783</v>
      </c>
      <c r="BH767">
        <v>69.302361860000005</v>
      </c>
      <c r="BI767">
        <v>75.835702420000004</v>
      </c>
      <c r="BJ767">
        <v>66.212791929999995</v>
      </c>
      <c r="BK767">
        <v>65.34257375</v>
      </c>
      <c r="BL767">
        <v>78.721800189999996</v>
      </c>
      <c r="BM767">
        <v>64.251916780000002</v>
      </c>
      <c r="BN767">
        <v>72.224912950000004</v>
      </c>
      <c r="BO767">
        <v>82.710239220000005</v>
      </c>
      <c r="BP767">
        <v>79.414876910000004</v>
      </c>
      <c r="BQ767">
        <v>77.403309309999997</v>
      </c>
      <c r="BR767">
        <v>77.908537730000006</v>
      </c>
      <c r="BS767">
        <v>98.269624379999996</v>
      </c>
      <c r="BT767">
        <v>64.121954779999996</v>
      </c>
      <c r="BU767">
        <v>72.799385330000007</v>
      </c>
      <c r="BV767">
        <v>93.677199569999999</v>
      </c>
      <c r="BW767">
        <v>74.870177400000003</v>
      </c>
      <c r="BX767">
        <v>82.954886599999995</v>
      </c>
      <c r="BY767">
        <v>80.184941809999998</v>
      </c>
      <c r="BZ767" t="b">
        <f t="shared" si="100"/>
        <v>1</v>
      </c>
      <c r="CA767" t="b">
        <f t="shared" si="101"/>
        <v>1</v>
      </c>
      <c r="CB767">
        <f t="shared" si="102"/>
        <v>-0.12749437361131727</v>
      </c>
      <c r="CC767">
        <f t="shared" si="103"/>
        <v>0.28604313749916249</v>
      </c>
      <c r="CD767">
        <f t="shared" si="104"/>
        <v>-0.42650122179900457</v>
      </c>
      <c r="CE767">
        <f t="shared" si="105"/>
        <v>0.4421171012556786</v>
      </c>
      <c r="CF767">
        <f t="shared" si="106"/>
        <v>0.22171465914975647</v>
      </c>
      <c r="CG767">
        <f t="shared" si="107"/>
        <v>0.47118224939692083</v>
      </c>
    </row>
    <row r="768" spans="1:85" x14ac:dyDescent="0.45">
      <c r="A768" t="s">
        <v>784</v>
      </c>
      <c r="B768">
        <v>51.156926509999998</v>
      </c>
      <c r="C768">
        <v>43.60815015</v>
      </c>
      <c r="D768">
        <v>47.918990010000002</v>
      </c>
      <c r="E768">
        <v>64.815792619999996</v>
      </c>
      <c r="F768">
        <v>51.85122071</v>
      </c>
      <c r="G768">
        <v>58.269486239999999</v>
      </c>
      <c r="H768">
        <v>73.417452119999993</v>
      </c>
      <c r="I768">
        <v>76.925363520000005</v>
      </c>
      <c r="J768">
        <v>65.555098340000001</v>
      </c>
      <c r="K768">
        <v>64.651440149999999</v>
      </c>
      <c r="L768">
        <v>84.117737020000007</v>
      </c>
      <c r="M768">
        <v>59.380429059999997</v>
      </c>
      <c r="N768">
        <v>45.373793370000001</v>
      </c>
      <c r="O768">
        <v>58.012326299999998</v>
      </c>
      <c r="P768">
        <v>48.622307640000002</v>
      </c>
      <c r="Q768">
        <v>56.246665900000004</v>
      </c>
      <c r="R768">
        <v>56.30032113</v>
      </c>
      <c r="S768">
        <v>43.467851490000001</v>
      </c>
      <c r="T768" t="s">
        <v>784</v>
      </c>
      <c r="U768">
        <v>56.20391729</v>
      </c>
      <c r="V768">
        <v>71.155361229999997</v>
      </c>
      <c r="W768">
        <v>71.517442500000001</v>
      </c>
      <c r="X768">
        <v>77.984390649999995</v>
      </c>
      <c r="Y768">
        <v>70.861352550000007</v>
      </c>
      <c r="Z768">
        <v>70.379011199999994</v>
      </c>
      <c r="AA768">
        <v>74.839688559999999</v>
      </c>
      <c r="AB768">
        <v>87.834936310000003</v>
      </c>
      <c r="AC768">
        <v>79.321687429999997</v>
      </c>
      <c r="AD768">
        <v>73.736332160000003</v>
      </c>
      <c r="AE768">
        <v>70.828647889999999</v>
      </c>
      <c r="AF768">
        <v>79.075898780000003</v>
      </c>
      <c r="AG768">
        <v>75.405289060000001</v>
      </c>
      <c r="AH768">
        <v>70.273166840000002</v>
      </c>
      <c r="AI768">
        <v>65.088759109999998</v>
      </c>
      <c r="AJ768">
        <v>68.882775460000005</v>
      </c>
      <c r="AK768">
        <v>62.578751140000001</v>
      </c>
      <c r="AL768">
        <v>53.975427920000001</v>
      </c>
      <c r="AM768" t="b">
        <f t="shared" si="99"/>
        <v>1</v>
      </c>
      <c r="AN768" t="s">
        <v>784</v>
      </c>
      <c r="AO768">
        <v>49.4295768</v>
      </c>
      <c r="AP768">
        <v>54.389532350000003</v>
      </c>
      <c r="AQ768">
        <v>50.947756560000002</v>
      </c>
      <c r="AR768">
        <v>65.17600186</v>
      </c>
      <c r="AS768">
        <v>60.535051109999998</v>
      </c>
      <c r="AT768">
        <v>78.640538250000006</v>
      </c>
      <c r="AU768">
        <v>94.509399650000006</v>
      </c>
      <c r="AV768">
        <v>88.516292710000002</v>
      </c>
      <c r="AW768">
        <v>95.031414179999999</v>
      </c>
      <c r="AX768">
        <v>93.002059040000006</v>
      </c>
      <c r="AY768">
        <v>78.122031879999994</v>
      </c>
      <c r="AZ768">
        <v>77.586488520000003</v>
      </c>
      <c r="BA768">
        <v>71.662834700000005</v>
      </c>
      <c r="BB768">
        <v>69.7927009</v>
      </c>
      <c r="BC768">
        <v>71.131420300000002</v>
      </c>
      <c r="BD768">
        <v>61.494525039999999</v>
      </c>
      <c r="BE768">
        <v>68.894894579999999</v>
      </c>
      <c r="BF768">
        <v>66.040435099999996</v>
      </c>
      <c r="BG768" t="s">
        <v>784</v>
      </c>
      <c r="BH768">
        <v>76.305039539999996</v>
      </c>
      <c r="BI768">
        <v>99.709905030000002</v>
      </c>
      <c r="BJ768">
        <v>63.929592210000003</v>
      </c>
      <c r="BK768">
        <v>89.455607650000005</v>
      </c>
      <c r="BL768">
        <v>82.758815580000004</v>
      </c>
      <c r="BM768">
        <v>93.401348670000004</v>
      </c>
      <c r="BN768">
        <v>98.369677820000007</v>
      </c>
      <c r="BO768">
        <v>123.7559689</v>
      </c>
      <c r="BP768">
        <v>118.7645907</v>
      </c>
      <c r="BQ768">
        <v>92.841674280000007</v>
      </c>
      <c r="BR768">
        <v>90.360442250000006</v>
      </c>
      <c r="BS768">
        <v>98.722479789999994</v>
      </c>
      <c r="BT768">
        <v>67.572463560000003</v>
      </c>
      <c r="BU768">
        <v>89.282265019999997</v>
      </c>
      <c r="BV768">
        <v>70.537811629999993</v>
      </c>
      <c r="BW768">
        <v>81.919023620000004</v>
      </c>
      <c r="BX768">
        <v>78.181432790000002</v>
      </c>
      <c r="BY768">
        <v>79.335525059999995</v>
      </c>
      <c r="BZ768" t="b">
        <f t="shared" si="100"/>
        <v>1</v>
      </c>
      <c r="CA768" t="b">
        <f t="shared" si="101"/>
        <v>1</v>
      </c>
      <c r="CB768">
        <f t="shared" si="102"/>
        <v>0.54333528244145657</v>
      </c>
      <c r="CC768">
        <f t="shared" si="103"/>
        <v>0.65302192509227552</v>
      </c>
      <c r="CD768">
        <f t="shared" si="104"/>
        <v>0.62024183847636238</v>
      </c>
      <c r="CE768">
        <f t="shared" si="105"/>
        <v>0.54764582229961134</v>
      </c>
      <c r="CF768">
        <f t="shared" si="106"/>
        <v>0.6788373552499618</v>
      </c>
      <c r="CG768">
        <f t="shared" si="107"/>
        <v>0.6441962349263769</v>
      </c>
    </row>
    <row r="769" spans="1:85" x14ac:dyDescent="0.45">
      <c r="A769" t="s">
        <v>785</v>
      </c>
      <c r="B769">
        <v>3.613101312</v>
      </c>
      <c r="C769">
        <v>1.6869690580000001</v>
      </c>
      <c r="D769">
        <v>1.609926542</v>
      </c>
      <c r="E769">
        <v>4.6395919929999998</v>
      </c>
      <c r="F769">
        <v>4.7386001359999996</v>
      </c>
      <c r="G769">
        <v>2.4141783380000001</v>
      </c>
      <c r="H769">
        <v>7.6461047200000003</v>
      </c>
      <c r="I769">
        <v>4.4856391259999997</v>
      </c>
      <c r="J769">
        <v>4.6717426409999998</v>
      </c>
      <c r="K769">
        <v>3.480420106</v>
      </c>
      <c r="L769">
        <v>8.8636458430000005</v>
      </c>
      <c r="M769">
        <v>3.5856434749999999</v>
      </c>
      <c r="N769">
        <v>2.4885078630000002</v>
      </c>
      <c r="O769">
        <v>2.1974366019999998</v>
      </c>
      <c r="P769">
        <v>2.8645700629999999</v>
      </c>
      <c r="Q769">
        <v>4.2290726239999996</v>
      </c>
      <c r="R769">
        <v>4.2025979739999997</v>
      </c>
      <c r="S769">
        <v>1.827020028</v>
      </c>
      <c r="T769" t="s">
        <v>785</v>
      </c>
      <c r="U769">
        <v>2.085136898</v>
      </c>
      <c r="V769">
        <v>2.3946515800000001</v>
      </c>
      <c r="W769">
        <v>1.5632227869999999</v>
      </c>
      <c r="X769">
        <v>1.9245900949999999</v>
      </c>
      <c r="Y769">
        <v>3.3899721129999998</v>
      </c>
      <c r="Z769">
        <v>2.5167462500000002</v>
      </c>
      <c r="AA769">
        <v>2.6073181820000002</v>
      </c>
      <c r="AB769">
        <v>2.0622930620000002</v>
      </c>
      <c r="AC769">
        <v>3.847388348</v>
      </c>
      <c r="AD769">
        <v>0.68698446099999999</v>
      </c>
      <c r="AE769">
        <v>1.8109597470000001</v>
      </c>
      <c r="AF769">
        <v>1.315738748</v>
      </c>
      <c r="AG769">
        <v>0</v>
      </c>
      <c r="AH769">
        <v>0.25931057899999999</v>
      </c>
      <c r="AI769">
        <v>0.19342870500000001</v>
      </c>
      <c r="AJ769">
        <v>1.802717264</v>
      </c>
      <c r="AK769">
        <v>2.6819464769999999</v>
      </c>
      <c r="AL769">
        <v>2.711285019</v>
      </c>
      <c r="AM769" t="b">
        <f t="shared" si="99"/>
        <v>1</v>
      </c>
      <c r="AN769" t="s">
        <v>785</v>
      </c>
      <c r="AO769">
        <v>2.353789371</v>
      </c>
      <c r="AP769">
        <v>2.742329362</v>
      </c>
      <c r="AQ769">
        <v>3.6653062269999999</v>
      </c>
      <c r="AR769">
        <v>8.7224389099999993</v>
      </c>
      <c r="AS769">
        <v>9.1868912250000001</v>
      </c>
      <c r="AT769">
        <v>6.5204466390000002</v>
      </c>
      <c r="AU769">
        <v>24.221001919999999</v>
      </c>
      <c r="AV769">
        <v>15.62052224</v>
      </c>
      <c r="AW769">
        <v>12.82351613</v>
      </c>
      <c r="AX769">
        <v>27.01390185</v>
      </c>
      <c r="AY769">
        <v>24.670115330000002</v>
      </c>
      <c r="AZ769">
        <v>16.771515369999999</v>
      </c>
      <c r="BA769">
        <v>13.471501870000001</v>
      </c>
      <c r="BB769">
        <v>18.392429409999998</v>
      </c>
      <c r="BC769">
        <v>9.2935524009999995</v>
      </c>
      <c r="BD769">
        <v>2.6009768900000001</v>
      </c>
      <c r="BE769">
        <v>7.7663335699999996</v>
      </c>
      <c r="BF769">
        <v>7.2103700850000001</v>
      </c>
      <c r="BG769" t="s">
        <v>785</v>
      </c>
      <c r="BH769">
        <v>1.931773153</v>
      </c>
      <c r="BI769">
        <v>2.808729719</v>
      </c>
      <c r="BJ769">
        <v>1.902666435</v>
      </c>
      <c r="BK769">
        <v>3.123449988</v>
      </c>
      <c r="BL769">
        <v>2.354925647</v>
      </c>
      <c r="BM769">
        <v>5.5424976140000002</v>
      </c>
      <c r="BN769">
        <v>0</v>
      </c>
      <c r="BO769">
        <v>3.7126790669999998</v>
      </c>
      <c r="BP769">
        <v>2.8617973659999998</v>
      </c>
      <c r="BQ769">
        <v>5.9215646470000003</v>
      </c>
      <c r="BR769">
        <v>1.6826897999999999</v>
      </c>
      <c r="BS769">
        <v>1.811421647</v>
      </c>
      <c r="BT769">
        <v>1.7252543890000001</v>
      </c>
      <c r="BU769">
        <v>3.7773265970000001</v>
      </c>
      <c r="BV769">
        <v>1.119647804</v>
      </c>
      <c r="BW769">
        <v>0.76203742900000004</v>
      </c>
      <c r="BX769">
        <v>4.644441552</v>
      </c>
      <c r="BY769">
        <v>1.1891834590000001</v>
      </c>
      <c r="BZ769" t="b">
        <f t="shared" si="100"/>
        <v>1</v>
      </c>
      <c r="CA769" t="b">
        <f t="shared" si="101"/>
        <v>1</v>
      </c>
      <c r="CB769">
        <f t="shared" si="102"/>
        <v>0.28845864776045299</v>
      </c>
      <c r="CC769">
        <f t="shared" si="103"/>
        <v>0.11941611203709494</v>
      </c>
      <c r="CD769">
        <f t="shared" si="104"/>
        <v>-0.25780483845738611</v>
      </c>
      <c r="CE769">
        <f t="shared" si="105"/>
        <v>-0.26158404065472929</v>
      </c>
      <c r="CF769">
        <f t="shared" si="106"/>
        <v>0.55836281406181831</v>
      </c>
      <c r="CG769">
        <f t="shared" si="107"/>
        <v>-2.2855723722961132E-3</v>
      </c>
    </row>
    <row r="770" spans="1:85" x14ac:dyDescent="0.45">
      <c r="A770" t="s">
        <v>786</v>
      </c>
      <c r="B770">
        <v>8.6026221710000002</v>
      </c>
      <c r="C770">
        <v>7.2539669499999997</v>
      </c>
      <c r="D770">
        <v>7.4814233420000003</v>
      </c>
      <c r="E770">
        <v>7.340250019</v>
      </c>
      <c r="F770">
        <v>5.3764886150000004</v>
      </c>
      <c r="G770">
        <v>6.4378089010000004</v>
      </c>
      <c r="H770">
        <v>10.98663591</v>
      </c>
      <c r="I770">
        <v>8.1678801990000007</v>
      </c>
      <c r="J770">
        <v>8.3639263400000008</v>
      </c>
      <c r="K770">
        <v>13.44707768</v>
      </c>
      <c r="L770">
        <v>10.311953989999999</v>
      </c>
      <c r="M770">
        <v>7.7145662640000001</v>
      </c>
      <c r="N770">
        <v>10.03698172</v>
      </c>
      <c r="O770">
        <v>14.06359425</v>
      </c>
      <c r="P770">
        <v>5.8799069709999996</v>
      </c>
      <c r="Q770">
        <v>10.74184447</v>
      </c>
      <c r="R770">
        <v>11.23108079</v>
      </c>
      <c r="S770">
        <v>4.1869208970000003</v>
      </c>
      <c r="T770" t="s">
        <v>786</v>
      </c>
      <c r="U770">
        <v>9.1935581400000004</v>
      </c>
      <c r="V770">
        <v>14.71000256</v>
      </c>
      <c r="W770">
        <v>8.8582624600000006</v>
      </c>
      <c r="X770">
        <v>21.70937627</v>
      </c>
      <c r="Y770">
        <v>18.15275389</v>
      </c>
      <c r="Z770">
        <v>17.167804780000001</v>
      </c>
      <c r="AA770">
        <v>21.244814819999998</v>
      </c>
      <c r="AB770">
        <v>15.373457370000001</v>
      </c>
      <c r="AC770">
        <v>18.336489149999998</v>
      </c>
      <c r="AD770">
        <v>7.9003213030000001</v>
      </c>
      <c r="AE770">
        <v>16.801682100000001</v>
      </c>
      <c r="AF770">
        <v>16.97302986</v>
      </c>
      <c r="AG770">
        <v>17.242063049999999</v>
      </c>
      <c r="AH770">
        <v>27.09795548</v>
      </c>
      <c r="AI770">
        <v>24.468731139999999</v>
      </c>
      <c r="AJ770">
        <v>17.647653219999999</v>
      </c>
      <c r="AK770">
        <v>10.231129149999999</v>
      </c>
      <c r="AL770">
        <v>15.43346857</v>
      </c>
      <c r="AM770" t="b">
        <f t="shared" si="99"/>
        <v>1</v>
      </c>
      <c r="AN770" t="s">
        <v>786</v>
      </c>
      <c r="AO770">
        <v>7.0613681140000004</v>
      </c>
      <c r="AP770">
        <v>10.740790000000001</v>
      </c>
      <c r="AQ770">
        <v>7.5138777660000002</v>
      </c>
      <c r="AR770">
        <v>8.8435838950000001</v>
      </c>
      <c r="AS770">
        <v>9.8430977409999993</v>
      </c>
      <c r="AT770">
        <v>7.705982391</v>
      </c>
      <c r="AU770">
        <v>11.23981135</v>
      </c>
      <c r="AV770">
        <v>15.420259140000001</v>
      </c>
      <c r="AW770">
        <v>12.82351613</v>
      </c>
      <c r="AX770">
        <v>12.78520546</v>
      </c>
      <c r="AY770">
        <v>16.446743550000001</v>
      </c>
      <c r="AZ770">
        <v>15.02144421</v>
      </c>
      <c r="BA770">
        <v>12.6382131</v>
      </c>
      <c r="BB770">
        <v>19.706174369999999</v>
      </c>
      <c r="BC770">
        <v>13.046717790000001</v>
      </c>
      <c r="BD770">
        <v>6.3166581610000003</v>
      </c>
      <c r="BE770">
        <v>10.52212935</v>
      </c>
      <c r="BF770">
        <v>10.97942718</v>
      </c>
      <c r="BG770" t="s">
        <v>786</v>
      </c>
      <c r="BH770">
        <v>10.98695981</v>
      </c>
      <c r="BI770">
        <v>6.5537026779999996</v>
      </c>
      <c r="BJ770">
        <v>10.27439875</v>
      </c>
      <c r="BK770">
        <v>11.619233960000001</v>
      </c>
      <c r="BL770">
        <v>11.27000131</v>
      </c>
      <c r="BM770">
        <v>12.316661359999999</v>
      </c>
      <c r="BN770">
        <v>15.36004936</v>
      </c>
      <c r="BO770">
        <v>19.182175180000002</v>
      </c>
      <c r="BP770">
        <v>11.68567258</v>
      </c>
      <c r="BQ770">
        <v>11.420160389999999</v>
      </c>
      <c r="BR770">
        <v>13.62978738</v>
      </c>
      <c r="BS770">
        <v>15.397084</v>
      </c>
      <c r="BT770">
        <v>18.977798279999998</v>
      </c>
      <c r="BU770">
        <v>15.281003050000001</v>
      </c>
      <c r="BV770">
        <v>15.11524535</v>
      </c>
      <c r="BW770">
        <v>6.0962994320000004</v>
      </c>
      <c r="BX770">
        <v>9.6759198990000002</v>
      </c>
      <c r="BY770">
        <v>9.6833510240000003</v>
      </c>
      <c r="BZ770" t="b">
        <f t="shared" si="100"/>
        <v>1</v>
      </c>
      <c r="CA770" t="b">
        <f t="shared" si="101"/>
        <v>1</v>
      </c>
      <c r="CB770">
        <f t="shared" si="102"/>
        <v>-2.044280191439387E-2</v>
      </c>
      <c r="CC770">
        <f t="shared" si="103"/>
        <v>0.61989738143090478</v>
      </c>
      <c r="CD770">
        <f t="shared" si="104"/>
        <v>0.13896757913315777</v>
      </c>
      <c r="CE770">
        <f t="shared" si="105"/>
        <v>0.42628583266746289</v>
      </c>
      <c r="CF770">
        <f t="shared" si="106"/>
        <v>0.38127741479297339</v>
      </c>
      <c r="CG770">
        <f t="shared" si="107"/>
        <v>0.36067227074644576</v>
      </c>
    </row>
    <row r="771" spans="1:85" x14ac:dyDescent="0.45">
      <c r="A771" t="s">
        <v>787</v>
      </c>
      <c r="B771">
        <v>12332.145640000001</v>
      </c>
      <c r="C771">
        <v>12481.12492</v>
      </c>
      <c r="D771">
        <v>9112.7050859999999</v>
      </c>
      <c r="E771">
        <v>11827.912689999999</v>
      </c>
      <c r="F771">
        <v>14159.75735</v>
      </c>
      <c r="G771">
        <v>10046.054480000001</v>
      </c>
      <c r="H771">
        <v>12762.68499</v>
      </c>
      <c r="I771">
        <v>9768.2491200000004</v>
      </c>
      <c r="J771">
        <v>13175.21845</v>
      </c>
      <c r="K771">
        <v>11259.422710000001</v>
      </c>
      <c r="L771">
        <v>9566.8863459999993</v>
      </c>
      <c r="M771">
        <v>5079.5529329999999</v>
      </c>
      <c r="N771">
        <v>4470.3555260000003</v>
      </c>
      <c r="O771">
        <v>5103.6197570000004</v>
      </c>
      <c r="P771">
        <v>6005.3449860000001</v>
      </c>
      <c r="Q771">
        <v>10263.7901</v>
      </c>
      <c r="R771">
        <v>9328.7530810000007</v>
      </c>
      <c r="S771">
        <v>10172.69526</v>
      </c>
      <c r="T771" t="s">
        <v>787</v>
      </c>
      <c r="U771">
        <v>11702.5465</v>
      </c>
      <c r="V771">
        <v>12421.513870000001</v>
      </c>
      <c r="W771">
        <v>11898.60051</v>
      </c>
      <c r="X771">
        <v>10821.354240000001</v>
      </c>
      <c r="Y771">
        <v>9733.2660589999996</v>
      </c>
      <c r="Z771">
        <v>9819.9843309999997</v>
      </c>
      <c r="AA771">
        <v>7130.8220929999998</v>
      </c>
      <c r="AB771">
        <v>7426.8797590000004</v>
      </c>
      <c r="AC771">
        <v>7422.1032789999999</v>
      </c>
      <c r="AD771">
        <v>10618.60432</v>
      </c>
      <c r="AE771">
        <v>10968.983190000001</v>
      </c>
      <c r="AF771">
        <v>6988.677936</v>
      </c>
      <c r="AG771">
        <v>7343.509599</v>
      </c>
      <c r="AH771">
        <v>5993.9640280000003</v>
      </c>
      <c r="AI771">
        <v>5425.8685939999996</v>
      </c>
      <c r="AJ771">
        <v>8011.2755219999999</v>
      </c>
      <c r="AK771">
        <v>8649.7740460000005</v>
      </c>
      <c r="AL771">
        <v>9501.6774929999992</v>
      </c>
      <c r="AM771" t="b">
        <f t="shared" ref="AM771:AM834" si="108">EXACT(A771, T771)</f>
        <v>1</v>
      </c>
      <c r="AN771" t="s">
        <v>787</v>
      </c>
      <c r="AO771">
        <v>14312.451650000001</v>
      </c>
      <c r="AP771">
        <v>11683.922769999999</v>
      </c>
      <c r="AQ771">
        <v>12570.90077</v>
      </c>
      <c r="AR771">
        <v>17247.290349999999</v>
      </c>
      <c r="AS771">
        <v>14976.273209999999</v>
      </c>
      <c r="AT771">
        <v>14086.33822</v>
      </c>
      <c r="AU771">
        <v>13979.950709999999</v>
      </c>
      <c r="AV771">
        <v>15243.226549999999</v>
      </c>
      <c r="AW771">
        <v>11889.91836</v>
      </c>
      <c r="AX771">
        <v>10182.59129</v>
      </c>
      <c r="AY771">
        <v>10061.1309</v>
      </c>
      <c r="AZ771">
        <v>11816.772220000001</v>
      </c>
      <c r="BA771">
        <v>8621.7611969999998</v>
      </c>
      <c r="BB771">
        <v>5844.1944460000004</v>
      </c>
      <c r="BC771">
        <v>8051.6121009999997</v>
      </c>
      <c r="BD771">
        <v>12492.30622</v>
      </c>
      <c r="BE771">
        <v>12378.658869999999</v>
      </c>
      <c r="BF771">
        <v>12060.3272</v>
      </c>
      <c r="BG771" t="s">
        <v>787</v>
      </c>
      <c r="BH771">
        <v>13770.644920000001</v>
      </c>
      <c r="BI771">
        <v>11565.6468</v>
      </c>
      <c r="BJ771">
        <v>12519.54514</v>
      </c>
      <c r="BK771">
        <v>16641.866470000001</v>
      </c>
      <c r="BL771">
        <v>14261.59792</v>
      </c>
      <c r="BM771">
        <v>13550.99611</v>
      </c>
      <c r="BN771">
        <v>13586.61728</v>
      </c>
      <c r="BO771">
        <v>14699.11521</v>
      </c>
      <c r="BP771">
        <v>11247.579100000001</v>
      </c>
      <c r="BQ771">
        <v>9982.7005719999997</v>
      </c>
      <c r="BR771">
        <v>9360.6350880000009</v>
      </c>
      <c r="BS771">
        <v>11358.368490000001</v>
      </c>
      <c r="BT771">
        <v>8670.8410160000003</v>
      </c>
      <c r="BU771">
        <v>6338.1823329999997</v>
      </c>
      <c r="BV771">
        <v>8309.0929579999993</v>
      </c>
      <c r="BW771">
        <v>12300.236650000001</v>
      </c>
      <c r="BX771">
        <v>12341.44231</v>
      </c>
      <c r="BY771">
        <v>11975.077429999999</v>
      </c>
      <c r="BZ771" t="b">
        <f t="shared" ref="BZ771:BZ834" si="109">EXACT(AN771, BG771)</f>
        <v>1</v>
      </c>
      <c r="CA771" t="b">
        <f t="shared" ref="CA771:CA834" si="110">EXACT(AN771, T771)</f>
        <v>1</v>
      </c>
      <c r="CB771">
        <f t="shared" ref="CB771:CB834" si="111">CORREL(B771:S771, U771:AL771)</f>
        <v>0.54612550297317652</v>
      </c>
      <c r="CC771">
        <f t="shared" ref="CC771:CC834" si="112">CORREL(AO771:BF771, BH771:BY771)</f>
        <v>0.99588322330327539</v>
      </c>
      <c r="CD771">
        <f t="shared" ref="CD771:CD834" si="113">CORREL(B771:S771, BH771:BY771)</f>
        <v>0.65605755982500524</v>
      </c>
      <c r="CE771">
        <f t="shared" ref="CE771:CE834" si="114">CORREL(U771:AL771, AO771:BF771)</f>
        <v>0.42385766275810505</v>
      </c>
      <c r="CF771">
        <f t="shared" ref="CF771:CF834" si="115">CORREL(B771:S771, AO771:BF771)</f>
        <v>0.6761898860390253</v>
      </c>
      <c r="CG771">
        <f t="shared" ref="CG771:CG834" si="116">CORREL(U771:AL771, BH771:BY771)</f>
        <v>0.41479012931523418</v>
      </c>
    </row>
    <row r="772" spans="1:85" x14ac:dyDescent="0.45">
      <c r="A772" t="s">
        <v>788</v>
      </c>
      <c r="B772">
        <v>5.0468716740000001</v>
      </c>
      <c r="C772">
        <v>5.5669978919999998</v>
      </c>
      <c r="D772">
        <v>4.971831968</v>
      </c>
      <c r="E772">
        <v>5.124325485</v>
      </c>
      <c r="F772">
        <v>6.3788847979999996</v>
      </c>
      <c r="G772">
        <v>9.5469779720000005</v>
      </c>
      <c r="H772">
        <v>8.6111470630000007</v>
      </c>
      <c r="I772">
        <v>6.895833283</v>
      </c>
      <c r="J772">
        <v>9.870940096</v>
      </c>
      <c r="K772">
        <v>9.9139239369999999</v>
      </c>
      <c r="L772">
        <v>11.354735850000001</v>
      </c>
      <c r="M772">
        <v>13.03870354</v>
      </c>
      <c r="N772">
        <v>6.9678220169999996</v>
      </c>
      <c r="O772">
        <v>12.305644969999999</v>
      </c>
      <c r="P772">
        <v>10.704446020000001</v>
      </c>
      <c r="Q772">
        <v>4.5673984340000002</v>
      </c>
      <c r="R772">
        <v>5.651769689</v>
      </c>
      <c r="S772">
        <v>5.785563421</v>
      </c>
      <c r="T772" t="s">
        <v>788</v>
      </c>
      <c r="U772">
        <v>1.137347399</v>
      </c>
      <c r="V772">
        <v>0</v>
      </c>
      <c r="W772">
        <v>0.78161139300000004</v>
      </c>
      <c r="X772">
        <v>2.0015736990000002</v>
      </c>
      <c r="Y772">
        <v>0</v>
      </c>
      <c r="Z772">
        <v>1.887559687</v>
      </c>
      <c r="AA772">
        <v>0.57940404000000001</v>
      </c>
      <c r="AB772">
        <v>0</v>
      </c>
      <c r="AC772">
        <v>0.98231191900000003</v>
      </c>
      <c r="AD772">
        <v>0.68698446099999999</v>
      </c>
      <c r="AE772">
        <v>1.408524248</v>
      </c>
      <c r="AF772">
        <v>0.52629549900000006</v>
      </c>
      <c r="AG772">
        <v>0.91957669600000003</v>
      </c>
      <c r="AH772">
        <v>1.296552894</v>
      </c>
      <c r="AI772">
        <v>0.58028611399999996</v>
      </c>
      <c r="AJ772">
        <v>0.56927913600000002</v>
      </c>
      <c r="AK772">
        <v>0.198662702</v>
      </c>
      <c r="AL772">
        <v>0.75081739000000003</v>
      </c>
      <c r="AM772" t="b">
        <f t="shared" si="108"/>
        <v>1</v>
      </c>
      <c r="AN772" t="s">
        <v>788</v>
      </c>
      <c r="AO772">
        <v>5.6490944909999996</v>
      </c>
      <c r="AP772">
        <v>10.512262550000001</v>
      </c>
      <c r="AQ772">
        <v>4.7648980950000004</v>
      </c>
      <c r="AR772">
        <v>4.6035094250000004</v>
      </c>
      <c r="AS772">
        <v>5.4137037579999996</v>
      </c>
      <c r="AT772">
        <v>7.903571683</v>
      </c>
      <c r="AU772">
        <v>9.0235105190000002</v>
      </c>
      <c r="AV772">
        <v>9.212102861</v>
      </c>
      <c r="AW772">
        <v>9.1596543789999991</v>
      </c>
      <c r="AX772">
        <v>11.135501530000001</v>
      </c>
      <c r="AY772">
        <v>7.2365671630000001</v>
      </c>
      <c r="AZ772">
        <v>7.5836417349999996</v>
      </c>
      <c r="BA772">
        <v>4.4442068030000001</v>
      </c>
      <c r="BB772">
        <v>16.093375739999999</v>
      </c>
      <c r="BC772">
        <v>6.79144214</v>
      </c>
      <c r="BD772">
        <v>4.087249398</v>
      </c>
      <c r="BE772">
        <v>6.2631722339999998</v>
      </c>
      <c r="BF772">
        <v>4.9161614220000001</v>
      </c>
      <c r="BG772" t="s">
        <v>788</v>
      </c>
      <c r="BH772">
        <v>1.690301509</v>
      </c>
      <c r="BI772">
        <v>0.46812162000000002</v>
      </c>
      <c r="BJ772">
        <v>0.761066574</v>
      </c>
      <c r="BK772">
        <v>0.49975199799999998</v>
      </c>
      <c r="BL772">
        <v>0</v>
      </c>
      <c r="BM772">
        <v>0</v>
      </c>
      <c r="BN772">
        <v>0.65361912200000005</v>
      </c>
      <c r="BO772">
        <v>0.82503979299999997</v>
      </c>
      <c r="BP772">
        <v>0</v>
      </c>
      <c r="BQ772">
        <v>0</v>
      </c>
      <c r="BR772">
        <v>0</v>
      </c>
      <c r="BS772">
        <v>1.5095180399999999</v>
      </c>
      <c r="BT772">
        <v>0.28754239799999998</v>
      </c>
      <c r="BU772">
        <v>0</v>
      </c>
      <c r="BV772">
        <v>0</v>
      </c>
      <c r="BW772">
        <v>0</v>
      </c>
      <c r="BX772">
        <v>0.51604906100000003</v>
      </c>
      <c r="BY772">
        <v>1.0193001079999999</v>
      </c>
      <c r="BZ772" t="b">
        <f t="shared" si="109"/>
        <v>1</v>
      </c>
      <c r="CA772" t="b">
        <f t="shared" si="110"/>
        <v>1</v>
      </c>
      <c r="CB772">
        <f t="shared" si="111"/>
        <v>0.20743630447018369</v>
      </c>
      <c r="CC772">
        <f t="shared" si="112"/>
        <v>-0.24308990298411423</v>
      </c>
      <c r="CD772">
        <f t="shared" si="113"/>
        <v>-0.22688673562486564</v>
      </c>
      <c r="CE772">
        <f t="shared" si="114"/>
        <v>-2.0902742269883388E-2</v>
      </c>
      <c r="CF772">
        <f t="shared" si="115"/>
        <v>0.59694588889081213</v>
      </c>
      <c r="CG772">
        <f t="shared" si="116"/>
        <v>-0.13312687437212448</v>
      </c>
    </row>
    <row r="773" spans="1:85" x14ac:dyDescent="0.45">
      <c r="A773" t="s">
        <v>789</v>
      </c>
      <c r="B773">
        <v>93.309775149999993</v>
      </c>
      <c r="C773">
        <v>68.069201500000005</v>
      </c>
      <c r="D773">
        <v>59.472580489999999</v>
      </c>
      <c r="E773">
        <v>112.665913</v>
      </c>
      <c r="F773">
        <v>146.89660420000001</v>
      </c>
      <c r="G773">
        <v>123.4523014</v>
      </c>
      <c r="H773">
        <v>203.43834939999999</v>
      </c>
      <c r="I773">
        <v>143.67435169999999</v>
      </c>
      <c r="J773">
        <v>202.3919473</v>
      </c>
      <c r="K773">
        <v>145.59757440000001</v>
      </c>
      <c r="L773">
        <v>126.23453790000001</v>
      </c>
      <c r="M773">
        <v>123.27007639999999</v>
      </c>
      <c r="N773">
        <v>58.479934790000001</v>
      </c>
      <c r="O773">
        <v>56.913608000000004</v>
      </c>
      <c r="P773">
        <v>82.243314170000005</v>
      </c>
      <c r="Q773">
        <v>57.261643329999998</v>
      </c>
      <c r="R773">
        <v>45.866284780000001</v>
      </c>
      <c r="S773">
        <v>85.108682950000002</v>
      </c>
      <c r="T773" t="s">
        <v>789</v>
      </c>
      <c r="U773">
        <v>87.670528660000002</v>
      </c>
      <c r="V773">
        <v>95.786063200000001</v>
      </c>
      <c r="W773">
        <v>94.053904349999996</v>
      </c>
      <c r="X773">
        <v>92.996193390000002</v>
      </c>
      <c r="Y773">
        <v>71.626830119999994</v>
      </c>
      <c r="Z773">
        <v>79.99657723</v>
      </c>
      <c r="AA773">
        <v>68.273109430000005</v>
      </c>
      <c r="AB773">
        <v>71.711554190000001</v>
      </c>
      <c r="AC773">
        <v>81.286311260000005</v>
      </c>
      <c r="AD773">
        <v>104.5361355</v>
      </c>
      <c r="AE773">
        <v>102.7216612</v>
      </c>
      <c r="AF773">
        <v>74.339239289999995</v>
      </c>
      <c r="AG773">
        <v>67.244045880000002</v>
      </c>
      <c r="AH773">
        <v>48.231767650000002</v>
      </c>
      <c r="AI773">
        <v>69.827762379999996</v>
      </c>
      <c r="AJ773">
        <v>100.09824810000001</v>
      </c>
      <c r="AK773">
        <v>121.978899</v>
      </c>
      <c r="AL773">
        <v>140.98682099999999</v>
      </c>
      <c r="AM773" t="b">
        <f t="shared" si="108"/>
        <v>1</v>
      </c>
      <c r="AN773" t="s">
        <v>789</v>
      </c>
      <c r="AO773">
        <v>109.80427419999999</v>
      </c>
      <c r="AP773">
        <v>94.83889044</v>
      </c>
      <c r="AQ773">
        <v>109.7759215</v>
      </c>
      <c r="AR773">
        <v>213.57860830000001</v>
      </c>
      <c r="AS773">
        <v>173.56662349999999</v>
      </c>
      <c r="AT773">
        <v>166.5677732</v>
      </c>
      <c r="AU773">
        <v>257.88243219999998</v>
      </c>
      <c r="AV773">
        <v>299.79386920000002</v>
      </c>
      <c r="AW773">
        <v>283.49130300000002</v>
      </c>
      <c r="AX773">
        <v>263.33398979999998</v>
      </c>
      <c r="AY773">
        <v>240.9447931</v>
      </c>
      <c r="AZ773">
        <v>262.6565147</v>
      </c>
      <c r="BA773">
        <v>150.8252684</v>
      </c>
      <c r="BB773">
        <v>119.71500930000001</v>
      </c>
      <c r="BC773">
        <v>153.8797811</v>
      </c>
      <c r="BD773">
        <v>107.38318870000001</v>
      </c>
      <c r="BE773">
        <v>123.6350199</v>
      </c>
      <c r="BF773">
        <v>92.915450870000001</v>
      </c>
      <c r="BG773" t="s">
        <v>789</v>
      </c>
      <c r="BH773">
        <v>78.478284329999994</v>
      </c>
      <c r="BI773">
        <v>73.495094320000007</v>
      </c>
      <c r="BJ773">
        <v>85.810256210000006</v>
      </c>
      <c r="BK773">
        <v>104.3232296</v>
      </c>
      <c r="BL773">
        <v>84.945532249999999</v>
      </c>
      <c r="BM773">
        <v>77.594966589999999</v>
      </c>
      <c r="BN773">
        <v>112.5858937</v>
      </c>
      <c r="BO773">
        <v>99.829814920000004</v>
      </c>
      <c r="BP773">
        <v>83.469089850000003</v>
      </c>
      <c r="BQ773">
        <v>115.0475417</v>
      </c>
      <c r="BR773">
        <v>106.51426429999999</v>
      </c>
      <c r="BS773">
        <v>111.85528669999999</v>
      </c>
      <c r="BT773">
        <v>107.39708570000001</v>
      </c>
      <c r="BU773">
        <v>99.240671509999999</v>
      </c>
      <c r="BV773">
        <v>101.1415183</v>
      </c>
      <c r="BW773">
        <v>114.115105</v>
      </c>
      <c r="BX773">
        <v>118.3042473</v>
      </c>
      <c r="BY773">
        <v>107.5361614</v>
      </c>
      <c r="BZ773" t="b">
        <f t="shared" si="109"/>
        <v>1</v>
      </c>
      <c r="CA773" t="b">
        <f t="shared" si="110"/>
        <v>1</v>
      </c>
      <c r="CB773">
        <f t="shared" si="111"/>
        <v>-0.22947343529354247</v>
      </c>
      <c r="CC773">
        <f t="shared" si="112"/>
        <v>0.23942476058250092</v>
      </c>
      <c r="CD773">
        <f t="shared" si="113"/>
        <v>-6.1965222133082629E-2</v>
      </c>
      <c r="CE773">
        <f t="shared" si="114"/>
        <v>-0.28343421914860462</v>
      </c>
      <c r="CF773">
        <f t="shared" si="115"/>
        <v>0.8239376333463202</v>
      </c>
      <c r="CG773">
        <f t="shared" si="116"/>
        <v>0.22906937250624065</v>
      </c>
    </row>
    <row r="774" spans="1:85" x14ac:dyDescent="0.45">
      <c r="A774" t="s">
        <v>790</v>
      </c>
      <c r="B774">
        <v>6.3085895919999997</v>
      </c>
      <c r="C774">
        <v>5.7356947979999999</v>
      </c>
      <c r="D774">
        <v>10.93803033</v>
      </c>
      <c r="E774">
        <v>4.8473349179999996</v>
      </c>
      <c r="F774">
        <v>7.2901540550000004</v>
      </c>
      <c r="G774">
        <v>16.423728390000001</v>
      </c>
      <c r="H774">
        <v>11.69185916</v>
      </c>
      <c r="I774">
        <v>19.951051629999998</v>
      </c>
      <c r="J774">
        <v>16.42644993</v>
      </c>
      <c r="K774">
        <v>8.5428493499999991</v>
      </c>
      <c r="L774">
        <v>5.3297739709999998</v>
      </c>
      <c r="M774">
        <v>27.924556760000002</v>
      </c>
      <c r="N774">
        <v>18.249057659999998</v>
      </c>
      <c r="O774">
        <v>14.649577349999999</v>
      </c>
      <c r="P774">
        <v>15.905902190000001</v>
      </c>
      <c r="Q774">
        <v>10.657263009999999</v>
      </c>
      <c r="R774">
        <v>5.4343939309999998</v>
      </c>
      <c r="S774">
        <v>14.159405209999999</v>
      </c>
      <c r="T774" t="s">
        <v>790</v>
      </c>
      <c r="U774">
        <v>20.756590030000002</v>
      </c>
      <c r="V774">
        <v>30.902408479999998</v>
      </c>
      <c r="W774">
        <v>16.023033569999999</v>
      </c>
      <c r="X774">
        <v>41.648129660000002</v>
      </c>
      <c r="Y774">
        <v>48.553148970000002</v>
      </c>
      <c r="Z774">
        <v>32.448049859999998</v>
      </c>
      <c r="AA774">
        <v>41.234254210000003</v>
      </c>
      <c r="AB774">
        <v>35.902647389999998</v>
      </c>
      <c r="AC774">
        <v>55.500623400000002</v>
      </c>
      <c r="AD774">
        <v>34.120228230000002</v>
      </c>
      <c r="AE774">
        <v>30.685706830000001</v>
      </c>
      <c r="AF774">
        <v>29.077826340000001</v>
      </c>
      <c r="AG774">
        <v>28.736771749999999</v>
      </c>
      <c r="AH774">
        <v>21.522778039999999</v>
      </c>
      <c r="AI774">
        <v>22.14758668</v>
      </c>
      <c r="AJ774">
        <v>9.6777453130000008</v>
      </c>
      <c r="AK774">
        <v>13.21106968</v>
      </c>
      <c r="AL774">
        <v>15.600316879999999</v>
      </c>
      <c r="AM774" t="b">
        <f t="shared" si="108"/>
        <v>1</v>
      </c>
      <c r="AN774" t="s">
        <v>790</v>
      </c>
      <c r="AO774">
        <v>8.2382627999999993</v>
      </c>
      <c r="AP774">
        <v>3.6564391490000001</v>
      </c>
      <c r="AQ774">
        <v>4.3983674730000004</v>
      </c>
      <c r="AR774">
        <v>4.6035094250000004</v>
      </c>
      <c r="AS774">
        <v>1.9686195479999999</v>
      </c>
      <c r="AT774">
        <v>1.7783036290000001</v>
      </c>
      <c r="AU774">
        <v>6.1739808820000004</v>
      </c>
      <c r="AV774">
        <v>4.0052621129999997</v>
      </c>
      <c r="AW774">
        <v>4.5798271890000004</v>
      </c>
      <c r="AX774">
        <v>1.64970393</v>
      </c>
      <c r="AY774">
        <v>0.986804613</v>
      </c>
      <c r="AZ774">
        <v>4.6668564520000002</v>
      </c>
      <c r="BA774">
        <v>5.1386141160000003</v>
      </c>
      <c r="BB774">
        <v>5.9118523109999996</v>
      </c>
      <c r="BC774">
        <v>8.5786637549999991</v>
      </c>
      <c r="BD774">
        <v>3.7156812709999998</v>
      </c>
      <c r="BE774">
        <v>3.2568495620000002</v>
      </c>
      <c r="BF774">
        <v>0.65548819000000003</v>
      </c>
      <c r="BG774" t="s">
        <v>790</v>
      </c>
      <c r="BH774">
        <v>18.35184495</v>
      </c>
      <c r="BI774">
        <v>9.8305540170000008</v>
      </c>
      <c r="BJ774">
        <v>17.885064490000001</v>
      </c>
      <c r="BK774">
        <v>35.857205860000001</v>
      </c>
      <c r="BL774">
        <v>30.109406480000001</v>
      </c>
      <c r="BM774">
        <v>27.096654999999998</v>
      </c>
      <c r="BN774">
        <v>32.354146530000001</v>
      </c>
      <c r="BO774">
        <v>31.764032019999998</v>
      </c>
      <c r="BP774">
        <v>38.395781329999998</v>
      </c>
      <c r="BQ774">
        <v>16.495787230000001</v>
      </c>
      <c r="BR774">
        <v>16.826898</v>
      </c>
      <c r="BS774">
        <v>18.416120079999999</v>
      </c>
      <c r="BT774">
        <v>24.87241744</v>
      </c>
      <c r="BU774">
        <v>30.218612780000001</v>
      </c>
      <c r="BV774">
        <v>16.234893150000001</v>
      </c>
      <c r="BW774">
        <v>7.2393555750000003</v>
      </c>
      <c r="BX774">
        <v>5.1604906130000003</v>
      </c>
      <c r="BY774">
        <v>1.3590668100000001</v>
      </c>
      <c r="BZ774" t="b">
        <f t="shared" si="109"/>
        <v>1</v>
      </c>
      <c r="CA774" t="b">
        <f t="shared" si="110"/>
        <v>1</v>
      </c>
      <c r="CB774">
        <f t="shared" si="111"/>
        <v>5.5257788504467706E-2</v>
      </c>
      <c r="CC774">
        <f t="shared" si="112"/>
        <v>0.25540951211245605</v>
      </c>
      <c r="CD774">
        <f t="shared" si="113"/>
        <v>0.20420852649347629</v>
      </c>
      <c r="CE774">
        <f t="shared" si="114"/>
        <v>-8.4778830793519735E-2</v>
      </c>
      <c r="CF774">
        <f t="shared" si="115"/>
        <v>0.1735042856283526</v>
      </c>
      <c r="CG774">
        <f t="shared" si="116"/>
        <v>0.78690978982827231</v>
      </c>
    </row>
    <row r="775" spans="1:85" x14ac:dyDescent="0.45">
      <c r="A775" t="s">
        <v>791</v>
      </c>
      <c r="B775">
        <v>424.28132549999998</v>
      </c>
      <c r="C775">
        <v>408.415209</v>
      </c>
      <c r="D775">
        <v>324.82635520000002</v>
      </c>
      <c r="E775">
        <v>347.06918009999998</v>
      </c>
      <c r="F775">
        <v>351.11204470000001</v>
      </c>
      <c r="G775">
        <v>210.4724569</v>
      </c>
      <c r="H775">
        <v>236.7323102</v>
      </c>
      <c r="I775">
        <v>224.01415689999999</v>
      </c>
      <c r="J775">
        <v>190.63723999999999</v>
      </c>
      <c r="K775">
        <v>215.4696447</v>
      </c>
      <c r="L775">
        <v>286.24362170000001</v>
      </c>
      <c r="M775">
        <v>176.07682579999999</v>
      </c>
      <c r="N775">
        <v>228.0302705</v>
      </c>
      <c r="O775">
        <v>297.38642019999998</v>
      </c>
      <c r="P775">
        <v>261.42970989999998</v>
      </c>
      <c r="Q775">
        <v>406.66762360000001</v>
      </c>
      <c r="R775">
        <v>393.2327449</v>
      </c>
      <c r="S775">
        <v>299.78353620000001</v>
      </c>
      <c r="T775" t="s">
        <v>791</v>
      </c>
      <c r="U775">
        <v>462.33171759999999</v>
      </c>
      <c r="V775">
        <v>509.37660039999997</v>
      </c>
      <c r="W775">
        <v>388.0700569</v>
      </c>
      <c r="X775">
        <v>398.4671333</v>
      </c>
      <c r="Y775">
        <v>453.27207759999999</v>
      </c>
      <c r="Z775">
        <v>468.20468629999999</v>
      </c>
      <c r="AA775">
        <v>392.06340069999999</v>
      </c>
      <c r="AB775">
        <v>416.48945789999999</v>
      </c>
      <c r="AC775">
        <v>398.16376430000003</v>
      </c>
      <c r="AD775">
        <v>405.43532950000002</v>
      </c>
      <c r="AE775">
        <v>431.81329090000003</v>
      </c>
      <c r="AF775">
        <v>354.4600188</v>
      </c>
      <c r="AG775">
        <v>518.52630939999995</v>
      </c>
      <c r="AH775">
        <v>495.02389479999999</v>
      </c>
      <c r="AI775">
        <v>370.22254070000002</v>
      </c>
      <c r="AJ775">
        <v>325.05838670000003</v>
      </c>
      <c r="AK775">
        <v>338.52124420000001</v>
      </c>
      <c r="AL775">
        <v>359.22440899999998</v>
      </c>
      <c r="AM775" t="b">
        <f t="shared" si="108"/>
        <v>1</v>
      </c>
      <c r="AN775" t="s">
        <v>791</v>
      </c>
      <c r="AO775">
        <v>443.80698599999999</v>
      </c>
      <c r="AP775">
        <v>542.52415880000001</v>
      </c>
      <c r="AQ775">
        <v>477.40613610000003</v>
      </c>
      <c r="AR775">
        <v>583.91882699999996</v>
      </c>
      <c r="AS775">
        <v>440.6426755</v>
      </c>
      <c r="AT775">
        <v>479.54921189999999</v>
      </c>
      <c r="AU775">
        <v>312.02349529999998</v>
      </c>
      <c r="AV775">
        <v>359.27201159999998</v>
      </c>
      <c r="AW775">
        <v>417.45124829999997</v>
      </c>
      <c r="AX775">
        <v>321.0736273</v>
      </c>
      <c r="AY775">
        <v>275.81188939999998</v>
      </c>
      <c r="AZ775">
        <v>316.76288169999998</v>
      </c>
      <c r="BA775">
        <v>256.9307058</v>
      </c>
      <c r="BB775">
        <v>317.43362550000001</v>
      </c>
      <c r="BC775">
        <v>271.8364077</v>
      </c>
      <c r="BD775">
        <v>360.97843549999999</v>
      </c>
      <c r="BE775">
        <v>462.84842809999998</v>
      </c>
      <c r="BF775">
        <v>399.02843539999998</v>
      </c>
      <c r="BG775" t="s">
        <v>791</v>
      </c>
      <c r="BH775">
        <v>254.2696412</v>
      </c>
      <c r="BI775">
        <v>334.70695819999997</v>
      </c>
      <c r="BJ775">
        <v>313.36916179999997</v>
      </c>
      <c r="BK775">
        <v>287.10752289999999</v>
      </c>
      <c r="BL775">
        <v>221.5312198</v>
      </c>
      <c r="BM775">
        <v>251.67044720000001</v>
      </c>
      <c r="BN775">
        <v>145.7570642</v>
      </c>
      <c r="BO775">
        <v>202.13474919999999</v>
      </c>
      <c r="BP775">
        <v>204.6185117</v>
      </c>
      <c r="BQ775">
        <v>192.450851</v>
      </c>
      <c r="BR775">
        <v>188.46125760000001</v>
      </c>
      <c r="BS775">
        <v>195.18068249999999</v>
      </c>
      <c r="BT775">
        <v>248.86794560000001</v>
      </c>
      <c r="BU775">
        <v>307.85211770000001</v>
      </c>
      <c r="BV775">
        <v>229.90101569999999</v>
      </c>
      <c r="BW775">
        <v>252.0438796</v>
      </c>
      <c r="BX775">
        <v>328.20720299999999</v>
      </c>
      <c r="BY775">
        <v>266.20721150000003</v>
      </c>
      <c r="BZ775" t="b">
        <f t="shared" si="109"/>
        <v>1</v>
      </c>
      <c r="CA775" t="b">
        <f t="shared" si="110"/>
        <v>1</v>
      </c>
      <c r="CB775">
        <f t="shared" si="111"/>
        <v>7.1463833359321598E-3</v>
      </c>
      <c r="CC775">
        <f t="shared" si="112"/>
        <v>0.59915217788459341</v>
      </c>
      <c r="CD775">
        <f t="shared" si="113"/>
        <v>0.6380323893408919</v>
      </c>
      <c r="CE775">
        <f t="shared" si="114"/>
        <v>5.0324028751029502E-2</v>
      </c>
      <c r="CF775">
        <f t="shared" si="115"/>
        <v>0.51633599880882342</v>
      </c>
      <c r="CG775">
        <f t="shared" si="116"/>
        <v>0.17419811910336069</v>
      </c>
    </row>
    <row r="776" spans="1:85" x14ac:dyDescent="0.45">
      <c r="A776" t="s">
        <v>792</v>
      </c>
      <c r="B776">
        <v>21.506555429999999</v>
      </c>
      <c r="C776">
        <v>16.70099368</v>
      </c>
      <c r="D776">
        <v>26.895243409999999</v>
      </c>
      <c r="E776">
        <v>16.203948149999999</v>
      </c>
      <c r="F776">
        <v>36.086262570000002</v>
      </c>
      <c r="G776">
        <v>46.12543763</v>
      </c>
      <c r="H776">
        <v>17.519230230000002</v>
      </c>
      <c r="I776">
        <v>23.56634287</v>
      </c>
      <c r="J776">
        <v>46.114620899999998</v>
      </c>
      <c r="K776">
        <v>11.390465799999999</v>
      </c>
      <c r="L776">
        <v>10.543683290000001</v>
      </c>
      <c r="M776">
        <v>20.861925670000002</v>
      </c>
      <c r="N776">
        <v>4.4793141539999999</v>
      </c>
      <c r="O776">
        <v>4.1018816579999999</v>
      </c>
      <c r="P776">
        <v>16.735119839999999</v>
      </c>
      <c r="Q776">
        <v>3.721583909</v>
      </c>
      <c r="R776">
        <v>7.8255272610000004</v>
      </c>
      <c r="S776">
        <v>9.6679809789999993</v>
      </c>
      <c r="T776" t="s">
        <v>792</v>
      </c>
      <c r="U776">
        <v>13.363831940000001</v>
      </c>
      <c r="V776">
        <v>7.4120167950000004</v>
      </c>
      <c r="W776">
        <v>8.5977253279999992</v>
      </c>
      <c r="X776">
        <v>21.70937627</v>
      </c>
      <c r="Y776">
        <v>27.01042296</v>
      </c>
      <c r="Z776">
        <v>19.414899640000002</v>
      </c>
      <c r="AA776">
        <v>22.307055559999998</v>
      </c>
      <c r="AB776">
        <v>16.217122710000002</v>
      </c>
      <c r="AC776">
        <v>20.137394329999999</v>
      </c>
      <c r="AD776">
        <v>17.861595990000001</v>
      </c>
      <c r="AE776">
        <v>14.89011348</v>
      </c>
      <c r="AF776">
        <v>13.68368298</v>
      </c>
      <c r="AG776">
        <v>23.104364480000001</v>
      </c>
      <c r="AH776">
        <v>17.76277464</v>
      </c>
      <c r="AI776">
        <v>17.79544083</v>
      </c>
      <c r="AJ776">
        <v>6.7364697769999999</v>
      </c>
      <c r="AK776">
        <v>8.1451707829999993</v>
      </c>
      <c r="AL776">
        <v>5.7145545780000004</v>
      </c>
      <c r="AM776" t="b">
        <f t="shared" si="108"/>
        <v>1</v>
      </c>
      <c r="AN776" t="s">
        <v>792</v>
      </c>
      <c r="AO776">
        <v>18.712625500000001</v>
      </c>
      <c r="AP776">
        <v>10.055207660000001</v>
      </c>
      <c r="AQ776">
        <v>13.928163659999999</v>
      </c>
      <c r="AR776">
        <v>40.947004880000001</v>
      </c>
      <c r="AS776">
        <v>28.54498345</v>
      </c>
      <c r="AT776">
        <v>20.549286380000002</v>
      </c>
      <c r="AU776">
        <v>26.91222436</v>
      </c>
      <c r="AV776">
        <v>30.039465849999999</v>
      </c>
      <c r="AW776">
        <v>21.983170510000001</v>
      </c>
      <c r="AX776">
        <v>21.446151090000001</v>
      </c>
      <c r="AY776">
        <v>14.30866689</v>
      </c>
      <c r="AZ776">
        <v>12.542176720000001</v>
      </c>
      <c r="BA776">
        <v>16.110249660000001</v>
      </c>
      <c r="BB776">
        <v>6.2402885509999999</v>
      </c>
      <c r="BC776">
        <v>7.5063307860000004</v>
      </c>
      <c r="BD776">
        <v>4.8303856520000004</v>
      </c>
      <c r="BE776">
        <v>1.503161336</v>
      </c>
      <c r="BF776">
        <v>3.9329291369999999</v>
      </c>
      <c r="BG776" t="s">
        <v>792</v>
      </c>
      <c r="BH776">
        <v>6.2782627470000003</v>
      </c>
      <c r="BI776">
        <v>6.5537026779999996</v>
      </c>
      <c r="BJ776">
        <v>2.663733009</v>
      </c>
      <c r="BK776">
        <v>9.9950399609999998</v>
      </c>
      <c r="BL776">
        <v>9.4197025859999997</v>
      </c>
      <c r="BM776">
        <v>12.316661359999999</v>
      </c>
      <c r="BN776">
        <v>6.863000778</v>
      </c>
      <c r="BO776">
        <v>3.3001591709999998</v>
      </c>
      <c r="BP776">
        <v>7.6314596430000003</v>
      </c>
      <c r="BQ776">
        <v>0.42296890300000001</v>
      </c>
      <c r="BR776">
        <v>2.6923036800000002</v>
      </c>
      <c r="BS776">
        <v>1.811421647</v>
      </c>
      <c r="BT776">
        <v>10.35152633</v>
      </c>
      <c r="BU776">
        <v>2.0603599620000002</v>
      </c>
      <c r="BV776">
        <v>0.74643186900000003</v>
      </c>
      <c r="BW776">
        <v>2.2861122869999999</v>
      </c>
      <c r="BX776">
        <v>0.258024531</v>
      </c>
      <c r="BY776">
        <v>1.0193001079999999</v>
      </c>
      <c r="BZ776" t="b">
        <f t="shared" si="109"/>
        <v>1</v>
      </c>
      <c r="CA776" t="b">
        <f t="shared" si="110"/>
        <v>1</v>
      </c>
      <c r="CB776">
        <f t="shared" si="111"/>
        <v>0.36195657362640959</v>
      </c>
      <c r="CC776">
        <f t="shared" si="112"/>
        <v>0.61624960104910342</v>
      </c>
      <c r="CD776">
        <f t="shared" si="113"/>
        <v>0.53059416251397973</v>
      </c>
      <c r="CE776">
        <f t="shared" si="114"/>
        <v>0.69643822342995754</v>
      </c>
      <c r="CF776">
        <f t="shared" si="115"/>
        <v>0.45408439661878314</v>
      </c>
      <c r="CG776">
        <f t="shared" si="116"/>
        <v>0.60816523358156804</v>
      </c>
    </row>
    <row r="777" spans="1:85" x14ac:dyDescent="0.45">
      <c r="A777" t="s">
        <v>793</v>
      </c>
      <c r="B777">
        <v>11.8716186</v>
      </c>
      <c r="C777">
        <v>14.170540089999999</v>
      </c>
      <c r="D777">
        <v>12.074449059999999</v>
      </c>
      <c r="E777">
        <v>15.511471739999999</v>
      </c>
      <c r="F777">
        <v>12.57551574</v>
      </c>
      <c r="G777">
        <v>13.424294700000001</v>
      </c>
      <c r="H777">
        <v>13.918879949999999</v>
      </c>
      <c r="I777">
        <v>17.54085748</v>
      </c>
      <c r="J777">
        <v>14.391981360000001</v>
      </c>
      <c r="K777">
        <v>12.339671279999999</v>
      </c>
      <c r="L777">
        <v>21.72462217</v>
      </c>
      <c r="M777">
        <v>15.15749287</v>
      </c>
      <c r="N777">
        <v>19.410361330000001</v>
      </c>
      <c r="O777">
        <v>19.044450550000001</v>
      </c>
      <c r="P777">
        <v>20.730441240000001</v>
      </c>
      <c r="Q777">
        <v>13.78677676</v>
      </c>
      <c r="R777">
        <v>16.230723210000001</v>
      </c>
      <c r="S777">
        <v>15.4535444</v>
      </c>
      <c r="T777" t="s">
        <v>793</v>
      </c>
      <c r="U777">
        <v>25.590316470000001</v>
      </c>
      <c r="V777">
        <v>32.954966980000002</v>
      </c>
      <c r="W777">
        <v>24.881296030000001</v>
      </c>
      <c r="X777">
        <v>21.555409059999999</v>
      </c>
      <c r="Y777">
        <v>28.432024169999998</v>
      </c>
      <c r="Z777">
        <v>21.66199451</v>
      </c>
      <c r="AA777">
        <v>22.500190239999998</v>
      </c>
      <c r="AB777">
        <v>31.02813652</v>
      </c>
      <c r="AC777">
        <v>27.341015070000001</v>
      </c>
      <c r="AD777">
        <v>30.685305929999998</v>
      </c>
      <c r="AE777">
        <v>16.097419980000002</v>
      </c>
      <c r="AF777">
        <v>22.893854220000001</v>
      </c>
      <c r="AG777">
        <v>27.127512530000001</v>
      </c>
      <c r="AH777">
        <v>29.17244011</v>
      </c>
      <c r="AI777">
        <v>22.14758668</v>
      </c>
      <c r="AJ777">
        <v>24.479002850000001</v>
      </c>
      <c r="AK777">
        <v>26.024813959999999</v>
      </c>
      <c r="AL777">
        <v>22.399385460000001</v>
      </c>
      <c r="AM777" t="b">
        <f t="shared" si="108"/>
        <v>1</v>
      </c>
      <c r="AN777" t="s">
        <v>793</v>
      </c>
      <c r="AO777">
        <v>8.2382627999999993</v>
      </c>
      <c r="AP777">
        <v>7.3128782990000003</v>
      </c>
      <c r="AQ777">
        <v>13.19510242</v>
      </c>
      <c r="AR777">
        <v>10.17617873</v>
      </c>
      <c r="AS777">
        <v>10.171201</v>
      </c>
      <c r="AT777">
        <v>16.992679119999998</v>
      </c>
      <c r="AU777">
        <v>18.047021040000001</v>
      </c>
      <c r="AV777">
        <v>17.623153299999998</v>
      </c>
      <c r="AW777">
        <v>16.02939516</v>
      </c>
      <c r="AX777">
        <v>23.508281</v>
      </c>
      <c r="AY777">
        <v>23.683310720000001</v>
      </c>
      <c r="AZ777">
        <v>10.35458775</v>
      </c>
      <c r="BA777">
        <v>16.388012589999999</v>
      </c>
      <c r="BB777">
        <v>16.421811980000001</v>
      </c>
      <c r="BC777">
        <v>17.514771830000001</v>
      </c>
      <c r="BD777">
        <v>18.206838229999999</v>
      </c>
      <c r="BE777">
        <v>17.536882259999999</v>
      </c>
      <c r="BF777">
        <v>9.1768346540000003</v>
      </c>
      <c r="BG777" t="s">
        <v>793</v>
      </c>
      <c r="BH777">
        <v>20.042146460000001</v>
      </c>
      <c r="BI777">
        <v>19.19298641</v>
      </c>
      <c r="BJ777">
        <v>16.362931339999999</v>
      </c>
      <c r="BK777">
        <v>22.114025909999999</v>
      </c>
      <c r="BL777">
        <v>25.904182110000001</v>
      </c>
      <c r="BM777">
        <v>19.706658180000002</v>
      </c>
      <c r="BN777">
        <v>25.00093141</v>
      </c>
      <c r="BO777">
        <v>17.325835649999998</v>
      </c>
      <c r="BP777">
        <v>27.664041210000001</v>
      </c>
      <c r="BQ777">
        <v>38.490170200000001</v>
      </c>
      <c r="BR777">
        <v>25.576884960000001</v>
      </c>
      <c r="BS777">
        <v>25.963710280000001</v>
      </c>
      <c r="BT777">
        <v>27.316527820000001</v>
      </c>
      <c r="BU777">
        <v>25.926196189999999</v>
      </c>
      <c r="BV777">
        <v>28.73762696</v>
      </c>
      <c r="BW777">
        <v>24.194688370000001</v>
      </c>
      <c r="BX777">
        <v>20.899986980000001</v>
      </c>
      <c r="BY777">
        <v>22.08483567</v>
      </c>
      <c r="BZ777" t="b">
        <f t="shared" si="109"/>
        <v>1</v>
      </c>
      <c r="CA777" t="b">
        <f t="shared" si="110"/>
        <v>1</v>
      </c>
      <c r="CB777">
        <f t="shared" si="111"/>
        <v>-0.30086064704411958</v>
      </c>
      <c r="CC777">
        <f t="shared" si="112"/>
        <v>0.49014132768720153</v>
      </c>
      <c r="CD777">
        <f t="shared" si="113"/>
        <v>0.13799510459072051</v>
      </c>
      <c r="CE777">
        <f t="shared" si="114"/>
        <v>-0.17971810424977749</v>
      </c>
      <c r="CF777">
        <f t="shared" si="115"/>
        <v>0.39567164767440205</v>
      </c>
      <c r="CG777">
        <f t="shared" si="116"/>
        <v>5.698043428898996E-2</v>
      </c>
    </row>
    <row r="778" spans="1:85" x14ac:dyDescent="0.45">
      <c r="A778" t="s">
        <v>794</v>
      </c>
      <c r="B778">
        <v>11.699566150000001</v>
      </c>
      <c r="C778">
        <v>9.2783298199999997</v>
      </c>
      <c r="D778">
        <v>8.949297542</v>
      </c>
      <c r="E778">
        <v>11.35661324</v>
      </c>
      <c r="F778">
        <v>14.21580041</v>
      </c>
      <c r="G778">
        <v>9.1811933749999994</v>
      </c>
      <c r="H778">
        <v>12.02591228</v>
      </c>
      <c r="I778">
        <v>7.6322814980000002</v>
      </c>
      <c r="J778">
        <v>13.261721039999999</v>
      </c>
      <c r="K778">
        <v>9.5975221099999999</v>
      </c>
      <c r="L778">
        <v>9.9643600330000002</v>
      </c>
      <c r="M778">
        <v>14.45122976</v>
      </c>
      <c r="N778">
        <v>5.806518348</v>
      </c>
      <c r="O778">
        <v>5.0541041849999999</v>
      </c>
      <c r="P778">
        <v>4.0707048260000001</v>
      </c>
      <c r="Q778">
        <v>7.4431678190000001</v>
      </c>
      <c r="R778">
        <v>11.73829089</v>
      </c>
      <c r="S778">
        <v>11.87563018</v>
      </c>
      <c r="T778" t="s">
        <v>794</v>
      </c>
      <c r="U778">
        <v>16.68109518</v>
      </c>
      <c r="V778">
        <v>29.648067180000002</v>
      </c>
      <c r="W778">
        <v>9.9004109840000005</v>
      </c>
      <c r="X778">
        <v>19.39986816</v>
      </c>
      <c r="Y778">
        <v>15.090843599999999</v>
      </c>
      <c r="Z778">
        <v>13.93198817</v>
      </c>
      <c r="AA778">
        <v>16.319880470000001</v>
      </c>
      <c r="AB778">
        <v>15.46719796</v>
      </c>
      <c r="AC778">
        <v>17.190458580000001</v>
      </c>
      <c r="AD778">
        <v>14.31217627</v>
      </c>
      <c r="AE778">
        <v>18.008988599999999</v>
      </c>
      <c r="AF778">
        <v>14.47312623</v>
      </c>
      <c r="AG778">
        <v>5.9772485230000001</v>
      </c>
      <c r="AH778">
        <v>6.0937986000000004</v>
      </c>
      <c r="AI778">
        <v>5.6094324350000004</v>
      </c>
      <c r="AJ778">
        <v>8.3494273289999992</v>
      </c>
      <c r="AK778">
        <v>18.177637229999998</v>
      </c>
      <c r="AL778">
        <v>20.27206953</v>
      </c>
      <c r="AM778" t="b">
        <f t="shared" si="108"/>
        <v>1</v>
      </c>
      <c r="AN778" t="s">
        <v>794</v>
      </c>
      <c r="AO778">
        <v>11.298188980000001</v>
      </c>
      <c r="AP778">
        <v>8.2269880860000004</v>
      </c>
      <c r="AQ778">
        <v>9.5297961910000009</v>
      </c>
      <c r="AR778">
        <v>15.991137999999999</v>
      </c>
      <c r="AS778">
        <v>11.155510769999999</v>
      </c>
      <c r="AT778">
        <v>18.573393459999998</v>
      </c>
      <c r="AU778">
        <v>9.81504653</v>
      </c>
      <c r="AV778">
        <v>8.4110504380000002</v>
      </c>
      <c r="AW778">
        <v>20.151239629999999</v>
      </c>
      <c r="AX778">
        <v>11.547927509999999</v>
      </c>
      <c r="AY778">
        <v>11.18378562</v>
      </c>
      <c r="AZ778">
        <v>10.646266280000001</v>
      </c>
      <c r="BA778">
        <v>3.8886809520000001</v>
      </c>
      <c r="BB778">
        <v>8.2109059880000004</v>
      </c>
      <c r="BC778">
        <v>6.4339978159999998</v>
      </c>
      <c r="BD778">
        <v>6.3166581610000003</v>
      </c>
      <c r="BE778">
        <v>3.006322672</v>
      </c>
      <c r="BF778">
        <v>2.9496968529999998</v>
      </c>
      <c r="BG778" t="s">
        <v>794</v>
      </c>
      <c r="BH778">
        <v>17.265222550000001</v>
      </c>
      <c r="BI778">
        <v>10.06461483</v>
      </c>
      <c r="BJ778">
        <v>12.17706518</v>
      </c>
      <c r="BK778">
        <v>23.11352991</v>
      </c>
      <c r="BL778">
        <v>22.708211590000001</v>
      </c>
      <c r="BM778">
        <v>31.612764169999998</v>
      </c>
      <c r="BN778">
        <v>21.896240580000001</v>
      </c>
      <c r="BO778">
        <v>14.02567648</v>
      </c>
      <c r="BP778">
        <v>13.8320206</v>
      </c>
      <c r="BQ778">
        <v>22.628836329999999</v>
      </c>
      <c r="BR778">
        <v>17.668242899999999</v>
      </c>
      <c r="BS778">
        <v>16.30279483</v>
      </c>
      <c r="BT778">
        <v>12.651865519999999</v>
      </c>
      <c r="BU778">
        <v>9.2716198290000005</v>
      </c>
      <c r="BV778">
        <v>11.196478040000001</v>
      </c>
      <c r="BW778">
        <v>7.2393555750000003</v>
      </c>
      <c r="BX778">
        <v>6.966662328</v>
      </c>
      <c r="BY778">
        <v>10.872534480000001</v>
      </c>
      <c r="BZ778" t="b">
        <f t="shared" si="109"/>
        <v>1</v>
      </c>
      <c r="CA778" t="b">
        <f t="shared" si="110"/>
        <v>1</v>
      </c>
      <c r="CB778">
        <f t="shared" si="111"/>
        <v>0.58750596646373043</v>
      </c>
      <c r="CC778">
        <f t="shared" si="112"/>
        <v>0.68854837019046866</v>
      </c>
      <c r="CD778">
        <f t="shared" si="113"/>
        <v>0.34111564156808466</v>
      </c>
      <c r="CE778">
        <f t="shared" si="114"/>
        <v>0.18073978304562807</v>
      </c>
      <c r="CF778">
        <f t="shared" si="115"/>
        <v>0.35740048439080446</v>
      </c>
      <c r="CG778">
        <f t="shared" si="116"/>
        <v>0.1310960777962013</v>
      </c>
    </row>
    <row r="779" spans="1:85" x14ac:dyDescent="0.45">
      <c r="A779" t="s">
        <v>795</v>
      </c>
      <c r="B779">
        <v>25.80786651</v>
      </c>
      <c r="C779">
        <v>23.02712764</v>
      </c>
      <c r="D779">
        <v>14.631391219999999</v>
      </c>
      <c r="E779">
        <v>28.737771299999999</v>
      </c>
      <c r="F779">
        <v>24.695396859999999</v>
      </c>
      <c r="G779">
        <v>21.910497339999999</v>
      </c>
      <c r="H779">
        <v>25.128217939999999</v>
      </c>
      <c r="I779">
        <v>19.683252280000001</v>
      </c>
      <c r="J779">
        <v>16.803203369999999</v>
      </c>
      <c r="K779">
        <v>23.044599789999999</v>
      </c>
      <c r="L779">
        <v>21.550825190000001</v>
      </c>
      <c r="M779">
        <v>22.220123959999999</v>
      </c>
      <c r="N779">
        <v>26.046382300000001</v>
      </c>
      <c r="O779">
        <v>38.162148989999999</v>
      </c>
      <c r="P779">
        <v>18.24278829</v>
      </c>
      <c r="Q779">
        <v>12.348892060000001</v>
      </c>
      <c r="R779">
        <v>19.49135957</v>
      </c>
      <c r="S779">
        <v>13.39814687</v>
      </c>
      <c r="T779" t="s">
        <v>795</v>
      </c>
      <c r="U779">
        <v>16.586316230000001</v>
      </c>
      <c r="V779">
        <v>22.806205519999999</v>
      </c>
      <c r="W779">
        <v>16.804644960000001</v>
      </c>
      <c r="X779">
        <v>22.864130329999998</v>
      </c>
      <c r="Y779">
        <v>18.043399950000001</v>
      </c>
      <c r="Z779">
        <v>21.931645889999999</v>
      </c>
      <c r="AA779">
        <v>18.927198650000001</v>
      </c>
      <c r="AB779">
        <v>16.123382119999999</v>
      </c>
      <c r="AC779">
        <v>21.93829951</v>
      </c>
      <c r="AD779">
        <v>23.35747168</v>
      </c>
      <c r="AE779">
        <v>16.701073229999999</v>
      </c>
      <c r="AF779">
        <v>31.051434459999999</v>
      </c>
      <c r="AG779">
        <v>20.920369829999999</v>
      </c>
      <c r="AH779">
        <v>20.61519101</v>
      </c>
      <c r="AI779">
        <v>17.021726009999998</v>
      </c>
      <c r="AJ779">
        <v>19.829889909999999</v>
      </c>
      <c r="AK779">
        <v>18.078305879999998</v>
      </c>
      <c r="AL779">
        <v>17.393936199999999</v>
      </c>
      <c r="AM779" t="b">
        <f t="shared" si="108"/>
        <v>1</v>
      </c>
      <c r="AN779" t="s">
        <v>795</v>
      </c>
      <c r="AO779">
        <v>24.95016734</v>
      </c>
      <c r="AP779">
        <v>20.56747021</v>
      </c>
      <c r="AQ779">
        <v>27.489796699999999</v>
      </c>
      <c r="AR779">
        <v>24.10785199</v>
      </c>
      <c r="AS779">
        <v>37.56782304</v>
      </c>
      <c r="AT779">
        <v>31.41669744</v>
      </c>
      <c r="AU779">
        <v>39.101878919999997</v>
      </c>
      <c r="AV779">
        <v>37.649463869999998</v>
      </c>
      <c r="AW779">
        <v>34.348703919999998</v>
      </c>
      <c r="AX779">
        <v>23.508281</v>
      </c>
      <c r="AY779">
        <v>29.11073609</v>
      </c>
      <c r="AZ779">
        <v>28.146977979999999</v>
      </c>
      <c r="BA779">
        <v>20.832219389999999</v>
      </c>
      <c r="BB779">
        <v>17.735556930000001</v>
      </c>
      <c r="BC779">
        <v>21.62538155</v>
      </c>
      <c r="BD779">
        <v>24.709280450000001</v>
      </c>
      <c r="BE779">
        <v>19.9168877</v>
      </c>
      <c r="BF779">
        <v>25.891783490000002</v>
      </c>
      <c r="BG779" t="s">
        <v>795</v>
      </c>
      <c r="BH779">
        <v>18.955524059999998</v>
      </c>
      <c r="BI779">
        <v>13.34146617</v>
      </c>
      <c r="BJ779">
        <v>16.362931339999999</v>
      </c>
      <c r="BK779">
        <v>23.11352991</v>
      </c>
      <c r="BL779">
        <v>17.325524399999999</v>
      </c>
      <c r="BM779">
        <v>16.627492839999999</v>
      </c>
      <c r="BN779">
        <v>12.418763309999999</v>
      </c>
      <c r="BO779">
        <v>20.213474919999999</v>
      </c>
      <c r="BP779">
        <v>23.371345160000001</v>
      </c>
      <c r="BQ779">
        <v>21.571414069999999</v>
      </c>
      <c r="BR779">
        <v>18.509587799999998</v>
      </c>
      <c r="BS779">
        <v>20.529445339999999</v>
      </c>
      <c r="BT779">
        <v>22.140764659999999</v>
      </c>
      <c r="BU779">
        <v>21.6337796</v>
      </c>
      <c r="BV779">
        <v>17.354540960000001</v>
      </c>
      <c r="BW779">
        <v>16.764823440000001</v>
      </c>
      <c r="BX779">
        <v>14.449373720000001</v>
      </c>
      <c r="BY779">
        <v>17.66786853</v>
      </c>
      <c r="BZ779" t="b">
        <f t="shared" si="109"/>
        <v>1</v>
      </c>
      <c r="CA779" t="b">
        <f t="shared" si="110"/>
        <v>1</v>
      </c>
      <c r="CB779">
        <f t="shared" si="111"/>
        <v>0.22047510310035115</v>
      </c>
      <c r="CC779">
        <f t="shared" si="112"/>
        <v>-0.11751253411529705</v>
      </c>
      <c r="CD779">
        <f t="shared" si="113"/>
        <v>0.29532585253293431</v>
      </c>
      <c r="CE779">
        <f t="shared" si="114"/>
        <v>-0.14111776316280725</v>
      </c>
      <c r="CF779">
        <f t="shared" si="115"/>
        <v>-0.21225775046229539</v>
      </c>
      <c r="CG779">
        <f t="shared" si="116"/>
        <v>0.31354229691881708</v>
      </c>
    </row>
    <row r="780" spans="1:85" x14ac:dyDescent="0.45">
      <c r="A780" t="s">
        <v>796</v>
      </c>
      <c r="B780">
        <v>34.869295200000003</v>
      </c>
      <c r="C780">
        <v>29.015867799999999</v>
      </c>
      <c r="D780">
        <v>26.895243409999999</v>
      </c>
      <c r="E780">
        <v>42.795042559999999</v>
      </c>
      <c r="F780">
        <v>35.90400872</v>
      </c>
      <c r="G780">
        <v>31.67694607</v>
      </c>
      <c r="H780">
        <v>47.509776899999999</v>
      </c>
      <c r="I780">
        <v>51.417475349999997</v>
      </c>
      <c r="J780">
        <v>29.23606685</v>
      </c>
      <c r="K780">
        <v>41.237704890000003</v>
      </c>
      <c r="L780">
        <v>53.413604360000001</v>
      </c>
      <c r="M780">
        <v>26.294718809999999</v>
      </c>
      <c r="N780">
        <v>42.055782890000003</v>
      </c>
      <c r="O780">
        <v>51.85950381</v>
      </c>
      <c r="P780">
        <v>19.147389369999999</v>
      </c>
      <c r="Q780">
        <v>35.270465690000002</v>
      </c>
      <c r="R780">
        <v>44.12727872</v>
      </c>
      <c r="S780">
        <v>20.17334614</v>
      </c>
      <c r="T780" t="s">
        <v>796</v>
      </c>
      <c r="U780">
        <v>65.302696479999994</v>
      </c>
      <c r="V780">
        <v>76.172726449999999</v>
      </c>
      <c r="W780">
        <v>63.961865699999997</v>
      </c>
      <c r="X780">
        <v>61.971801059999997</v>
      </c>
      <c r="Y780">
        <v>67.362026490000005</v>
      </c>
      <c r="Z780">
        <v>77.210179589999996</v>
      </c>
      <c r="AA780">
        <v>65.858925929999998</v>
      </c>
      <c r="AB780">
        <v>76.49232447</v>
      </c>
      <c r="AC780">
        <v>79.894702710000004</v>
      </c>
      <c r="AD780">
        <v>78.087233740000002</v>
      </c>
      <c r="AE780">
        <v>87.429112239999995</v>
      </c>
      <c r="AF780">
        <v>62.497590549999998</v>
      </c>
      <c r="AG780">
        <v>91.612828320000006</v>
      </c>
      <c r="AH780">
        <v>86.739388590000004</v>
      </c>
      <c r="AI780">
        <v>59.769469739999998</v>
      </c>
      <c r="AJ780">
        <v>82.735234439999999</v>
      </c>
      <c r="AK780">
        <v>61.982763030000001</v>
      </c>
      <c r="AL780">
        <v>61.191617270000002</v>
      </c>
      <c r="AM780" t="b">
        <f t="shared" si="108"/>
        <v>1</v>
      </c>
      <c r="AN780" t="s">
        <v>796</v>
      </c>
      <c r="AO780">
        <v>28.245472459999998</v>
      </c>
      <c r="AP780">
        <v>42.734632560000001</v>
      </c>
      <c r="AQ780">
        <v>36.286531650000001</v>
      </c>
      <c r="AR780">
        <v>35.495480569999998</v>
      </c>
      <c r="AS780">
        <v>46.098507750000003</v>
      </c>
      <c r="AT780">
        <v>32.60223319</v>
      </c>
      <c r="AU780">
        <v>49.708461460000002</v>
      </c>
      <c r="AV780">
        <v>47.862882249999998</v>
      </c>
      <c r="AW780">
        <v>48.546168209999998</v>
      </c>
      <c r="AX780">
        <v>52.171886780000001</v>
      </c>
      <c r="AY780">
        <v>58.057004740000004</v>
      </c>
      <c r="AZ780">
        <v>53.231331410000003</v>
      </c>
      <c r="BA780">
        <v>41.942201699999998</v>
      </c>
      <c r="BB780">
        <v>52.714016440000002</v>
      </c>
      <c r="BC780">
        <v>49.506038750000002</v>
      </c>
      <c r="BD780">
        <v>41.801414299999998</v>
      </c>
      <c r="BE780">
        <v>39.332721630000002</v>
      </c>
      <c r="BF780">
        <v>45.39255713</v>
      </c>
      <c r="BG780" t="s">
        <v>796</v>
      </c>
      <c r="BH780">
        <v>68.215739459999995</v>
      </c>
      <c r="BI780">
        <v>73.963215939999998</v>
      </c>
      <c r="BJ780">
        <v>78.389857109999994</v>
      </c>
      <c r="BK780">
        <v>82.584017680000002</v>
      </c>
      <c r="BL780">
        <v>72.498068119999999</v>
      </c>
      <c r="BM780">
        <v>87.037740299999996</v>
      </c>
      <c r="BN780">
        <v>104.74246429999999</v>
      </c>
      <c r="BO780">
        <v>104.5737937</v>
      </c>
      <c r="BP780">
        <v>99.447458470000001</v>
      </c>
      <c r="BQ780">
        <v>122.87246639999999</v>
      </c>
      <c r="BR780">
        <v>75.889309969999999</v>
      </c>
      <c r="BS780">
        <v>81.513974140000002</v>
      </c>
      <c r="BT780">
        <v>85.256321040000003</v>
      </c>
      <c r="BU780">
        <v>69.193755390000007</v>
      </c>
      <c r="BV780">
        <v>85.466449010000005</v>
      </c>
      <c r="BW780">
        <v>78.680364539999999</v>
      </c>
      <c r="BX780">
        <v>72.891929910000002</v>
      </c>
      <c r="BY780">
        <v>73.729374460000003</v>
      </c>
      <c r="BZ780" t="b">
        <f t="shared" si="109"/>
        <v>1</v>
      </c>
      <c r="CA780" t="b">
        <f t="shared" si="110"/>
        <v>1</v>
      </c>
      <c r="CB780">
        <f t="shared" si="111"/>
        <v>0.49609867486879994</v>
      </c>
      <c r="CC780">
        <f t="shared" si="112"/>
        <v>0.31779165923314601</v>
      </c>
      <c r="CD780">
        <f t="shared" si="113"/>
        <v>0.17910400226221104</v>
      </c>
      <c r="CE780">
        <f t="shared" si="114"/>
        <v>0.28456085001135573</v>
      </c>
      <c r="CF780">
        <f t="shared" si="115"/>
        <v>0.2427939640251276</v>
      </c>
      <c r="CG780">
        <f t="shared" si="116"/>
        <v>0.14038523735056252</v>
      </c>
    </row>
    <row r="781" spans="1:85" x14ac:dyDescent="0.45">
      <c r="A781" t="s">
        <v>797</v>
      </c>
      <c r="B781">
        <v>38.711799769999999</v>
      </c>
      <c r="C781">
        <v>30.787185310000002</v>
      </c>
      <c r="D781">
        <v>29.546887120000001</v>
      </c>
      <c r="E781">
        <v>41.271594440000001</v>
      </c>
      <c r="F781">
        <v>33.716962500000001</v>
      </c>
      <c r="G781">
        <v>28.93356159</v>
      </c>
      <c r="H781">
        <v>38.638810739999997</v>
      </c>
      <c r="I781">
        <v>41.174150189999999</v>
      </c>
      <c r="J781">
        <v>33.983160179999999</v>
      </c>
      <c r="K781">
        <v>36.438943829999999</v>
      </c>
      <c r="L781">
        <v>42.290597820000002</v>
      </c>
      <c r="M781">
        <v>30.803937120000001</v>
      </c>
      <c r="N781">
        <v>46.618047310000001</v>
      </c>
      <c r="O781">
        <v>56.547368570000003</v>
      </c>
      <c r="P781">
        <v>44.92851993</v>
      </c>
      <c r="Q781">
        <v>37.807909260000002</v>
      </c>
      <c r="R781">
        <v>49.344296900000003</v>
      </c>
      <c r="S781">
        <v>24.817022040000001</v>
      </c>
      <c r="T781" t="s">
        <v>797</v>
      </c>
      <c r="U781">
        <v>22.083495330000002</v>
      </c>
      <c r="V781">
        <v>16.64853003</v>
      </c>
      <c r="W781">
        <v>18.23759918</v>
      </c>
      <c r="X781">
        <v>20.2466878</v>
      </c>
      <c r="Y781">
        <v>17.934046009999999</v>
      </c>
      <c r="Z781">
        <v>19.05536446</v>
      </c>
      <c r="AA781">
        <v>18.444361950000001</v>
      </c>
      <c r="AB781">
        <v>17.435750429999999</v>
      </c>
      <c r="AC781">
        <v>21.93829951</v>
      </c>
      <c r="AD781">
        <v>21.18202088</v>
      </c>
      <c r="AE781">
        <v>22.43577909</v>
      </c>
      <c r="AF781">
        <v>24.209592969999999</v>
      </c>
      <c r="AG781">
        <v>28.162036310000001</v>
      </c>
      <c r="AH781">
        <v>28.39450837</v>
      </c>
      <c r="AI781">
        <v>21.760729269999999</v>
      </c>
      <c r="AJ781">
        <v>22.39164602</v>
      </c>
      <c r="AK781">
        <v>15.297028060000001</v>
      </c>
      <c r="AL781">
        <v>18.395026049999998</v>
      </c>
      <c r="AM781" t="b">
        <f t="shared" si="108"/>
        <v>1</v>
      </c>
      <c r="AN781" t="s">
        <v>797</v>
      </c>
      <c r="AO781">
        <v>25.18554627</v>
      </c>
      <c r="AP781">
        <v>35.193226809999999</v>
      </c>
      <c r="AQ781">
        <v>27.489796699999999</v>
      </c>
      <c r="AR781">
        <v>36.34349546</v>
      </c>
      <c r="AS781">
        <v>35.10704861</v>
      </c>
      <c r="AT781">
        <v>30.42875098</v>
      </c>
      <c r="AU781">
        <v>39.576800519999999</v>
      </c>
      <c r="AV781">
        <v>41.25419977</v>
      </c>
      <c r="AW781">
        <v>39.61550519</v>
      </c>
      <c r="AX781">
        <v>48.666265930000002</v>
      </c>
      <c r="AY781">
        <v>54.932123470000001</v>
      </c>
      <c r="AZ781">
        <v>36.605655300000002</v>
      </c>
      <c r="BA781">
        <v>53.608244560000003</v>
      </c>
      <c r="BB781">
        <v>51.728707720000003</v>
      </c>
      <c r="BC781">
        <v>55.582592249999998</v>
      </c>
      <c r="BD781">
        <v>40.872493980000002</v>
      </c>
      <c r="BE781">
        <v>42.965361530000003</v>
      </c>
      <c r="BF781">
        <v>35.396362240000002</v>
      </c>
      <c r="BG781" t="s">
        <v>797</v>
      </c>
      <c r="BH781">
        <v>19.67993899</v>
      </c>
      <c r="BI781">
        <v>25.980749899999999</v>
      </c>
      <c r="BJ781">
        <v>19.026664350000001</v>
      </c>
      <c r="BK781">
        <v>17.74119593</v>
      </c>
      <c r="BL781">
        <v>20.521494919999999</v>
      </c>
      <c r="BM781">
        <v>21.143602009999999</v>
      </c>
      <c r="BN781">
        <v>24.837526629999999</v>
      </c>
      <c r="BO781">
        <v>29.495172589999999</v>
      </c>
      <c r="BP781">
        <v>22.894378929999998</v>
      </c>
      <c r="BQ781">
        <v>23.051805229999999</v>
      </c>
      <c r="BR781">
        <v>26.24996088</v>
      </c>
      <c r="BS781">
        <v>25.510854869999999</v>
      </c>
      <c r="BT781">
        <v>29.61686701</v>
      </c>
      <c r="BU781">
        <v>33.82424271</v>
      </c>
      <c r="BV781">
        <v>38.441241259999998</v>
      </c>
      <c r="BW781">
        <v>23.432650939999998</v>
      </c>
      <c r="BX781">
        <v>22.577146429999999</v>
      </c>
      <c r="BY781">
        <v>23.274019129999999</v>
      </c>
      <c r="BZ781" t="b">
        <f t="shared" si="109"/>
        <v>1</v>
      </c>
      <c r="CA781" t="b">
        <f t="shared" si="110"/>
        <v>1</v>
      </c>
      <c r="CB781">
        <f t="shared" si="111"/>
        <v>0.45344296929686284</v>
      </c>
      <c r="CC781">
        <f t="shared" si="112"/>
        <v>0.75045623719899379</v>
      </c>
      <c r="CD781">
        <f t="shared" si="113"/>
        <v>0.53944829556967067</v>
      </c>
      <c r="CE781">
        <f t="shared" si="114"/>
        <v>0.49580891846361819</v>
      </c>
      <c r="CF781">
        <f t="shared" si="115"/>
        <v>0.67007217020548249</v>
      </c>
      <c r="CG781">
        <f t="shared" si="116"/>
        <v>0.44130258299773767</v>
      </c>
    </row>
    <row r="782" spans="1:85" x14ac:dyDescent="0.45">
      <c r="A782" t="s">
        <v>798</v>
      </c>
      <c r="B782">
        <v>134.14355509999999</v>
      </c>
      <c r="C782">
        <v>123.3174381</v>
      </c>
      <c r="D782">
        <v>133.10304439999999</v>
      </c>
      <c r="E782">
        <v>139.88023620000001</v>
      </c>
      <c r="F782">
        <v>111.630484</v>
      </c>
      <c r="G782">
        <v>132.37744549999999</v>
      </c>
      <c r="H782">
        <v>150.99200970000001</v>
      </c>
      <c r="I782">
        <v>130.68608320000001</v>
      </c>
      <c r="J782">
        <v>138.49456409999999</v>
      </c>
      <c r="K782">
        <v>147.97058809999999</v>
      </c>
      <c r="L782">
        <v>160.936001</v>
      </c>
      <c r="M782">
        <v>149.40181140000001</v>
      </c>
      <c r="N782">
        <v>240.05805849999999</v>
      </c>
      <c r="O782">
        <v>238.42187139999999</v>
      </c>
      <c r="P782">
        <v>266.93269980000002</v>
      </c>
      <c r="Q782">
        <v>179.820168</v>
      </c>
      <c r="R782">
        <v>172.30651689999999</v>
      </c>
      <c r="S782">
        <v>174.0997835</v>
      </c>
      <c r="T782" t="s">
        <v>798</v>
      </c>
      <c r="U782">
        <v>160.36598319999999</v>
      </c>
      <c r="V782">
        <v>164.7748349</v>
      </c>
      <c r="W782">
        <v>128.054</v>
      </c>
      <c r="X782">
        <v>154.12117480000001</v>
      </c>
      <c r="Y782">
        <v>158.34450380000001</v>
      </c>
      <c r="Z782">
        <v>159.27408410000001</v>
      </c>
      <c r="AA782">
        <v>239.7767054</v>
      </c>
      <c r="AB782">
        <v>164.6084826</v>
      </c>
      <c r="AC782">
        <v>190.4866529</v>
      </c>
      <c r="AD782">
        <v>155.94547270000001</v>
      </c>
      <c r="AE782">
        <v>187.63555160000001</v>
      </c>
      <c r="AF782">
        <v>160.12540569999999</v>
      </c>
      <c r="AG782">
        <v>350.47366820000002</v>
      </c>
      <c r="AH782">
        <v>303.00441130000002</v>
      </c>
      <c r="AI782">
        <v>359.97081930000002</v>
      </c>
      <c r="AJ782">
        <v>162.71895309999999</v>
      </c>
      <c r="AK782">
        <v>183.0676799</v>
      </c>
      <c r="AL782">
        <v>204.63945079999999</v>
      </c>
      <c r="AM782" t="b">
        <f t="shared" si="108"/>
        <v>1</v>
      </c>
      <c r="AN782" t="s">
        <v>798</v>
      </c>
      <c r="AO782">
        <v>139.81508869999999</v>
      </c>
      <c r="AP782">
        <v>148.314313</v>
      </c>
      <c r="AQ782">
        <v>136.1661263</v>
      </c>
      <c r="AR782">
        <v>133.74406329999999</v>
      </c>
      <c r="AS782">
        <v>132.88181950000001</v>
      </c>
      <c r="AT782">
        <v>146.21607610000001</v>
      </c>
      <c r="AU782">
        <v>153.7162932</v>
      </c>
      <c r="AV782">
        <v>149.79680300000001</v>
      </c>
      <c r="AW782">
        <v>171.74351960000001</v>
      </c>
      <c r="AX782">
        <v>145.99879780000001</v>
      </c>
      <c r="AY782">
        <v>199.1700644</v>
      </c>
      <c r="AZ782">
        <v>178.94477710000001</v>
      </c>
      <c r="BA782">
        <v>255.81965410000001</v>
      </c>
      <c r="BB782">
        <v>478.86003720000002</v>
      </c>
      <c r="BC782">
        <v>314.72972650000003</v>
      </c>
      <c r="BD782">
        <v>197.4884596</v>
      </c>
      <c r="BE782">
        <v>161.08878989999999</v>
      </c>
      <c r="BF782">
        <v>154.2035966</v>
      </c>
      <c r="BG782" t="s">
        <v>798</v>
      </c>
      <c r="BH782">
        <v>151.5234567</v>
      </c>
      <c r="BI782">
        <v>190.75956009999999</v>
      </c>
      <c r="BJ782">
        <v>170.8594458</v>
      </c>
      <c r="BK782">
        <v>162.6692754</v>
      </c>
      <c r="BL782">
        <v>150.21061449999999</v>
      </c>
      <c r="BM782">
        <v>142.46271640000001</v>
      </c>
      <c r="BN782">
        <v>173.53587680000001</v>
      </c>
      <c r="BO782">
        <v>172.43331670000001</v>
      </c>
      <c r="BP782">
        <v>184.82441320000001</v>
      </c>
      <c r="BQ782">
        <v>170.24498360000001</v>
      </c>
      <c r="BR782">
        <v>178.53338780000001</v>
      </c>
      <c r="BS782">
        <v>199.10542939999999</v>
      </c>
      <c r="BT782">
        <v>262.9575231</v>
      </c>
      <c r="BU782">
        <v>618.79477529999997</v>
      </c>
      <c r="BV782">
        <v>364.25875209999998</v>
      </c>
      <c r="BW782">
        <v>172.6014777</v>
      </c>
      <c r="BX782">
        <v>179.5850733</v>
      </c>
      <c r="BY782">
        <v>183.81378609999999</v>
      </c>
      <c r="BZ782" t="b">
        <f t="shared" si="109"/>
        <v>1</v>
      </c>
      <c r="CA782" t="b">
        <f t="shared" si="110"/>
        <v>1</v>
      </c>
      <c r="CB782">
        <f t="shared" si="111"/>
        <v>0.90831222935779787</v>
      </c>
      <c r="CC782">
        <f t="shared" si="112"/>
        <v>0.97614471631380273</v>
      </c>
      <c r="CD782">
        <f t="shared" si="113"/>
        <v>0.74396070956113936</v>
      </c>
      <c r="CE782">
        <f t="shared" si="114"/>
        <v>0.75419978330102211</v>
      </c>
      <c r="CF782">
        <f t="shared" si="115"/>
        <v>0.81925943756911523</v>
      </c>
      <c r="CG782">
        <f t="shared" si="116"/>
        <v>0.69709132925200501</v>
      </c>
    </row>
    <row r="783" spans="1:85" x14ac:dyDescent="0.45">
      <c r="A783" t="s">
        <v>799</v>
      </c>
      <c r="B783">
        <v>51.787785470000003</v>
      </c>
      <c r="C783">
        <v>53.898661410000003</v>
      </c>
      <c r="D783">
        <v>39.585252619999999</v>
      </c>
      <c r="E783">
        <v>75.549177080000007</v>
      </c>
      <c r="F783">
        <v>56.316440069999999</v>
      </c>
      <c r="G783">
        <v>63.82941211</v>
      </c>
      <c r="H783">
        <v>74.456728479999995</v>
      </c>
      <c r="I783">
        <v>77.260112710000001</v>
      </c>
      <c r="J783">
        <v>53.800391050000002</v>
      </c>
      <c r="K783">
        <v>72.034149459999995</v>
      </c>
      <c r="L783">
        <v>82.843225860000004</v>
      </c>
      <c r="M783">
        <v>69.594080169999998</v>
      </c>
      <c r="N783">
        <v>81.788958440000002</v>
      </c>
      <c r="O783">
        <v>67.974038899999996</v>
      </c>
      <c r="P783">
        <v>52.165328510000002</v>
      </c>
      <c r="Q783">
        <v>39.330375410000002</v>
      </c>
      <c r="R783">
        <v>40.286973680000003</v>
      </c>
      <c r="S783">
        <v>50.090799089999997</v>
      </c>
      <c r="T783" t="s">
        <v>799</v>
      </c>
      <c r="U783">
        <v>52.128422440000001</v>
      </c>
      <c r="V783">
        <v>34.893494449999999</v>
      </c>
      <c r="W783">
        <v>69.563414019999996</v>
      </c>
      <c r="X783">
        <v>38.4148183</v>
      </c>
      <c r="Y783">
        <v>47.35025564</v>
      </c>
      <c r="Z783">
        <v>52.402252269999998</v>
      </c>
      <c r="AA783">
        <v>62.382501689999998</v>
      </c>
      <c r="AB783">
        <v>73.867587850000007</v>
      </c>
      <c r="AC783">
        <v>56.810372620000003</v>
      </c>
      <c r="AD783">
        <v>59.767648119999997</v>
      </c>
      <c r="AE783">
        <v>60.365324909999998</v>
      </c>
      <c r="AF783">
        <v>76.444421289999994</v>
      </c>
      <c r="AG783">
        <v>42.415475100000002</v>
      </c>
      <c r="AH783">
        <v>41.100726729999998</v>
      </c>
      <c r="AI783">
        <v>63.73475818</v>
      </c>
      <c r="AJ783">
        <v>75.998764660000006</v>
      </c>
      <c r="AK783">
        <v>81.352376480000004</v>
      </c>
      <c r="AL783">
        <v>54.976517770000001</v>
      </c>
      <c r="AM783" t="b">
        <f t="shared" si="108"/>
        <v>1</v>
      </c>
      <c r="AN783" t="s">
        <v>799</v>
      </c>
      <c r="AO783">
        <v>50.37109255</v>
      </c>
      <c r="AP783">
        <v>54.846587239999998</v>
      </c>
      <c r="AQ783">
        <v>49.481634069999998</v>
      </c>
      <c r="AR783">
        <v>38.52410519</v>
      </c>
      <c r="AS783">
        <v>60.042896220000003</v>
      </c>
      <c r="AT783">
        <v>49.792501600000001</v>
      </c>
      <c r="AU783">
        <v>80.420058659999995</v>
      </c>
      <c r="AV783">
        <v>58.877353069999998</v>
      </c>
      <c r="AW783">
        <v>92.054526510000002</v>
      </c>
      <c r="AX783">
        <v>82.278983490000002</v>
      </c>
      <c r="AY783">
        <v>85.358599040000001</v>
      </c>
      <c r="AZ783">
        <v>79.044881160000003</v>
      </c>
      <c r="BA783">
        <v>40.275624149999999</v>
      </c>
      <c r="BB783">
        <v>36.456422590000003</v>
      </c>
      <c r="BC783">
        <v>92.399357530000003</v>
      </c>
      <c r="BD783">
        <v>75.056761679999994</v>
      </c>
      <c r="BE783">
        <v>57.120130779999997</v>
      </c>
      <c r="BF783">
        <v>77.839222509999999</v>
      </c>
      <c r="BG783" t="s">
        <v>799</v>
      </c>
      <c r="BH783">
        <v>84.273603789999996</v>
      </c>
      <c r="BI783">
        <v>76.303824039999995</v>
      </c>
      <c r="BJ783">
        <v>83.717323129999997</v>
      </c>
      <c r="BK783">
        <v>57.096665780000002</v>
      </c>
      <c r="BL783">
        <v>124.64285030000001</v>
      </c>
      <c r="BM783">
        <v>79.237188110000005</v>
      </c>
      <c r="BN783">
        <v>131.86765779999999</v>
      </c>
      <c r="BO783">
        <v>125.1997885</v>
      </c>
      <c r="BP783">
        <v>106.6019519</v>
      </c>
      <c r="BQ783">
        <v>129.8514533</v>
      </c>
      <c r="BR783">
        <v>167.764173</v>
      </c>
      <c r="BS783">
        <v>116.232889</v>
      </c>
      <c r="BT783">
        <v>89.713228220000005</v>
      </c>
      <c r="BU783">
        <v>51.337302389999998</v>
      </c>
      <c r="BV783">
        <v>125.21394600000001</v>
      </c>
      <c r="BW783">
        <v>126.4982132</v>
      </c>
      <c r="BX783">
        <v>129.27028989999999</v>
      </c>
      <c r="BY783">
        <v>109.5747616</v>
      </c>
      <c r="BZ783" t="b">
        <f t="shared" si="109"/>
        <v>1</v>
      </c>
      <c r="CA783" t="b">
        <f t="shared" si="110"/>
        <v>1</v>
      </c>
      <c r="CB783">
        <f t="shared" si="111"/>
        <v>-0.30827877649242791</v>
      </c>
      <c r="CC783">
        <f t="shared" si="112"/>
        <v>0.75756709765142127</v>
      </c>
      <c r="CD783">
        <f t="shared" si="113"/>
        <v>6.9088645368819521E-2</v>
      </c>
      <c r="CE783">
        <f t="shared" si="114"/>
        <v>0.46540635785517426</v>
      </c>
      <c r="CF783">
        <f t="shared" si="115"/>
        <v>-7.4641708249983618E-2</v>
      </c>
      <c r="CG783">
        <f t="shared" si="116"/>
        <v>0.624309583179673</v>
      </c>
    </row>
    <row r="784" spans="1:85" x14ac:dyDescent="0.45">
      <c r="A784" t="s">
        <v>800</v>
      </c>
      <c r="B784">
        <v>7.7423599540000003</v>
      </c>
      <c r="C784">
        <v>8.2661483849999993</v>
      </c>
      <c r="D784">
        <v>6.9132139739999996</v>
      </c>
      <c r="E784">
        <v>9.4176792690000006</v>
      </c>
      <c r="F784">
        <v>14.67143503</v>
      </c>
      <c r="G784">
        <v>7.9375257469999996</v>
      </c>
      <c r="H784">
        <v>14.36428411</v>
      </c>
      <c r="I784">
        <v>15.19761316</v>
      </c>
      <c r="J784">
        <v>11.6793566</v>
      </c>
      <c r="K784">
        <v>10.968596700000001</v>
      </c>
      <c r="L784">
        <v>13.498231909999999</v>
      </c>
      <c r="M784">
        <v>6.4650238409999998</v>
      </c>
      <c r="N784">
        <v>10.45173303</v>
      </c>
      <c r="O784">
        <v>8.7164985220000002</v>
      </c>
      <c r="P784">
        <v>5.8799069709999996</v>
      </c>
      <c r="Q784">
        <v>11.9259848</v>
      </c>
      <c r="R784">
        <v>13.622214120000001</v>
      </c>
      <c r="S784">
        <v>10.581490990000001</v>
      </c>
      <c r="T784" t="s">
        <v>800</v>
      </c>
      <c r="U784">
        <v>4.4546106449999998</v>
      </c>
      <c r="V784">
        <v>7.0699237119999996</v>
      </c>
      <c r="W784">
        <v>3.7777884020000001</v>
      </c>
      <c r="X784">
        <v>3.310294963</v>
      </c>
      <c r="Y784">
        <v>5.9051127120000002</v>
      </c>
      <c r="Z784">
        <v>5.9323304459999999</v>
      </c>
      <c r="AA784">
        <v>5.9871750849999996</v>
      </c>
      <c r="AB784">
        <v>4.968251467</v>
      </c>
      <c r="AC784">
        <v>4.9934189189999998</v>
      </c>
      <c r="AD784">
        <v>6.6408497909999999</v>
      </c>
      <c r="AE784">
        <v>6.2377502409999996</v>
      </c>
      <c r="AF784">
        <v>6.7102676170000004</v>
      </c>
      <c r="AG784">
        <v>4.367989305</v>
      </c>
      <c r="AH784">
        <v>4.0193139709999999</v>
      </c>
      <c r="AI784">
        <v>6.3831472529999997</v>
      </c>
      <c r="AJ784">
        <v>2.8463956800000001</v>
      </c>
      <c r="AK784">
        <v>2.0859583709999998</v>
      </c>
      <c r="AL784">
        <v>3.8375111039999998</v>
      </c>
      <c r="AM784" t="b">
        <f t="shared" si="108"/>
        <v>1</v>
      </c>
      <c r="AN784" t="s">
        <v>800</v>
      </c>
      <c r="AO784">
        <v>9.1797785479999998</v>
      </c>
      <c r="AP784">
        <v>8.9125704260000003</v>
      </c>
      <c r="AQ784">
        <v>5.1314287180000004</v>
      </c>
      <c r="AR784">
        <v>7.9955690009999998</v>
      </c>
      <c r="AS784">
        <v>10.99145914</v>
      </c>
      <c r="AT784">
        <v>6.3228573470000002</v>
      </c>
      <c r="AU784">
        <v>7.9153601050000004</v>
      </c>
      <c r="AV784">
        <v>8.6113135439999997</v>
      </c>
      <c r="AW784">
        <v>14.65544701</v>
      </c>
      <c r="AX784">
        <v>13.19763144</v>
      </c>
      <c r="AY784">
        <v>16.11780868</v>
      </c>
      <c r="AZ784">
        <v>11.375462600000001</v>
      </c>
      <c r="BA784">
        <v>9.4439394560000007</v>
      </c>
      <c r="BB784">
        <v>14.77963078</v>
      </c>
      <c r="BC784">
        <v>10.54460753</v>
      </c>
      <c r="BD784">
        <v>10.03233943</v>
      </c>
      <c r="BE784">
        <v>9.3947583510000001</v>
      </c>
      <c r="BF784">
        <v>10.16006694</v>
      </c>
      <c r="BG784" t="s">
        <v>800</v>
      </c>
      <c r="BH784">
        <v>3.8635463059999999</v>
      </c>
      <c r="BI784">
        <v>2.3406080990000002</v>
      </c>
      <c r="BJ784">
        <v>2.0929330780000002</v>
      </c>
      <c r="BK784">
        <v>4.1229539839999996</v>
      </c>
      <c r="BL784">
        <v>5.5508961670000003</v>
      </c>
      <c r="BM784">
        <v>1.2316661360000001</v>
      </c>
      <c r="BN784">
        <v>5.2289529740000003</v>
      </c>
      <c r="BO784">
        <v>12.78811679</v>
      </c>
      <c r="BP784">
        <v>5.9620778459999997</v>
      </c>
      <c r="BQ784">
        <v>0.84593780699999999</v>
      </c>
      <c r="BR784">
        <v>3.5336485799999999</v>
      </c>
      <c r="BS784">
        <v>7.8494938059999999</v>
      </c>
      <c r="BT784">
        <v>3.5942799769999998</v>
      </c>
      <c r="BU784">
        <v>1.3735733080000001</v>
      </c>
      <c r="BV784">
        <v>4.8518071489999999</v>
      </c>
      <c r="BW784">
        <v>2.2861122869999999</v>
      </c>
      <c r="BX784">
        <v>2.0641962450000002</v>
      </c>
      <c r="BY784">
        <v>4.0772004309999996</v>
      </c>
      <c r="BZ784" t="b">
        <f t="shared" si="109"/>
        <v>1</v>
      </c>
      <c r="CA784" t="b">
        <f t="shared" si="110"/>
        <v>1</v>
      </c>
      <c r="CB784">
        <f t="shared" si="111"/>
        <v>-0.15069404121333566</v>
      </c>
      <c r="CC784">
        <f t="shared" si="112"/>
        <v>-1.2583266102587701E-2</v>
      </c>
      <c r="CD784">
        <f t="shared" si="113"/>
        <v>0.32289615488345741</v>
      </c>
      <c r="CE784">
        <f t="shared" si="114"/>
        <v>0.22309790780702241</v>
      </c>
      <c r="CF784">
        <f t="shared" si="115"/>
        <v>0.2063741701751696</v>
      </c>
      <c r="CG784">
        <f t="shared" si="116"/>
        <v>0.17778904427744799</v>
      </c>
    </row>
    <row r="785" spans="1:85" x14ac:dyDescent="0.45">
      <c r="A785" t="s">
        <v>801</v>
      </c>
      <c r="B785">
        <v>4.9321700450000003</v>
      </c>
      <c r="C785">
        <v>5.3983009859999997</v>
      </c>
      <c r="D785">
        <v>13.400270920000001</v>
      </c>
      <c r="E785">
        <v>4.3626014260000003</v>
      </c>
      <c r="F785">
        <v>4.8297270609999998</v>
      </c>
      <c r="G785">
        <v>9.3275072140000006</v>
      </c>
      <c r="H785">
        <v>5.419083928</v>
      </c>
      <c r="I785">
        <v>5.7576860419999996</v>
      </c>
      <c r="J785">
        <v>12.96031829</v>
      </c>
      <c r="K785">
        <v>5.115162883</v>
      </c>
      <c r="L785">
        <v>3.0124809400000001</v>
      </c>
      <c r="M785">
        <v>17.058970469999998</v>
      </c>
      <c r="N785">
        <v>9.0415785700000004</v>
      </c>
      <c r="O785">
        <v>13.697354819999999</v>
      </c>
      <c r="P785">
        <v>15.07668454</v>
      </c>
      <c r="Q785">
        <v>6.9356791040000001</v>
      </c>
      <c r="R785">
        <v>10.144202010000001</v>
      </c>
      <c r="S785">
        <v>4.7959275720000001</v>
      </c>
      <c r="T785" t="s">
        <v>801</v>
      </c>
      <c r="U785">
        <v>14.21684248</v>
      </c>
      <c r="V785">
        <v>7.0699237119999996</v>
      </c>
      <c r="W785">
        <v>5.0804740580000001</v>
      </c>
      <c r="X785">
        <v>14.39593391</v>
      </c>
      <c r="Y785">
        <v>12.575703000000001</v>
      </c>
      <c r="Z785">
        <v>15.46001268</v>
      </c>
      <c r="AA785">
        <v>34.764242430000003</v>
      </c>
      <c r="AB785">
        <v>18.935599929999999</v>
      </c>
      <c r="AC785">
        <v>26.440562480000001</v>
      </c>
      <c r="AD785">
        <v>20.495036420000002</v>
      </c>
      <c r="AE785">
        <v>15.69498448</v>
      </c>
      <c r="AF785">
        <v>14.07840461</v>
      </c>
      <c r="AG785">
        <v>20.115740219999999</v>
      </c>
      <c r="AH785">
        <v>23.597262669999999</v>
      </c>
      <c r="AI785">
        <v>20.98701445</v>
      </c>
      <c r="AJ785">
        <v>10.531664019999999</v>
      </c>
      <c r="AK785">
        <v>8.8404902399999994</v>
      </c>
      <c r="AL785">
        <v>11.971366160000001</v>
      </c>
      <c r="AM785" t="b">
        <f t="shared" si="108"/>
        <v>1</v>
      </c>
      <c r="AN785" t="s">
        <v>801</v>
      </c>
      <c r="AO785">
        <v>4.0014419309999996</v>
      </c>
      <c r="AP785">
        <v>5.9417136179999996</v>
      </c>
      <c r="AQ785">
        <v>4.3983674730000004</v>
      </c>
      <c r="AR785">
        <v>7.7532790309999999</v>
      </c>
      <c r="AS785">
        <v>4.9215488699999996</v>
      </c>
      <c r="AT785">
        <v>4.7421430100000004</v>
      </c>
      <c r="AU785">
        <v>3.4827584460000001</v>
      </c>
      <c r="AV785">
        <v>6.8089455929999998</v>
      </c>
      <c r="AW785">
        <v>5.4957926270000002</v>
      </c>
      <c r="AX785">
        <v>3.299407859</v>
      </c>
      <c r="AY785">
        <v>2.3025440970000002</v>
      </c>
      <c r="AZ785">
        <v>7.8753202629999999</v>
      </c>
      <c r="BA785">
        <v>12.49933163</v>
      </c>
      <c r="BB785">
        <v>18.06399317</v>
      </c>
      <c r="BC785">
        <v>14.47649509</v>
      </c>
      <c r="BD785">
        <v>8.3602828599999999</v>
      </c>
      <c r="BE785">
        <v>6.764226013</v>
      </c>
      <c r="BF785">
        <v>2.9496968529999998</v>
      </c>
      <c r="BG785" t="s">
        <v>801</v>
      </c>
      <c r="BH785">
        <v>4.5879612380000001</v>
      </c>
      <c r="BI785">
        <v>6.3196418679999997</v>
      </c>
      <c r="BJ785">
        <v>9.5133321740000003</v>
      </c>
      <c r="BK785">
        <v>10.36985396</v>
      </c>
      <c r="BL785">
        <v>6.896567965</v>
      </c>
      <c r="BM785">
        <v>8.2111075759999999</v>
      </c>
      <c r="BN785">
        <v>10.78471551</v>
      </c>
      <c r="BO785">
        <v>14.02567648</v>
      </c>
      <c r="BP785">
        <v>9.7778076679999995</v>
      </c>
      <c r="BQ785">
        <v>16.918756129999998</v>
      </c>
      <c r="BR785">
        <v>14.13459432</v>
      </c>
      <c r="BS785">
        <v>6.3399757660000002</v>
      </c>
      <c r="BT785">
        <v>11.933009520000001</v>
      </c>
      <c r="BU785">
        <v>5.1508999050000002</v>
      </c>
      <c r="BV785">
        <v>12.68934177</v>
      </c>
      <c r="BW785">
        <v>5.1437526460000003</v>
      </c>
      <c r="BX785">
        <v>5.934564205</v>
      </c>
      <c r="BY785">
        <v>4.7567338360000004</v>
      </c>
      <c r="BZ785" t="b">
        <f t="shared" si="109"/>
        <v>1</v>
      </c>
      <c r="CA785" t="b">
        <f t="shared" si="110"/>
        <v>1</v>
      </c>
      <c r="CB785">
        <f t="shared" si="111"/>
        <v>6.8819770602036853E-2</v>
      </c>
      <c r="CC785">
        <f t="shared" si="112"/>
        <v>-0.10503582409130741</v>
      </c>
      <c r="CD785">
        <f t="shared" si="113"/>
        <v>-0.15567240040638877</v>
      </c>
      <c r="CE785">
        <f t="shared" si="114"/>
        <v>0.20281957397646111</v>
      </c>
      <c r="CF785">
        <f t="shared" si="115"/>
        <v>0.56572258120739594</v>
      </c>
      <c r="CG785">
        <f t="shared" si="116"/>
        <v>0.40478781804908781</v>
      </c>
    </row>
    <row r="786" spans="1:85" x14ac:dyDescent="0.45">
      <c r="A786" t="s">
        <v>802</v>
      </c>
      <c r="B786">
        <v>126.17179179999999</v>
      </c>
      <c r="C786">
        <v>133.52360100000001</v>
      </c>
      <c r="D786">
        <v>108.0544814</v>
      </c>
      <c r="E786">
        <v>112.3196748</v>
      </c>
      <c r="F786">
        <v>122.47458810000001</v>
      </c>
      <c r="G786">
        <v>91.29983532</v>
      </c>
      <c r="H786">
        <v>152.95921139999999</v>
      </c>
      <c r="I786">
        <v>151.6413824</v>
      </c>
      <c r="J786">
        <v>127.3426623</v>
      </c>
      <c r="K786">
        <v>149.5525973</v>
      </c>
      <c r="L786">
        <v>166.03404570000001</v>
      </c>
      <c r="M786">
        <v>107.35199249999999</v>
      </c>
      <c r="N786">
        <v>138.8587388</v>
      </c>
      <c r="O786">
        <v>161.95107759999999</v>
      </c>
      <c r="P786">
        <v>115.4120202</v>
      </c>
      <c r="Q786">
        <v>141.50477000000001</v>
      </c>
      <c r="R786">
        <v>164.19115529999999</v>
      </c>
      <c r="S786">
        <v>106.1955391</v>
      </c>
      <c r="T786" t="s">
        <v>802</v>
      </c>
      <c r="U786">
        <v>167.3796255</v>
      </c>
      <c r="V786">
        <v>181.65142700000001</v>
      </c>
      <c r="W786">
        <v>162.4449013</v>
      </c>
      <c r="X786">
        <v>125.8681922</v>
      </c>
      <c r="Y786">
        <v>135.3801766</v>
      </c>
      <c r="Z786">
        <v>144.89267699999999</v>
      </c>
      <c r="AA786">
        <v>126.6963502</v>
      </c>
      <c r="AB786">
        <v>122.61269660000001</v>
      </c>
      <c r="AC786">
        <v>112.7202927</v>
      </c>
      <c r="AD786">
        <v>136.25191810000001</v>
      </c>
      <c r="AE786">
        <v>125.05683139999999</v>
      </c>
      <c r="AF786">
        <v>137.757847</v>
      </c>
      <c r="AG786">
        <v>133.56851510000001</v>
      </c>
      <c r="AH786">
        <v>128.0994259</v>
      </c>
      <c r="AI786">
        <v>115.3802223</v>
      </c>
      <c r="AJ786">
        <v>208.54592349999999</v>
      </c>
      <c r="AK786">
        <v>202.337962</v>
      </c>
      <c r="AL786">
        <v>218.02902760000001</v>
      </c>
      <c r="AM786" t="b">
        <f t="shared" si="108"/>
        <v>1</v>
      </c>
      <c r="AN786" t="s">
        <v>802</v>
      </c>
      <c r="AO786">
        <v>108.27431110000001</v>
      </c>
      <c r="AP786">
        <v>117.6916351</v>
      </c>
      <c r="AQ786">
        <v>112.5249012</v>
      </c>
      <c r="AR786">
        <v>105.1538469</v>
      </c>
      <c r="AS786">
        <v>106.9616621</v>
      </c>
      <c r="AT786">
        <v>100.37536040000001</v>
      </c>
      <c r="AU786">
        <v>126.3291473</v>
      </c>
      <c r="AV786">
        <v>132.1736497</v>
      </c>
      <c r="AW786">
        <v>108.31291299999999</v>
      </c>
      <c r="AX786">
        <v>134.8632963</v>
      </c>
      <c r="AY786">
        <v>127.46226249999999</v>
      </c>
      <c r="AZ786">
        <v>137.8181046</v>
      </c>
      <c r="BA786">
        <v>143.88119520000001</v>
      </c>
      <c r="BB786">
        <v>128.25435150000001</v>
      </c>
      <c r="BC786">
        <v>124.5693466</v>
      </c>
      <c r="BD786">
        <v>133.0213895</v>
      </c>
      <c r="BE786">
        <v>149.94034329999999</v>
      </c>
      <c r="BF786">
        <v>128.63955720000001</v>
      </c>
      <c r="BG786" t="s">
        <v>802</v>
      </c>
      <c r="BH786">
        <v>98.158223329999998</v>
      </c>
      <c r="BI786">
        <v>114.22167520000001</v>
      </c>
      <c r="BJ786">
        <v>95.13332174</v>
      </c>
      <c r="BK786">
        <v>89.455607650000005</v>
      </c>
      <c r="BL786">
        <v>71.825232220000004</v>
      </c>
      <c r="BM786">
        <v>77.594966589999999</v>
      </c>
      <c r="BN786">
        <v>97.389249140000004</v>
      </c>
      <c r="BO786">
        <v>79.410080050000005</v>
      </c>
      <c r="BP786">
        <v>106.36346880000001</v>
      </c>
      <c r="BQ786">
        <v>109.7604304</v>
      </c>
      <c r="BR786">
        <v>127.88442480000001</v>
      </c>
      <c r="BS786">
        <v>120.1576359</v>
      </c>
      <c r="BT786">
        <v>88.131745030000005</v>
      </c>
      <c r="BU786">
        <v>114.5216746</v>
      </c>
      <c r="BV786">
        <v>104.1272457</v>
      </c>
      <c r="BW786">
        <v>146.120677</v>
      </c>
      <c r="BX786">
        <v>156.10484099999999</v>
      </c>
      <c r="BY786">
        <v>138.28504799999999</v>
      </c>
      <c r="BZ786" t="b">
        <f t="shared" si="109"/>
        <v>1</v>
      </c>
      <c r="CA786" t="b">
        <f t="shared" si="110"/>
        <v>1</v>
      </c>
      <c r="CB786">
        <f t="shared" si="111"/>
        <v>-6.9016224261239698E-2</v>
      </c>
      <c r="CC786">
        <f t="shared" si="112"/>
        <v>0.58213008688831946</v>
      </c>
      <c r="CD786">
        <f t="shared" si="113"/>
        <v>0.35341349141964945</v>
      </c>
      <c r="CE786">
        <f t="shared" si="114"/>
        <v>0.23281770717068945</v>
      </c>
      <c r="CF786">
        <f t="shared" si="115"/>
        <v>0.57718039385427722</v>
      </c>
      <c r="CG786">
        <f t="shared" si="116"/>
        <v>0.64182161459131448</v>
      </c>
    </row>
    <row r="787" spans="1:85" x14ac:dyDescent="0.45">
      <c r="A787" t="s">
        <v>803</v>
      </c>
      <c r="B787">
        <v>4.9321700450000003</v>
      </c>
      <c r="C787">
        <v>8.2661483849999993</v>
      </c>
      <c r="D787">
        <v>7.0079155350000004</v>
      </c>
      <c r="E787">
        <v>11.079622669999999</v>
      </c>
      <c r="F787">
        <v>6.196630946</v>
      </c>
      <c r="G787">
        <v>8.1935749639999997</v>
      </c>
      <c r="H787">
        <v>10.281412660000001</v>
      </c>
      <c r="I787">
        <v>7.230582472</v>
      </c>
      <c r="J787">
        <v>11.377953850000001</v>
      </c>
      <c r="K787">
        <v>6.3280365559999998</v>
      </c>
      <c r="L787">
        <v>5.7932325770000004</v>
      </c>
      <c r="M787">
        <v>11.02857008</v>
      </c>
      <c r="N787">
        <v>4.1475131059999999</v>
      </c>
      <c r="O787">
        <v>9.2292337300000007</v>
      </c>
      <c r="P787">
        <v>7.3121920019999997</v>
      </c>
      <c r="Q787">
        <v>3.8907468139999999</v>
      </c>
      <c r="R787">
        <v>5.651769689</v>
      </c>
      <c r="S787">
        <v>6.0139409239999999</v>
      </c>
      <c r="T787" t="s">
        <v>803</v>
      </c>
      <c r="U787">
        <v>10.33090554</v>
      </c>
      <c r="V787">
        <v>9.5786063200000005</v>
      </c>
      <c r="W787">
        <v>8.5977253279999992</v>
      </c>
      <c r="X787">
        <v>15.396720759999999</v>
      </c>
      <c r="Y787">
        <v>18.262107830000001</v>
      </c>
      <c r="Z787">
        <v>14.74094232</v>
      </c>
      <c r="AA787">
        <v>21.824218859999998</v>
      </c>
      <c r="AB787">
        <v>19.216821710000001</v>
      </c>
      <c r="AC787">
        <v>18.663926450000002</v>
      </c>
      <c r="AD787">
        <v>14.88466332</v>
      </c>
      <c r="AE787">
        <v>11.57002061</v>
      </c>
      <c r="AF787">
        <v>6.5786937419999996</v>
      </c>
      <c r="AG787">
        <v>9.8854494800000001</v>
      </c>
      <c r="AH787">
        <v>7.3903514939999999</v>
      </c>
      <c r="AI787">
        <v>8.7042917089999996</v>
      </c>
      <c r="AJ787">
        <v>9.5828654570000005</v>
      </c>
      <c r="AK787">
        <v>5.4632243059999999</v>
      </c>
      <c r="AL787">
        <v>8.8429603700000001</v>
      </c>
      <c r="AM787" t="b">
        <f t="shared" si="108"/>
        <v>1</v>
      </c>
      <c r="AN787" t="s">
        <v>803</v>
      </c>
      <c r="AO787">
        <v>9.6505364230000001</v>
      </c>
      <c r="AP787">
        <v>5.9417136179999996</v>
      </c>
      <c r="AQ787">
        <v>3.6653062269999999</v>
      </c>
      <c r="AR787">
        <v>7.9955690009999998</v>
      </c>
      <c r="AS787">
        <v>8.2025814510000004</v>
      </c>
      <c r="AT787">
        <v>7.5083930990000001</v>
      </c>
      <c r="AU787">
        <v>9.1818177209999998</v>
      </c>
      <c r="AV787">
        <v>4.2055252190000001</v>
      </c>
      <c r="AW787">
        <v>8.7016716600000006</v>
      </c>
      <c r="AX787">
        <v>3.7118338419999999</v>
      </c>
      <c r="AY787">
        <v>6.5786974210000002</v>
      </c>
      <c r="AZ787">
        <v>3.5001423389999999</v>
      </c>
      <c r="BA787">
        <v>4.4442068030000001</v>
      </c>
      <c r="BB787">
        <v>10.18152343</v>
      </c>
      <c r="BC787">
        <v>3.9318875539999998</v>
      </c>
      <c r="BD787">
        <v>6.5024422240000002</v>
      </c>
      <c r="BE787">
        <v>7.0147529019999997</v>
      </c>
      <c r="BF787">
        <v>4.9161614220000001</v>
      </c>
      <c r="BG787" t="s">
        <v>803</v>
      </c>
      <c r="BH787">
        <v>11.10769563</v>
      </c>
      <c r="BI787">
        <v>6.0855810579999998</v>
      </c>
      <c r="BJ787">
        <v>8.7522655999999994</v>
      </c>
      <c r="BK787">
        <v>18.865637929999998</v>
      </c>
      <c r="BL787">
        <v>11.10179233</v>
      </c>
      <c r="BM787">
        <v>20.93832432</v>
      </c>
      <c r="BN787">
        <v>16.830692389999999</v>
      </c>
      <c r="BO787">
        <v>16.29453591</v>
      </c>
      <c r="BP787">
        <v>18.12471665</v>
      </c>
      <c r="BQ787">
        <v>6.3445335500000004</v>
      </c>
      <c r="BR787">
        <v>16.153822080000001</v>
      </c>
      <c r="BS787">
        <v>17.661361060000001</v>
      </c>
      <c r="BT787">
        <v>11.214153530000001</v>
      </c>
      <c r="BU787">
        <v>14.765913060000001</v>
      </c>
      <c r="BV787">
        <v>5.9714549520000002</v>
      </c>
      <c r="BW787">
        <v>3.0481497160000002</v>
      </c>
      <c r="BX787">
        <v>9.5469076340000001</v>
      </c>
      <c r="BY787">
        <v>11.89183459</v>
      </c>
      <c r="BZ787" t="b">
        <f t="shared" si="109"/>
        <v>1</v>
      </c>
      <c r="CA787" t="b">
        <f t="shared" si="110"/>
        <v>1</v>
      </c>
      <c r="CB787">
        <f t="shared" si="111"/>
        <v>0.33153172720396928</v>
      </c>
      <c r="CC787">
        <f t="shared" si="112"/>
        <v>0.35167908254802899</v>
      </c>
      <c r="CD787">
        <f t="shared" si="113"/>
        <v>0.6353473655660743</v>
      </c>
      <c r="CE787">
        <f t="shared" si="114"/>
        <v>0.29362968104539555</v>
      </c>
      <c r="CF787">
        <f t="shared" si="115"/>
        <v>0.23242240098452069</v>
      </c>
      <c r="CG787">
        <f t="shared" si="116"/>
        <v>0.42775503919942748</v>
      </c>
    </row>
    <row r="788" spans="1:85" x14ac:dyDescent="0.45">
      <c r="A788" t="s">
        <v>804</v>
      </c>
      <c r="B788" t="e">
        <v>#N/A</v>
      </c>
      <c r="C788" t="e">
        <v>#N/A</v>
      </c>
      <c r="D788" t="e">
        <v>#N/A</v>
      </c>
      <c r="E788" t="e">
        <v>#N/A</v>
      </c>
      <c r="F788" t="e">
        <v>#N/A</v>
      </c>
      <c r="G788" t="e">
        <v>#N/A</v>
      </c>
      <c r="H788" t="e">
        <v>#N/A</v>
      </c>
      <c r="I788" t="e">
        <v>#N/A</v>
      </c>
      <c r="J788" t="e">
        <v>#N/A</v>
      </c>
      <c r="K788" t="e">
        <v>#N/A</v>
      </c>
      <c r="L788" t="e">
        <v>#N/A</v>
      </c>
      <c r="M788" t="e">
        <v>#N/A</v>
      </c>
      <c r="N788" t="e">
        <v>#N/A</v>
      </c>
      <c r="O788" t="e">
        <v>#N/A</v>
      </c>
      <c r="P788" t="e">
        <v>#N/A</v>
      </c>
      <c r="Q788" t="e">
        <v>#N/A</v>
      </c>
      <c r="R788" t="e">
        <v>#N/A</v>
      </c>
      <c r="S788" t="e">
        <v>#N/A</v>
      </c>
      <c r="T788" t="s">
        <v>804</v>
      </c>
      <c r="U788">
        <v>211.83095299999999</v>
      </c>
      <c r="V788">
        <v>220.07988330000001</v>
      </c>
      <c r="W788">
        <v>171.56370089999999</v>
      </c>
      <c r="X788">
        <v>133.95147059999999</v>
      </c>
      <c r="Y788">
        <v>127.3973391</v>
      </c>
      <c r="Z788">
        <v>144.98256069999999</v>
      </c>
      <c r="AA788">
        <v>128.33799500000001</v>
      </c>
      <c r="AB788">
        <v>128.51835399999999</v>
      </c>
      <c r="AC788">
        <v>130.15632919999999</v>
      </c>
      <c r="AD788">
        <v>149.64811510000001</v>
      </c>
      <c r="AE788">
        <v>152.42244539999999</v>
      </c>
      <c r="AF788">
        <v>149.73106960000001</v>
      </c>
      <c r="AG788">
        <v>159.89139800000001</v>
      </c>
      <c r="AH788">
        <v>148.0663405</v>
      </c>
      <c r="AI788">
        <v>158.41810910000001</v>
      </c>
      <c r="AJ788">
        <v>179.79732709999999</v>
      </c>
      <c r="AK788">
        <v>182.2730291</v>
      </c>
      <c r="AL788">
        <v>206.2245097</v>
      </c>
      <c r="AM788" t="b">
        <f t="shared" si="108"/>
        <v>1</v>
      </c>
      <c r="AN788" t="s">
        <v>804</v>
      </c>
      <c r="AO788">
        <v>75.674328290000005</v>
      </c>
      <c r="AP788">
        <v>88.668649369999997</v>
      </c>
      <c r="AQ788">
        <v>93.465308789999995</v>
      </c>
      <c r="AR788">
        <v>102.48865720000001</v>
      </c>
      <c r="AS788">
        <v>86.947363379999999</v>
      </c>
      <c r="AT788">
        <v>89.507949310000001</v>
      </c>
      <c r="AU788">
        <v>75.354228199999994</v>
      </c>
      <c r="AV788">
        <v>79.304189840000006</v>
      </c>
      <c r="AW788">
        <v>74.880174550000007</v>
      </c>
      <c r="AX788">
        <v>64.132240269999997</v>
      </c>
      <c r="AY788">
        <v>65.458039339999999</v>
      </c>
      <c r="AZ788">
        <v>90.128665229999996</v>
      </c>
      <c r="BA788">
        <v>124.16002760000001</v>
      </c>
      <c r="BB788">
        <v>72.584408929999995</v>
      </c>
      <c r="BC788">
        <v>93.650412660000001</v>
      </c>
      <c r="BD788">
        <v>75.614113869999997</v>
      </c>
      <c r="BE788">
        <v>63.884356789999998</v>
      </c>
      <c r="BF788">
        <v>77.183734319999999</v>
      </c>
      <c r="BG788" t="s">
        <v>804</v>
      </c>
      <c r="BH788">
        <v>173.9803196</v>
      </c>
      <c r="BI788">
        <v>138.56399949999999</v>
      </c>
      <c r="BJ788">
        <v>174.85504539999999</v>
      </c>
      <c r="BK788">
        <v>223.13926710000001</v>
      </c>
      <c r="BL788">
        <v>185.7027081</v>
      </c>
      <c r="BM788">
        <v>143.89966029999999</v>
      </c>
      <c r="BN788">
        <v>174.35290069999999</v>
      </c>
      <c r="BO788">
        <v>172.6395766</v>
      </c>
      <c r="BP788">
        <v>167.4151459</v>
      </c>
      <c r="BQ788">
        <v>168.7645924</v>
      </c>
      <c r="BR788">
        <v>155.9853444</v>
      </c>
      <c r="BS788">
        <v>212.54014000000001</v>
      </c>
      <c r="BT788">
        <v>245.9925216</v>
      </c>
      <c r="BU788">
        <v>121.0461478</v>
      </c>
      <c r="BV788">
        <v>188.8472629</v>
      </c>
      <c r="BW788">
        <v>166.31466889999999</v>
      </c>
      <c r="BX788">
        <v>159.3301477</v>
      </c>
      <c r="BY788">
        <v>172.77136830000001</v>
      </c>
      <c r="BZ788" t="b">
        <f t="shared" si="109"/>
        <v>1</v>
      </c>
      <c r="CA788" t="b">
        <f t="shared" si="110"/>
        <v>1</v>
      </c>
      <c r="CB788" t="e">
        <f t="shared" si="111"/>
        <v>#N/A</v>
      </c>
      <c r="CC788">
        <f t="shared" si="112"/>
        <v>0.70576521601298636</v>
      </c>
      <c r="CD788" t="e">
        <f t="shared" si="113"/>
        <v>#N/A</v>
      </c>
      <c r="CE788">
        <f t="shared" si="114"/>
        <v>-7.0895275184308965E-2</v>
      </c>
      <c r="CF788" t="e">
        <f t="shared" si="115"/>
        <v>#N/A</v>
      </c>
      <c r="CG788">
        <f t="shared" si="116"/>
        <v>-0.21782568610052314</v>
      </c>
    </row>
    <row r="789" spans="1:85" x14ac:dyDescent="0.45">
      <c r="A789" t="s">
        <v>805</v>
      </c>
      <c r="B789">
        <v>34.295787060000002</v>
      </c>
      <c r="C789">
        <v>39.72812132</v>
      </c>
      <c r="D789">
        <v>38.780289349999997</v>
      </c>
      <c r="E789">
        <v>22.159245339999998</v>
      </c>
      <c r="F789">
        <v>27.793712330000002</v>
      </c>
      <c r="G789">
        <v>18.61843597</v>
      </c>
      <c r="H789">
        <v>24.868398849999998</v>
      </c>
      <c r="I789">
        <v>20.15190115</v>
      </c>
      <c r="J789">
        <v>29.010014779999999</v>
      </c>
      <c r="K789">
        <v>26.366818980000001</v>
      </c>
      <c r="L789">
        <v>28.328907300000001</v>
      </c>
      <c r="M789">
        <v>30.91259299</v>
      </c>
      <c r="N789">
        <v>48.940654649999999</v>
      </c>
      <c r="O789">
        <v>53.690700980000003</v>
      </c>
      <c r="P789">
        <v>55.859116219999997</v>
      </c>
      <c r="Q789">
        <v>57.430806240000003</v>
      </c>
      <c r="R789">
        <v>52.025264569999997</v>
      </c>
      <c r="S789">
        <v>38.13904308</v>
      </c>
      <c r="T789" t="s">
        <v>805</v>
      </c>
      <c r="U789">
        <v>38.101137860000001</v>
      </c>
      <c r="V789">
        <v>38.998611439999998</v>
      </c>
      <c r="W789">
        <v>28.65908443</v>
      </c>
      <c r="X789">
        <v>34.103736480000002</v>
      </c>
      <c r="Y789">
        <v>25.479467809999999</v>
      </c>
      <c r="Z789">
        <v>30.92002535</v>
      </c>
      <c r="AA789">
        <v>35.826483170000003</v>
      </c>
      <c r="AB789">
        <v>29.8095088</v>
      </c>
      <c r="AC789">
        <v>29.633076209999999</v>
      </c>
      <c r="AD789">
        <v>39.959596150000003</v>
      </c>
      <c r="AE789">
        <v>35.313715070000001</v>
      </c>
      <c r="AF789">
        <v>19.8676551</v>
      </c>
      <c r="AG789">
        <v>54.944707579999999</v>
      </c>
      <c r="AH789">
        <v>54.844187400000003</v>
      </c>
      <c r="AI789">
        <v>60.253041500000002</v>
      </c>
      <c r="AJ789">
        <v>42.980574769999997</v>
      </c>
      <c r="AK789">
        <v>40.825185269999999</v>
      </c>
      <c r="AL789">
        <v>43.67254484</v>
      </c>
      <c r="AM789" t="b">
        <f t="shared" si="108"/>
        <v>1</v>
      </c>
      <c r="AN789" t="s">
        <v>805</v>
      </c>
      <c r="AO789">
        <v>54.607913420000003</v>
      </c>
      <c r="AP789">
        <v>60.102718520000003</v>
      </c>
      <c r="AQ789">
        <v>61.393879310000003</v>
      </c>
      <c r="AR789">
        <v>55.363258080000001</v>
      </c>
      <c r="AS789">
        <v>35.10704861</v>
      </c>
      <c r="AT789">
        <v>33.985358239999996</v>
      </c>
      <c r="AU789">
        <v>29.44513959</v>
      </c>
      <c r="AV789">
        <v>29.03815032</v>
      </c>
      <c r="AW789">
        <v>32.516773039999997</v>
      </c>
      <c r="AX789">
        <v>32.375439620000002</v>
      </c>
      <c r="AY789">
        <v>30.919877880000001</v>
      </c>
      <c r="AZ789">
        <v>31.063763260000002</v>
      </c>
      <c r="BA789">
        <v>38.053520749999997</v>
      </c>
      <c r="BB789">
        <v>47.294818489999997</v>
      </c>
      <c r="BC789">
        <v>53.080481990000003</v>
      </c>
      <c r="BD789">
        <v>65.024422240000007</v>
      </c>
      <c r="BE789">
        <v>66.013835349999994</v>
      </c>
      <c r="BF789">
        <v>57.682960680000001</v>
      </c>
      <c r="BG789" t="s">
        <v>805</v>
      </c>
      <c r="BH789">
        <v>52.761554240000002</v>
      </c>
      <c r="BI789">
        <v>49.3868309</v>
      </c>
      <c r="BJ789">
        <v>46.805594300000003</v>
      </c>
      <c r="BK789">
        <v>41.354477840000001</v>
      </c>
      <c r="BL789">
        <v>46.762094980000001</v>
      </c>
      <c r="BM789">
        <v>31.407486479999999</v>
      </c>
      <c r="BN789">
        <v>35.949051699999998</v>
      </c>
      <c r="BO789">
        <v>38.15809041</v>
      </c>
      <c r="BP789">
        <v>36.010950190000003</v>
      </c>
      <c r="BQ789">
        <v>36.586810139999997</v>
      </c>
      <c r="BR789">
        <v>36.682637640000003</v>
      </c>
      <c r="BS789">
        <v>30.945119810000001</v>
      </c>
      <c r="BT789">
        <v>45.863012500000004</v>
      </c>
      <c r="BU789">
        <v>51.852392379999998</v>
      </c>
      <c r="BV789">
        <v>75.016402839999998</v>
      </c>
      <c r="BW789">
        <v>45.722245739999998</v>
      </c>
      <c r="BX789">
        <v>56.76539674</v>
      </c>
      <c r="BY789">
        <v>48.416755119999998</v>
      </c>
      <c r="BZ789" t="b">
        <f t="shared" si="109"/>
        <v>1</v>
      </c>
      <c r="CA789" t="b">
        <f t="shared" si="110"/>
        <v>1</v>
      </c>
      <c r="CB789">
        <f t="shared" si="111"/>
        <v>0.72936155215616083</v>
      </c>
      <c r="CC789">
        <f t="shared" si="112"/>
        <v>0.6414275034575927</v>
      </c>
      <c r="CD789">
        <f t="shared" si="113"/>
        <v>0.73731571998502576</v>
      </c>
      <c r="CE789">
        <f t="shared" si="114"/>
        <v>0.35682922542521373</v>
      </c>
      <c r="CF789">
        <f t="shared" si="115"/>
        <v>0.64359285217703199</v>
      </c>
      <c r="CG789">
        <f t="shared" si="116"/>
        <v>0.69697745463812311</v>
      </c>
    </row>
    <row r="790" spans="1:85" x14ac:dyDescent="0.45">
      <c r="A790" t="s">
        <v>806</v>
      </c>
      <c r="B790">
        <v>26.324023839999999</v>
      </c>
      <c r="C790">
        <v>40.655954299999998</v>
      </c>
      <c r="D790">
        <v>30.920059760000001</v>
      </c>
      <c r="E790">
        <v>53.666922309999997</v>
      </c>
      <c r="F790">
        <v>20.412431349999999</v>
      </c>
      <c r="G790">
        <v>56.111357120000001</v>
      </c>
      <c r="H790">
        <v>28.765685229999999</v>
      </c>
      <c r="I790">
        <v>44.722491580000003</v>
      </c>
      <c r="J790">
        <v>23.20801183</v>
      </c>
      <c r="K790">
        <v>39.919363939999997</v>
      </c>
      <c r="L790">
        <v>41.016086649999998</v>
      </c>
      <c r="M790">
        <v>54.001963850000003</v>
      </c>
      <c r="N790">
        <v>46.700997569999998</v>
      </c>
      <c r="O790">
        <v>23.439323760000001</v>
      </c>
      <c r="P790">
        <v>17.187420379999999</v>
      </c>
      <c r="Q790">
        <v>19.961222790000001</v>
      </c>
      <c r="R790">
        <v>16.810391889999998</v>
      </c>
      <c r="S790">
        <v>27.481426249999998</v>
      </c>
      <c r="T790" t="s">
        <v>806</v>
      </c>
      <c r="U790">
        <v>120.93794010000001</v>
      </c>
      <c r="V790">
        <v>112.0925001</v>
      </c>
      <c r="W790">
        <v>93.793367219999993</v>
      </c>
      <c r="X790">
        <v>124.4824873</v>
      </c>
      <c r="Y790">
        <v>119.4145015</v>
      </c>
      <c r="Z790">
        <v>127.6349884</v>
      </c>
      <c r="AA790">
        <v>123.0267913</v>
      </c>
      <c r="AB790">
        <v>150.64113409999999</v>
      </c>
      <c r="AC790">
        <v>142.02593160000001</v>
      </c>
      <c r="AD790">
        <v>127.2066227</v>
      </c>
      <c r="AE790">
        <v>108.9594115</v>
      </c>
      <c r="AF790">
        <v>165.5199346</v>
      </c>
      <c r="AG790">
        <v>157.36256209999999</v>
      </c>
      <c r="AH790">
        <v>142.3615077</v>
      </c>
      <c r="AI790">
        <v>135.10995019999999</v>
      </c>
      <c r="AJ790">
        <v>147.72793580000001</v>
      </c>
      <c r="AK790">
        <v>134.39531790000001</v>
      </c>
      <c r="AL790">
        <v>115.00019690000001</v>
      </c>
      <c r="AM790" t="b">
        <f t="shared" si="108"/>
        <v>1</v>
      </c>
      <c r="AN790" t="s">
        <v>806</v>
      </c>
      <c r="AO790">
        <v>17.182662409999999</v>
      </c>
      <c r="AP790">
        <v>20.56747021</v>
      </c>
      <c r="AQ790">
        <v>34.453878539999998</v>
      </c>
      <c r="AR790">
        <v>10.78190365</v>
      </c>
      <c r="AS790">
        <v>12.96007869</v>
      </c>
      <c r="AT790">
        <v>19.956518500000001</v>
      </c>
      <c r="AU790">
        <v>36.568963680000003</v>
      </c>
      <c r="AV790">
        <v>27.235782369999999</v>
      </c>
      <c r="AW790">
        <v>46.943228689999998</v>
      </c>
      <c r="AX790">
        <v>41.24259824</v>
      </c>
      <c r="AY790">
        <v>55.918928080000001</v>
      </c>
      <c r="AZ790">
        <v>26.105228279999999</v>
      </c>
      <c r="BA790">
        <v>34.859247109999998</v>
      </c>
      <c r="BB790">
        <v>14.61541266</v>
      </c>
      <c r="BC790">
        <v>25.914713429999999</v>
      </c>
      <c r="BD790">
        <v>24.895064519999998</v>
      </c>
      <c r="BE790">
        <v>23.17373727</v>
      </c>
      <c r="BF790">
        <v>18.517541359999999</v>
      </c>
      <c r="BG790" t="s">
        <v>806</v>
      </c>
      <c r="BH790">
        <v>91.155545649999993</v>
      </c>
      <c r="BI790">
        <v>101.81645229999999</v>
      </c>
      <c r="BJ790">
        <v>102.1731875</v>
      </c>
      <c r="BK790">
        <v>90.330173650000006</v>
      </c>
      <c r="BL790">
        <v>117.2416554</v>
      </c>
      <c r="BM790">
        <v>110.23411919999999</v>
      </c>
      <c r="BN790">
        <v>109.4812029</v>
      </c>
      <c r="BO790">
        <v>126.84986809999999</v>
      </c>
      <c r="BP790">
        <v>139.51262159999999</v>
      </c>
      <c r="BQ790">
        <v>161.57412110000001</v>
      </c>
      <c r="BR790">
        <v>147.06708850000001</v>
      </c>
      <c r="BS790">
        <v>139.3285151</v>
      </c>
      <c r="BT790">
        <v>127.812596</v>
      </c>
      <c r="BU790">
        <v>134.7818809</v>
      </c>
      <c r="BV790">
        <v>148.91315789999999</v>
      </c>
      <c r="BW790">
        <v>104.7801465</v>
      </c>
      <c r="BX790">
        <v>101.0166037</v>
      </c>
      <c r="BY790">
        <v>96.833510239999995</v>
      </c>
      <c r="BZ790" t="b">
        <f t="shared" si="109"/>
        <v>1</v>
      </c>
      <c r="CA790" t="b">
        <f t="shared" si="110"/>
        <v>1</v>
      </c>
      <c r="CB790">
        <f t="shared" si="111"/>
        <v>0.15103911886907087</v>
      </c>
      <c r="CC790">
        <f t="shared" si="112"/>
        <v>0.58639700067901279</v>
      </c>
      <c r="CD790">
        <f t="shared" si="113"/>
        <v>5.7126592268249579E-2</v>
      </c>
      <c r="CE790">
        <f t="shared" si="114"/>
        <v>-4.9014774921193938E-2</v>
      </c>
      <c r="CF790">
        <f t="shared" si="115"/>
        <v>4.7740185861016367E-2</v>
      </c>
      <c r="CG790">
        <f t="shared" si="116"/>
        <v>0.36054260205240418</v>
      </c>
    </row>
    <row r="791" spans="1:85" x14ac:dyDescent="0.45">
      <c r="A791" t="s">
        <v>807</v>
      </c>
      <c r="B791">
        <v>39.801465239999999</v>
      </c>
      <c r="C791">
        <v>32.052412099999998</v>
      </c>
      <c r="D791">
        <v>51.517649339999998</v>
      </c>
      <c r="E791">
        <v>41.340842090000002</v>
      </c>
      <c r="F791">
        <v>46.839239800000001</v>
      </c>
      <c r="G791">
        <v>57.172132449999999</v>
      </c>
      <c r="H791">
        <v>40.643129459999997</v>
      </c>
      <c r="I791">
        <v>28.5875807</v>
      </c>
      <c r="J791">
        <v>55.684158250000003</v>
      </c>
      <c r="K791">
        <v>29.794505449999999</v>
      </c>
      <c r="L791">
        <v>24.852967759999999</v>
      </c>
      <c r="M791">
        <v>64.595910480000001</v>
      </c>
      <c r="N791">
        <v>24.636227850000001</v>
      </c>
      <c r="O791">
        <v>17.799236480000001</v>
      </c>
      <c r="P791">
        <v>40.480897990000003</v>
      </c>
      <c r="Q791">
        <v>22.75241072</v>
      </c>
      <c r="R791">
        <v>18.911690879999998</v>
      </c>
      <c r="S791">
        <v>43.620103159999999</v>
      </c>
      <c r="T791" t="s">
        <v>807</v>
      </c>
      <c r="U791">
        <v>47.294696000000002</v>
      </c>
      <c r="V791">
        <v>31.586594649999999</v>
      </c>
      <c r="W791">
        <v>40.122718200000001</v>
      </c>
      <c r="X791">
        <v>39.26163794</v>
      </c>
      <c r="Y791">
        <v>63.753346499999999</v>
      </c>
      <c r="Z791">
        <v>37.301774770000002</v>
      </c>
      <c r="AA791">
        <v>47.317996639999997</v>
      </c>
      <c r="AB791">
        <v>38.15242164</v>
      </c>
      <c r="AC791">
        <v>33.644183210000001</v>
      </c>
      <c r="AD791">
        <v>46.256953709999998</v>
      </c>
      <c r="AE791">
        <v>50.103219680000002</v>
      </c>
      <c r="AF791">
        <v>25.788479469999999</v>
      </c>
      <c r="AG791">
        <v>27.702247960000001</v>
      </c>
      <c r="AH791">
        <v>24.89381556</v>
      </c>
      <c r="AI791">
        <v>34.817166839999999</v>
      </c>
      <c r="AJ791">
        <v>42.126656070000003</v>
      </c>
      <c r="AK791">
        <v>47.67904849</v>
      </c>
      <c r="AL791">
        <v>42.588030840000002</v>
      </c>
      <c r="AM791" t="b">
        <f t="shared" si="108"/>
        <v>1</v>
      </c>
      <c r="AN791" t="s">
        <v>807</v>
      </c>
      <c r="AO791">
        <v>44.251240180000003</v>
      </c>
      <c r="AP791">
        <v>35.193226809999999</v>
      </c>
      <c r="AQ791">
        <v>38.668980699999999</v>
      </c>
      <c r="AR791">
        <v>65.539436809999998</v>
      </c>
      <c r="AS791">
        <v>53.316779429999997</v>
      </c>
      <c r="AT791">
        <v>51.570805229999998</v>
      </c>
      <c r="AU791">
        <v>57.148899950000001</v>
      </c>
      <c r="AV791">
        <v>60.879984120000003</v>
      </c>
      <c r="AW791">
        <v>56.789857150000003</v>
      </c>
      <c r="AX791">
        <v>36.499699440000001</v>
      </c>
      <c r="AY791">
        <v>44.899609900000002</v>
      </c>
      <c r="AZ791">
        <v>44.043457770000003</v>
      </c>
      <c r="BA791">
        <v>34.442602719999996</v>
      </c>
      <c r="BB791">
        <v>39.412348739999999</v>
      </c>
      <c r="BC791">
        <v>24.306213970000002</v>
      </c>
      <c r="BD791">
        <v>40.872493980000002</v>
      </c>
      <c r="BE791">
        <v>37.829560290000003</v>
      </c>
      <c r="BF791">
        <v>33.102153569999999</v>
      </c>
      <c r="BG791" t="s">
        <v>807</v>
      </c>
      <c r="BH791">
        <v>28.372918179999999</v>
      </c>
      <c r="BI791">
        <v>17.55456075</v>
      </c>
      <c r="BJ791">
        <v>32.725862679999999</v>
      </c>
      <c r="BK791">
        <v>33.358445869999997</v>
      </c>
      <c r="BL791">
        <v>24.558510309999999</v>
      </c>
      <c r="BM791">
        <v>28.32832114</v>
      </c>
      <c r="BN791">
        <v>25.491145750000001</v>
      </c>
      <c r="BO791">
        <v>27.02005321</v>
      </c>
      <c r="BP791">
        <v>24.802243839999999</v>
      </c>
      <c r="BQ791">
        <v>31.511183299999999</v>
      </c>
      <c r="BR791">
        <v>20.192277600000001</v>
      </c>
      <c r="BS791">
        <v>22.340866989999999</v>
      </c>
      <c r="BT791">
        <v>20.415510269999999</v>
      </c>
      <c r="BU791">
        <v>14.594216400000001</v>
      </c>
      <c r="BV791">
        <v>14.92863738</v>
      </c>
      <c r="BW791">
        <v>27.433347439999999</v>
      </c>
      <c r="BX791">
        <v>17.545668079999999</v>
      </c>
      <c r="BY791">
        <v>18.51728529</v>
      </c>
      <c r="BZ791" t="b">
        <f t="shared" si="109"/>
        <v>1</v>
      </c>
      <c r="CA791" t="b">
        <f t="shared" si="110"/>
        <v>1</v>
      </c>
      <c r="CB791">
        <f t="shared" si="111"/>
        <v>-5.4532610017804871E-2</v>
      </c>
      <c r="CC791">
        <f t="shared" si="112"/>
        <v>0.55790535740327196</v>
      </c>
      <c r="CD791">
        <f t="shared" si="113"/>
        <v>0.339214969435785</v>
      </c>
      <c r="CE791">
        <f t="shared" si="114"/>
        <v>0.22621509605105644</v>
      </c>
      <c r="CF791">
        <f t="shared" si="115"/>
        <v>0.27440785658086242</v>
      </c>
      <c r="CG791">
        <f t="shared" si="116"/>
        <v>0.29680321115377056</v>
      </c>
    </row>
    <row r="792" spans="1:85" x14ac:dyDescent="0.45">
      <c r="A792" t="s">
        <v>808</v>
      </c>
      <c r="B792">
        <v>289.5069115</v>
      </c>
      <c r="C792">
        <v>192.56751800000001</v>
      </c>
      <c r="D792">
        <v>210.00071220000001</v>
      </c>
      <c r="E792">
        <v>233.3645525</v>
      </c>
      <c r="F792">
        <v>262.90118059999998</v>
      </c>
      <c r="G792">
        <v>217.23947190000001</v>
      </c>
      <c r="H792">
        <v>333.71906569999999</v>
      </c>
      <c r="I792">
        <v>288.15210150000001</v>
      </c>
      <c r="J792">
        <v>249.4861271</v>
      </c>
      <c r="K792">
        <v>204.02644530000001</v>
      </c>
      <c r="L792">
        <v>210.9315981</v>
      </c>
      <c r="M792">
        <v>300.59644459999998</v>
      </c>
      <c r="N792">
        <v>137.11678330000001</v>
      </c>
      <c r="O792">
        <v>169.6421057</v>
      </c>
      <c r="P792">
        <v>181.37251499999999</v>
      </c>
      <c r="Q792">
        <v>198.17434320000001</v>
      </c>
      <c r="R792">
        <v>154.84399780000001</v>
      </c>
      <c r="S792">
        <v>218.481145</v>
      </c>
      <c r="T792" t="s">
        <v>808</v>
      </c>
      <c r="U792">
        <v>186.52497339999999</v>
      </c>
      <c r="V792">
        <v>205.48391179999999</v>
      </c>
      <c r="W792">
        <v>164.65946690000001</v>
      </c>
      <c r="X792">
        <v>168.74805950000001</v>
      </c>
      <c r="Y792">
        <v>156.81354870000001</v>
      </c>
      <c r="Z792">
        <v>198.91283749999999</v>
      </c>
      <c r="AA792">
        <v>149.1965404</v>
      </c>
      <c r="AB792">
        <v>179.23201520000001</v>
      </c>
      <c r="AC792">
        <v>194.82519719999999</v>
      </c>
      <c r="AD792">
        <v>134.87794919999999</v>
      </c>
      <c r="AE792">
        <v>133.10554139999999</v>
      </c>
      <c r="AF792">
        <v>128.28452799999999</v>
      </c>
      <c r="AG792">
        <v>87.934521540000006</v>
      </c>
      <c r="AH792">
        <v>71.829030309999993</v>
      </c>
      <c r="AI792">
        <v>81.723627710000002</v>
      </c>
      <c r="AJ792">
        <v>134.34987609999999</v>
      </c>
      <c r="AK792">
        <v>157.93684809999999</v>
      </c>
      <c r="AL792">
        <v>173.23025670000001</v>
      </c>
      <c r="AM792" t="b">
        <f t="shared" si="108"/>
        <v>1</v>
      </c>
      <c r="AN792" t="s">
        <v>808</v>
      </c>
      <c r="AO792">
        <v>60.374697380000001</v>
      </c>
      <c r="AP792">
        <v>73.814365330000001</v>
      </c>
      <c r="AQ792">
        <v>77.5212267</v>
      </c>
      <c r="AR792">
        <v>56.816997899999997</v>
      </c>
      <c r="AS792">
        <v>63.816083689999999</v>
      </c>
      <c r="AT792">
        <v>72.910448779999996</v>
      </c>
      <c r="AU792">
        <v>88.810340370000006</v>
      </c>
      <c r="AV792">
        <v>74.297612200000003</v>
      </c>
      <c r="AW792">
        <v>92.741500579999993</v>
      </c>
      <c r="AX792">
        <v>73.411824870000004</v>
      </c>
      <c r="AY792">
        <v>64.142299859999994</v>
      </c>
      <c r="AZ792">
        <v>84.295094669999997</v>
      </c>
      <c r="BA792">
        <v>55.691466499999997</v>
      </c>
      <c r="BB792">
        <v>100.9941437</v>
      </c>
      <c r="BC792">
        <v>53.437926310000002</v>
      </c>
      <c r="BD792">
        <v>78.215090759999995</v>
      </c>
      <c r="BE792">
        <v>67.516996680000005</v>
      </c>
      <c r="BF792">
        <v>84.394104409999997</v>
      </c>
      <c r="BG792" t="s">
        <v>808</v>
      </c>
      <c r="BH792">
        <v>70.992663370000002</v>
      </c>
      <c r="BI792">
        <v>97.369296930000004</v>
      </c>
      <c r="BJ792">
        <v>95.513855030000002</v>
      </c>
      <c r="BK792">
        <v>84.208211669999997</v>
      </c>
      <c r="BL792">
        <v>79.731054029999996</v>
      </c>
      <c r="BM792">
        <v>66.099415980000003</v>
      </c>
      <c r="BN792">
        <v>74.839389440000005</v>
      </c>
      <c r="BO792">
        <v>69.097082639999996</v>
      </c>
      <c r="BP792">
        <v>97.301110449999996</v>
      </c>
      <c r="BQ792">
        <v>107.8570703</v>
      </c>
      <c r="BR792">
        <v>84.807565909999994</v>
      </c>
      <c r="BS792">
        <v>89.363467940000007</v>
      </c>
      <c r="BT792">
        <v>70.304116339999993</v>
      </c>
      <c r="BU792">
        <v>131.0045543</v>
      </c>
      <c r="BV792">
        <v>74.269970970000003</v>
      </c>
      <c r="BW792">
        <v>81.538004900000004</v>
      </c>
      <c r="BX792">
        <v>76.117236539999993</v>
      </c>
      <c r="BY792">
        <v>87.489925920000005</v>
      </c>
      <c r="BZ792" t="b">
        <f t="shared" si="109"/>
        <v>1</v>
      </c>
      <c r="CA792" t="b">
        <f t="shared" si="110"/>
        <v>1</v>
      </c>
      <c r="CB792">
        <f t="shared" si="111"/>
        <v>0.40731831532444845</v>
      </c>
      <c r="CC792">
        <f t="shared" si="112"/>
        <v>0.60805557474344407</v>
      </c>
      <c r="CD792">
        <f t="shared" si="113"/>
        <v>-0.243958669850594</v>
      </c>
      <c r="CE792">
        <f t="shared" si="114"/>
        <v>4.9550654672954851E-2</v>
      </c>
      <c r="CF792">
        <f t="shared" si="115"/>
        <v>0.23684126944726738</v>
      </c>
      <c r="CG792">
        <f t="shared" si="116"/>
        <v>-0.26650625306028075</v>
      </c>
    </row>
    <row r="793" spans="1:85" x14ac:dyDescent="0.45">
      <c r="A793" t="s">
        <v>809</v>
      </c>
      <c r="B793">
        <v>932.35219089999998</v>
      </c>
      <c r="C793">
        <v>1054.018268</v>
      </c>
      <c r="D793">
        <v>658.36525410000002</v>
      </c>
      <c r="E793">
        <v>568.10765240000001</v>
      </c>
      <c r="F793">
        <v>623.8549332</v>
      </c>
      <c r="G793">
        <v>442.74567569999999</v>
      </c>
      <c r="H793">
        <v>260.19026259999998</v>
      </c>
      <c r="I793">
        <v>232.85153550000001</v>
      </c>
      <c r="J793">
        <v>254.7606753</v>
      </c>
      <c r="K793">
        <v>284.2870423</v>
      </c>
      <c r="L793">
        <v>308.3158378</v>
      </c>
      <c r="M793">
        <v>182.3788658</v>
      </c>
      <c r="N793">
        <v>290.57476819999999</v>
      </c>
      <c r="O793">
        <v>425.71671780000003</v>
      </c>
      <c r="P793">
        <v>421.0164158</v>
      </c>
      <c r="Q793">
        <v>945.95896459999994</v>
      </c>
      <c r="R793">
        <v>961.09068139999999</v>
      </c>
      <c r="S793">
        <v>907.49607289999994</v>
      </c>
      <c r="T793" t="s">
        <v>809</v>
      </c>
      <c r="U793">
        <v>461.38392809999999</v>
      </c>
      <c r="V793">
        <v>519.29729980000002</v>
      </c>
      <c r="W793">
        <v>434.83647189999999</v>
      </c>
      <c r="X793">
        <v>184.68366549999999</v>
      </c>
      <c r="Y793">
        <v>338.23173370000001</v>
      </c>
      <c r="Z793">
        <v>302.72862029999999</v>
      </c>
      <c r="AA793">
        <v>153.63863810000001</v>
      </c>
      <c r="AB793">
        <v>229.102011</v>
      </c>
      <c r="AC793">
        <v>96.020990040000001</v>
      </c>
      <c r="AD793">
        <v>172.43309970000001</v>
      </c>
      <c r="AE793">
        <v>145.17860640000001</v>
      </c>
      <c r="AF793">
        <v>195.38720420000001</v>
      </c>
      <c r="AG793">
        <v>162.07539259999999</v>
      </c>
      <c r="AH793">
        <v>85.831801560000002</v>
      </c>
      <c r="AI793">
        <v>52.129035899999998</v>
      </c>
      <c r="AJ793">
        <v>361.9666507</v>
      </c>
      <c r="AK793">
        <v>403.68261050000001</v>
      </c>
      <c r="AL793">
        <v>464.25541939999999</v>
      </c>
      <c r="AM793" t="b">
        <f t="shared" si="108"/>
        <v>1</v>
      </c>
      <c r="AN793" t="s">
        <v>809</v>
      </c>
      <c r="AO793">
        <v>671.41841820000002</v>
      </c>
      <c r="AP793">
        <v>538.63919220000002</v>
      </c>
      <c r="AQ793">
        <v>534.95144389999996</v>
      </c>
      <c r="AR793">
        <v>475.73635560000002</v>
      </c>
      <c r="AS793">
        <v>296.11319040000001</v>
      </c>
      <c r="AT793">
        <v>339.65599309999999</v>
      </c>
      <c r="AU793">
        <v>263.58149150000003</v>
      </c>
      <c r="AV793">
        <v>176.83232229999999</v>
      </c>
      <c r="AW793">
        <v>285.55222529999998</v>
      </c>
      <c r="AX793">
        <v>181.46743230000001</v>
      </c>
      <c r="AY793">
        <v>164.96083780000001</v>
      </c>
      <c r="AZ793">
        <v>326.97163019999999</v>
      </c>
      <c r="BA793">
        <v>205.2668017</v>
      </c>
      <c r="BB793">
        <v>193.12050880000001</v>
      </c>
      <c r="BC793">
        <v>169.07116479999999</v>
      </c>
      <c r="BD793">
        <v>522.23900270000001</v>
      </c>
      <c r="BE793">
        <v>369.02610800000002</v>
      </c>
      <c r="BF793">
        <v>683.67418169999996</v>
      </c>
      <c r="BG793" t="s">
        <v>809</v>
      </c>
      <c r="BH793">
        <v>770.41528049999999</v>
      </c>
      <c r="BI793">
        <v>740.56840260000001</v>
      </c>
      <c r="BJ793">
        <v>741.08857639999997</v>
      </c>
      <c r="BK793">
        <v>667.29385539999998</v>
      </c>
      <c r="BL793">
        <v>364.6770573</v>
      </c>
      <c r="BM793">
        <v>454.89535969999997</v>
      </c>
      <c r="BN793">
        <v>336.61384770000001</v>
      </c>
      <c r="BO793">
        <v>197.59703039999999</v>
      </c>
      <c r="BP793">
        <v>364.16371479999998</v>
      </c>
      <c r="BQ793">
        <v>214.0222651</v>
      </c>
      <c r="BR793">
        <v>178.86992570000001</v>
      </c>
      <c r="BS793">
        <v>407.87177430000003</v>
      </c>
      <c r="BT793">
        <v>301.20066200000002</v>
      </c>
      <c r="BU793">
        <v>262.52419850000001</v>
      </c>
      <c r="BV793">
        <v>210.680395</v>
      </c>
      <c r="BW793">
        <v>659.16237609999996</v>
      </c>
      <c r="BX793">
        <v>506.50215370000001</v>
      </c>
      <c r="BY793">
        <v>879.31622630000004</v>
      </c>
      <c r="BZ793" t="b">
        <f t="shared" si="109"/>
        <v>1</v>
      </c>
      <c r="CA793" t="b">
        <f t="shared" si="110"/>
        <v>1</v>
      </c>
      <c r="CB793">
        <f t="shared" si="111"/>
        <v>0.84870846608013839</v>
      </c>
      <c r="CC793">
        <f t="shared" si="112"/>
        <v>0.98709493809361848</v>
      </c>
      <c r="CD793">
        <f t="shared" si="113"/>
        <v>0.80506290542420778</v>
      </c>
      <c r="CE793">
        <f t="shared" si="114"/>
        <v>0.82574129818213537</v>
      </c>
      <c r="CF793">
        <f t="shared" si="115"/>
        <v>0.8036234878764118</v>
      </c>
      <c r="CG793">
        <f t="shared" si="116"/>
        <v>0.81876254047372232</v>
      </c>
    </row>
    <row r="794" spans="1:85" x14ac:dyDescent="0.45">
      <c r="A794" t="s">
        <v>810</v>
      </c>
      <c r="B794">
        <v>96.98022727</v>
      </c>
      <c r="C794">
        <v>69.503125190000006</v>
      </c>
      <c r="D794">
        <v>98.679026859999993</v>
      </c>
      <c r="E794">
        <v>98.677889399999998</v>
      </c>
      <c r="F794">
        <v>102.6089183</v>
      </c>
      <c r="G794">
        <v>139.4736667</v>
      </c>
      <c r="H794">
        <v>92.458479890000007</v>
      </c>
      <c r="I794">
        <v>96.809465309999993</v>
      </c>
      <c r="J794">
        <v>114.68374679999999</v>
      </c>
      <c r="K794">
        <v>77.571181449999997</v>
      </c>
      <c r="L794">
        <v>66.911836269999995</v>
      </c>
      <c r="M794">
        <v>119.0324978</v>
      </c>
      <c r="N794">
        <v>77.558495070000006</v>
      </c>
      <c r="O794">
        <v>78.668230359999995</v>
      </c>
      <c r="P794">
        <v>99.430734549999997</v>
      </c>
      <c r="Q794">
        <v>47.36561339</v>
      </c>
      <c r="R794">
        <v>39.345012060000002</v>
      </c>
      <c r="S794">
        <v>59.987157570000001</v>
      </c>
      <c r="T794" t="s">
        <v>810</v>
      </c>
      <c r="U794">
        <v>57.436043640000001</v>
      </c>
      <c r="V794">
        <v>41.963418160000003</v>
      </c>
      <c r="W794">
        <v>68.781802630000001</v>
      </c>
      <c r="X794">
        <v>70.9788827</v>
      </c>
      <c r="Y794">
        <v>85.077364630000005</v>
      </c>
      <c r="Z794">
        <v>79.637042050000005</v>
      </c>
      <c r="AA794">
        <v>88.745385529999993</v>
      </c>
      <c r="AB794">
        <v>90.178451159999995</v>
      </c>
      <c r="AC794">
        <v>92.009883040000005</v>
      </c>
      <c r="AD794">
        <v>75.568290719999993</v>
      </c>
      <c r="AE794">
        <v>68.212817150000006</v>
      </c>
      <c r="AF794">
        <v>66.444806799999995</v>
      </c>
      <c r="AG794">
        <v>65.519839579999996</v>
      </c>
      <c r="AH794">
        <v>68.328337500000004</v>
      </c>
      <c r="AI794">
        <v>101.93692729999999</v>
      </c>
      <c r="AJ794">
        <v>47.15528844</v>
      </c>
      <c r="AK794">
        <v>43.308469039999999</v>
      </c>
      <c r="AL794">
        <v>49.011690729999998</v>
      </c>
      <c r="AM794" t="b">
        <f t="shared" si="108"/>
        <v>1</v>
      </c>
      <c r="AN794" t="s">
        <v>810</v>
      </c>
      <c r="AO794">
        <v>72.732091580000002</v>
      </c>
      <c r="AP794">
        <v>53.018367670000003</v>
      </c>
      <c r="AQ794">
        <v>59.744491500000002</v>
      </c>
      <c r="AR794">
        <v>104.305832</v>
      </c>
      <c r="AS794">
        <v>104.50088770000001</v>
      </c>
      <c r="AT794">
        <v>109.46446779999999</v>
      </c>
      <c r="AU794">
        <v>111.4482703</v>
      </c>
      <c r="AV794">
        <v>121.1591789</v>
      </c>
      <c r="AW794">
        <v>101.901155</v>
      </c>
      <c r="AX794">
        <v>65.163305219999998</v>
      </c>
      <c r="AY794">
        <v>86.838805960000002</v>
      </c>
      <c r="AZ794">
        <v>103.5458775</v>
      </c>
      <c r="BA794">
        <v>79.440196599999993</v>
      </c>
      <c r="BB794">
        <v>96.724472539999994</v>
      </c>
      <c r="BC794">
        <v>62.374034389999998</v>
      </c>
      <c r="BD794">
        <v>36.599460520000001</v>
      </c>
      <c r="BE794">
        <v>41.963253969999997</v>
      </c>
      <c r="BF794">
        <v>45.228685079999998</v>
      </c>
      <c r="BG794" t="s">
        <v>810</v>
      </c>
      <c r="BH794">
        <v>63.024099110000002</v>
      </c>
      <c r="BI794">
        <v>69.281999740000003</v>
      </c>
      <c r="BJ794">
        <v>60.885325909999999</v>
      </c>
      <c r="BK794">
        <v>81.334637689999994</v>
      </c>
      <c r="BL794">
        <v>65.601500150000007</v>
      </c>
      <c r="BM794">
        <v>95.659403260000005</v>
      </c>
      <c r="BN794">
        <v>80.721961539999995</v>
      </c>
      <c r="BO794">
        <v>76.934960669999995</v>
      </c>
      <c r="BP794">
        <v>100.1629078</v>
      </c>
      <c r="BQ794">
        <v>83.113389499999997</v>
      </c>
      <c r="BR794">
        <v>87.668138569999996</v>
      </c>
      <c r="BS794">
        <v>82.872540369999996</v>
      </c>
      <c r="BT794">
        <v>67.572463560000003</v>
      </c>
      <c r="BU794">
        <v>108.168898</v>
      </c>
      <c r="BV794">
        <v>60.08776546</v>
      </c>
      <c r="BW794">
        <v>42.293077310000001</v>
      </c>
      <c r="BX794">
        <v>38.703679600000001</v>
      </c>
      <c r="BY794">
        <v>48.756521820000003</v>
      </c>
      <c r="BZ794" t="b">
        <f t="shared" si="109"/>
        <v>1</v>
      </c>
      <c r="CA794" t="b">
        <f t="shared" si="110"/>
        <v>1</v>
      </c>
      <c r="CB794">
        <f t="shared" si="111"/>
        <v>0.66797981276213847</v>
      </c>
      <c r="CC794">
        <f t="shared" si="112"/>
        <v>0.74911930918282466</v>
      </c>
      <c r="CD794">
        <f t="shared" si="113"/>
        <v>0.5861408035093788</v>
      </c>
      <c r="CE794">
        <f t="shared" si="114"/>
        <v>0.67170242402111602</v>
      </c>
      <c r="CF794">
        <f t="shared" si="115"/>
        <v>0.72387087838026176</v>
      </c>
      <c r="CG794">
        <f t="shared" si="116"/>
        <v>0.49669859809214822</v>
      </c>
    </row>
    <row r="795" spans="1:85" x14ac:dyDescent="0.45">
      <c r="A795" t="s">
        <v>811</v>
      </c>
      <c r="B795">
        <v>40.48967502</v>
      </c>
      <c r="C795">
        <v>42.511620260000001</v>
      </c>
      <c r="D795">
        <v>42.378948680000001</v>
      </c>
      <c r="E795">
        <v>42.379556710000003</v>
      </c>
      <c r="F795">
        <v>54.12939386</v>
      </c>
      <c r="G795">
        <v>39.43157952</v>
      </c>
      <c r="H795">
        <v>54.153722260000002</v>
      </c>
      <c r="I795">
        <v>57.041261720000001</v>
      </c>
      <c r="J795">
        <v>47.018829160000003</v>
      </c>
      <c r="K795">
        <v>40.86856942</v>
      </c>
      <c r="L795">
        <v>54.45638623</v>
      </c>
      <c r="M795">
        <v>46.233069649999997</v>
      </c>
      <c r="N795">
        <v>53.58586932</v>
      </c>
      <c r="O795">
        <v>64.091900899999999</v>
      </c>
      <c r="P795">
        <v>51.411494279999999</v>
      </c>
      <c r="Q795">
        <v>38.484560879999997</v>
      </c>
      <c r="R795">
        <v>45.721367610000001</v>
      </c>
      <c r="S795">
        <v>24.893147880000001</v>
      </c>
      <c r="T795" t="s">
        <v>811</v>
      </c>
      <c r="U795">
        <v>54.497896189999999</v>
      </c>
      <c r="V795">
        <v>64.427530599999997</v>
      </c>
      <c r="W795">
        <v>52.107426230000002</v>
      </c>
      <c r="X795">
        <v>67.360653330000005</v>
      </c>
      <c r="Y795">
        <v>62.550453169999997</v>
      </c>
      <c r="Z795">
        <v>71.187965349999999</v>
      </c>
      <c r="AA795">
        <v>66.921166670000005</v>
      </c>
      <c r="AB795">
        <v>72.180257159999996</v>
      </c>
      <c r="AC795">
        <v>71.299473419999998</v>
      </c>
      <c r="AD795">
        <v>79.461202670000006</v>
      </c>
      <c r="AE795">
        <v>79.984055510000005</v>
      </c>
      <c r="AF795">
        <v>92.759581769999997</v>
      </c>
      <c r="AG795">
        <v>104.0271137</v>
      </c>
      <c r="AH795">
        <v>114.4856205</v>
      </c>
      <c r="AI795">
        <v>102.0336417</v>
      </c>
      <c r="AJ795">
        <v>78.560520780000004</v>
      </c>
      <c r="AK795">
        <v>70.326596519999995</v>
      </c>
      <c r="AL795">
        <v>74.914890679999999</v>
      </c>
      <c r="AM795" t="b">
        <f t="shared" si="108"/>
        <v>1</v>
      </c>
      <c r="AN795" t="s">
        <v>811</v>
      </c>
      <c r="AO795">
        <v>42.485898149999997</v>
      </c>
      <c r="AP795">
        <v>46.848126600000001</v>
      </c>
      <c r="AQ795">
        <v>31.88816418</v>
      </c>
      <c r="AR795">
        <v>48.700283919999997</v>
      </c>
      <c r="AS795">
        <v>40.520752369999997</v>
      </c>
      <c r="AT795">
        <v>49.002144440000002</v>
      </c>
      <c r="AU795">
        <v>56.990592749999998</v>
      </c>
      <c r="AV795">
        <v>49.665250210000004</v>
      </c>
      <c r="AW795">
        <v>38.012565670000001</v>
      </c>
      <c r="AX795">
        <v>40.62395927</v>
      </c>
      <c r="AY795">
        <v>43.912805290000001</v>
      </c>
      <c r="AZ795">
        <v>43.16842218</v>
      </c>
      <c r="BA795">
        <v>61.524487929999999</v>
      </c>
      <c r="BB795">
        <v>81.287969279999999</v>
      </c>
      <c r="BC795">
        <v>57.369813860000001</v>
      </c>
      <c r="BD795">
        <v>54.806298750000003</v>
      </c>
      <c r="BE795">
        <v>41.211673300000001</v>
      </c>
      <c r="BF795">
        <v>43.098348459999997</v>
      </c>
      <c r="BG795" t="s">
        <v>811</v>
      </c>
      <c r="BH795">
        <v>42.499009360000002</v>
      </c>
      <c r="BI795">
        <v>30.661966100000001</v>
      </c>
      <c r="BJ795">
        <v>41.668394919999997</v>
      </c>
      <c r="BK795">
        <v>41.354477840000001</v>
      </c>
      <c r="BL795">
        <v>40.370153940000002</v>
      </c>
      <c r="BM795">
        <v>53.37219924</v>
      </c>
      <c r="BN795">
        <v>50.32867238</v>
      </c>
      <c r="BO795">
        <v>59.402865069999997</v>
      </c>
      <c r="BP795">
        <v>46.265724089999999</v>
      </c>
      <c r="BQ795">
        <v>52.025175109999999</v>
      </c>
      <c r="BR795">
        <v>58.389336049999997</v>
      </c>
      <c r="BS795">
        <v>54.79550484</v>
      </c>
      <c r="BT795">
        <v>67.284921159999996</v>
      </c>
      <c r="BU795">
        <v>94.433164930000004</v>
      </c>
      <c r="BV795">
        <v>85.093233069999997</v>
      </c>
      <c r="BW795">
        <v>62.487069179999999</v>
      </c>
      <c r="BX795">
        <v>52.895028779999997</v>
      </c>
      <c r="BY795">
        <v>58.6097562</v>
      </c>
      <c r="BZ795" t="b">
        <f t="shared" si="109"/>
        <v>1</v>
      </c>
      <c r="CA795" t="b">
        <f t="shared" si="110"/>
        <v>1</v>
      </c>
      <c r="CB795">
        <f t="shared" si="111"/>
        <v>0.44374368930352942</v>
      </c>
      <c r="CC795">
        <f t="shared" si="112"/>
        <v>0.76841233754401095</v>
      </c>
      <c r="CD795">
        <f t="shared" si="113"/>
        <v>0.42912103546071795</v>
      </c>
      <c r="CE795">
        <f t="shared" si="114"/>
        <v>0.74971428889143066</v>
      </c>
      <c r="CF795">
        <f t="shared" si="115"/>
        <v>0.53427422986964623</v>
      </c>
      <c r="CG795">
        <f t="shared" si="116"/>
        <v>0.87551425183235621</v>
      </c>
    </row>
    <row r="796" spans="1:85" x14ac:dyDescent="0.45">
      <c r="A796" t="s">
        <v>812</v>
      </c>
      <c r="B796">
        <v>29.24891538</v>
      </c>
      <c r="C796">
        <v>23.786263720000001</v>
      </c>
      <c r="D796">
        <v>29.026028530000001</v>
      </c>
      <c r="E796">
        <v>15.303728810000001</v>
      </c>
      <c r="F796">
        <v>17.131862030000001</v>
      </c>
      <c r="G796">
        <v>17.923445229999999</v>
      </c>
      <c r="H796">
        <v>8.9823171950000003</v>
      </c>
      <c r="I796">
        <v>8.6365290629999993</v>
      </c>
      <c r="J796">
        <v>12.206811419999999</v>
      </c>
      <c r="K796">
        <v>4.3768919510000002</v>
      </c>
      <c r="L796">
        <v>2.9545486140000001</v>
      </c>
      <c r="M796">
        <v>5.269809349</v>
      </c>
      <c r="N796">
        <v>1.7419555040000001</v>
      </c>
      <c r="O796">
        <v>1.538205622</v>
      </c>
      <c r="P796">
        <v>2.4876529490000001</v>
      </c>
      <c r="Q796">
        <v>12.179729160000001</v>
      </c>
      <c r="R796">
        <v>8.4776545330000008</v>
      </c>
      <c r="S796">
        <v>14.387782720000001</v>
      </c>
      <c r="T796" t="s">
        <v>812</v>
      </c>
      <c r="U796">
        <v>13.64816879</v>
      </c>
      <c r="V796">
        <v>14.71000256</v>
      </c>
      <c r="W796">
        <v>18.107330619999999</v>
      </c>
      <c r="X796">
        <v>19.63081897</v>
      </c>
      <c r="Y796">
        <v>17.387276320000002</v>
      </c>
      <c r="Z796">
        <v>18.246410310000002</v>
      </c>
      <c r="AA796">
        <v>18.540929290000001</v>
      </c>
      <c r="AB796">
        <v>15.373457370000001</v>
      </c>
      <c r="AC796">
        <v>18.172770490000001</v>
      </c>
      <c r="AD796">
        <v>7.9003213030000001</v>
      </c>
      <c r="AE796">
        <v>11.469411729999999</v>
      </c>
      <c r="AF796">
        <v>11.31535324</v>
      </c>
      <c r="AG796">
        <v>3.333465522</v>
      </c>
      <c r="AH796">
        <v>5.5751774430000003</v>
      </c>
      <c r="AI796">
        <v>4.1587171500000002</v>
      </c>
      <c r="AJ796">
        <v>10.531664019999999</v>
      </c>
      <c r="AK796">
        <v>9.4364783459999995</v>
      </c>
      <c r="AL796">
        <v>11.47082123</v>
      </c>
      <c r="AM796" t="b">
        <f t="shared" si="108"/>
        <v>1</v>
      </c>
      <c r="AN796" t="s">
        <v>812</v>
      </c>
      <c r="AO796">
        <v>21.066414869999999</v>
      </c>
      <c r="AP796">
        <v>22.395689789999999</v>
      </c>
      <c r="AQ796">
        <v>18.14326582</v>
      </c>
      <c r="AR796">
        <v>41.189294850000003</v>
      </c>
      <c r="AS796">
        <v>23.13127969</v>
      </c>
      <c r="AT796">
        <v>38.52991196</v>
      </c>
      <c r="AU796">
        <v>12.506268970000001</v>
      </c>
      <c r="AV796">
        <v>11.414997019999999</v>
      </c>
      <c r="AW796">
        <v>13.51049021</v>
      </c>
      <c r="AX796">
        <v>1.031064956</v>
      </c>
      <c r="AY796">
        <v>3.9472184530000001</v>
      </c>
      <c r="AZ796">
        <v>8.8961951119999991</v>
      </c>
      <c r="BA796">
        <v>3.3331551020000001</v>
      </c>
      <c r="BB796">
        <v>3.4485805150000002</v>
      </c>
      <c r="BC796">
        <v>1.4297772929999999</v>
      </c>
      <c r="BD796">
        <v>8.9176350509999995</v>
      </c>
      <c r="BE796">
        <v>11.774763800000001</v>
      </c>
      <c r="BF796">
        <v>5.7355216589999998</v>
      </c>
      <c r="BG796" t="s">
        <v>812</v>
      </c>
      <c r="BH796">
        <v>17.627430019999998</v>
      </c>
      <c r="BI796">
        <v>22.703898559999999</v>
      </c>
      <c r="BJ796">
        <v>21.30986407</v>
      </c>
      <c r="BK796">
        <v>26.486855899999998</v>
      </c>
      <c r="BL796">
        <v>23.54925647</v>
      </c>
      <c r="BM796">
        <v>20.93832432</v>
      </c>
      <c r="BN796">
        <v>11.765144189999999</v>
      </c>
      <c r="BO796">
        <v>5.9815384969999998</v>
      </c>
      <c r="BP796">
        <v>6.9160103020000001</v>
      </c>
      <c r="BQ796">
        <v>3.5952356779999999</v>
      </c>
      <c r="BR796">
        <v>2.35576572</v>
      </c>
      <c r="BS796">
        <v>4.0756987069999999</v>
      </c>
      <c r="BT796">
        <v>4.6006783699999998</v>
      </c>
      <c r="BU796">
        <v>1.545269972</v>
      </c>
      <c r="BV796">
        <v>1.4928637380000001</v>
      </c>
      <c r="BW796">
        <v>5.7152807169999997</v>
      </c>
      <c r="BX796">
        <v>7.3536991240000003</v>
      </c>
      <c r="BY796">
        <v>4.7567338360000004</v>
      </c>
      <c r="BZ796" t="b">
        <f t="shared" si="109"/>
        <v>1</v>
      </c>
      <c r="CA796" t="b">
        <f t="shared" si="110"/>
        <v>1</v>
      </c>
      <c r="CB796">
        <f t="shared" si="111"/>
        <v>0.64365293759825437</v>
      </c>
      <c r="CC796">
        <f t="shared" si="112"/>
        <v>0.89933571290046166</v>
      </c>
      <c r="CD796">
        <f t="shared" si="113"/>
        <v>0.79772212656012742</v>
      </c>
      <c r="CE796">
        <f t="shared" si="114"/>
        <v>0.75697716130537451</v>
      </c>
      <c r="CF796">
        <f t="shared" si="115"/>
        <v>0.64400312305796503</v>
      </c>
      <c r="CG796">
        <f t="shared" si="116"/>
        <v>0.73684169227940888</v>
      </c>
    </row>
    <row r="797" spans="1:85" x14ac:dyDescent="0.45">
      <c r="A797" t="s">
        <v>813</v>
      </c>
      <c r="B797">
        <v>44.389530399999998</v>
      </c>
      <c r="C797">
        <v>37.535061540000001</v>
      </c>
      <c r="D797">
        <v>50.617984509999999</v>
      </c>
      <c r="E797">
        <v>34.069839709999997</v>
      </c>
      <c r="F797">
        <v>33.07907402</v>
      </c>
      <c r="G797">
        <v>40.858139440000002</v>
      </c>
      <c r="H797">
        <v>14.401401119999999</v>
      </c>
      <c r="I797">
        <v>13.389967540000001</v>
      </c>
      <c r="J797">
        <v>26.372740709999999</v>
      </c>
      <c r="K797">
        <v>7.8045784190000003</v>
      </c>
      <c r="L797">
        <v>4.5766537359999999</v>
      </c>
      <c r="M797">
        <v>12.65840802</v>
      </c>
      <c r="N797">
        <v>3.6498115329999998</v>
      </c>
      <c r="O797">
        <v>4.3948732049999997</v>
      </c>
      <c r="P797">
        <v>10.10137864</v>
      </c>
      <c r="Q797">
        <v>16.747127590000002</v>
      </c>
      <c r="R797">
        <v>14.201882810000001</v>
      </c>
      <c r="S797">
        <v>31.516095480000001</v>
      </c>
      <c r="T797" t="s">
        <v>813</v>
      </c>
      <c r="U797">
        <v>34.499537760000003</v>
      </c>
      <c r="V797">
        <v>39.910859670000001</v>
      </c>
      <c r="W797">
        <v>33.609289920000002</v>
      </c>
      <c r="X797">
        <v>33.256916840000002</v>
      </c>
      <c r="Y797">
        <v>49.318626539999997</v>
      </c>
      <c r="Z797">
        <v>43.863291779999997</v>
      </c>
      <c r="AA797">
        <v>41.620523570000003</v>
      </c>
      <c r="AB797">
        <v>32.52798602</v>
      </c>
      <c r="AC797">
        <v>30.287950819999999</v>
      </c>
      <c r="AD797">
        <v>23.815461320000001</v>
      </c>
      <c r="AE797">
        <v>27.667440580000001</v>
      </c>
      <c r="AF797">
        <v>20.130802849999998</v>
      </c>
      <c r="AG797">
        <v>10.230290739999999</v>
      </c>
      <c r="AH797">
        <v>13.35449481</v>
      </c>
      <c r="AI797">
        <v>8.4141486519999997</v>
      </c>
      <c r="AJ797">
        <v>16.129575519999999</v>
      </c>
      <c r="AK797">
        <v>20.859583709999999</v>
      </c>
      <c r="AL797">
        <v>23.02506662</v>
      </c>
      <c r="AM797" t="b">
        <f t="shared" si="108"/>
        <v>1</v>
      </c>
      <c r="AN797" t="s">
        <v>813</v>
      </c>
      <c r="AO797">
        <v>28.36316193</v>
      </c>
      <c r="AP797">
        <v>29.480040639999999</v>
      </c>
      <c r="AQ797">
        <v>31.88816418</v>
      </c>
      <c r="AR797">
        <v>51.002038630000001</v>
      </c>
      <c r="AS797">
        <v>36.583513269999997</v>
      </c>
      <c r="AT797">
        <v>43.469644260000003</v>
      </c>
      <c r="AU797">
        <v>18.20532824</v>
      </c>
      <c r="AV797">
        <v>17.823416399999999</v>
      </c>
      <c r="AW797">
        <v>25.418040900000001</v>
      </c>
      <c r="AX797">
        <v>3.7118338419999999</v>
      </c>
      <c r="AY797">
        <v>6.4142299859999996</v>
      </c>
      <c r="AZ797">
        <v>12.83385524</v>
      </c>
      <c r="BA797">
        <v>4.0275624150000002</v>
      </c>
      <c r="BB797">
        <v>1.6421811980000001</v>
      </c>
      <c r="BC797">
        <v>1.4297772929999999</v>
      </c>
      <c r="BD797">
        <v>15.605861340000001</v>
      </c>
      <c r="BE797">
        <v>12.776871359999999</v>
      </c>
      <c r="BF797">
        <v>5.7355216589999998</v>
      </c>
      <c r="BG797" t="s">
        <v>813</v>
      </c>
      <c r="BH797">
        <v>25.95820174</v>
      </c>
      <c r="BI797">
        <v>21.065472889999999</v>
      </c>
      <c r="BJ797">
        <v>25.876263510000001</v>
      </c>
      <c r="BK797">
        <v>53.723339789999997</v>
      </c>
      <c r="BL797">
        <v>30.27761546</v>
      </c>
      <c r="BM797">
        <v>41.466093260000001</v>
      </c>
      <c r="BN797">
        <v>19.118359309999999</v>
      </c>
      <c r="BO797">
        <v>12.58185684</v>
      </c>
      <c r="BP797">
        <v>14.07050372</v>
      </c>
      <c r="BQ797">
        <v>2.53781342</v>
      </c>
      <c r="BR797">
        <v>4.8798004199999996</v>
      </c>
      <c r="BS797">
        <v>8.1513974139999998</v>
      </c>
      <c r="BT797">
        <v>4.1693647729999999</v>
      </c>
      <c r="BU797">
        <v>5.3225965689999999</v>
      </c>
      <c r="BV797">
        <v>1.119647804</v>
      </c>
      <c r="BW797">
        <v>7.2393555750000003</v>
      </c>
      <c r="BX797">
        <v>10.449993490000001</v>
      </c>
      <c r="BY797">
        <v>8.4941675649999997</v>
      </c>
      <c r="BZ797" t="b">
        <f t="shared" si="109"/>
        <v>1</v>
      </c>
      <c r="CA797" t="b">
        <f t="shared" si="110"/>
        <v>1</v>
      </c>
      <c r="CB797">
        <f t="shared" si="111"/>
        <v>0.65295336486294753</v>
      </c>
      <c r="CC797">
        <f t="shared" si="112"/>
        <v>0.9593458388225411</v>
      </c>
      <c r="CD797">
        <f t="shared" si="113"/>
        <v>0.73717186599226459</v>
      </c>
      <c r="CE797">
        <f t="shared" si="114"/>
        <v>0.77009994329423082</v>
      </c>
      <c r="CF797">
        <f t="shared" si="115"/>
        <v>0.78993088211264106</v>
      </c>
      <c r="CG797">
        <f t="shared" si="116"/>
        <v>0.71654131583753833</v>
      </c>
    </row>
    <row r="798" spans="1:85" x14ac:dyDescent="0.45">
      <c r="A798" t="s">
        <v>814</v>
      </c>
      <c r="B798">
        <v>259.51243549999998</v>
      </c>
      <c r="C798">
        <v>194.59188090000001</v>
      </c>
      <c r="D798">
        <v>177.5180766</v>
      </c>
      <c r="E798">
        <v>199.5717033</v>
      </c>
      <c r="F798">
        <v>212.69024450000001</v>
      </c>
      <c r="G798">
        <v>191.70770709999999</v>
      </c>
      <c r="H798">
        <v>246.3084996</v>
      </c>
      <c r="I798">
        <v>253.40513569999999</v>
      </c>
      <c r="J798">
        <v>150.1739207</v>
      </c>
      <c r="K798">
        <v>204.13191259999999</v>
      </c>
      <c r="L798">
        <v>240.65088130000001</v>
      </c>
      <c r="M798">
        <v>228.8835751</v>
      </c>
      <c r="N798">
        <v>232.592535</v>
      </c>
      <c r="O798">
        <v>234.759477</v>
      </c>
      <c r="P798">
        <v>128.754886</v>
      </c>
      <c r="Q798">
        <v>273.36725439999998</v>
      </c>
      <c r="R798">
        <v>285.63174500000002</v>
      </c>
      <c r="S798">
        <v>155.8295832</v>
      </c>
      <c r="T798" t="s">
        <v>814</v>
      </c>
      <c r="U798">
        <v>145.67524599999999</v>
      </c>
      <c r="V798">
        <v>129.88134049999999</v>
      </c>
      <c r="W798">
        <v>157.62496440000001</v>
      </c>
      <c r="X798">
        <v>166.82346939999999</v>
      </c>
      <c r="Y798">
        <v>163.0467232</v>
      </c>
      <c r="Z798">
        <v>164.57722799999999</v>
      </c>
      <c r="AA798">
        <v>177.20106899999999</v>
      </c>
      <c r="AB798">
        <v>159.64023109999999</v>
      </c>
      <c r="AC798">
        <v>164.12794969999999</v>
      </c>
      <c r="AD798">
        <v>158.0064261</v>
      </c>
      <c r="AE798">
        <v>184.81850309999999</v>
      </c>
      <c r="AF798">
        <v>202.75534110000001</v>
      </c>
      <c r="AG798">
        <v>207.13465070000001</v>
      </c>
      <c r="AH798">
        <v>216.78364379999999</v>
      </c>
      <c r="AI798">
        <v>234.43558999999999</v>
      </c>
      <c r="AJ798">
        <v>244.41050910000001</v>
      </c>
      <c r="AK798">
        <v>306.13922380000002</v>
      </c>
      <c r="AL798">
        <v>205.22341990000001</v>
      </c>
      <c r="AM798" t="b">
        <f t="shared" si="108"/>
        <v>1</v>
      </c>
      <c r="AN798" t="s">
        <v>814</v>
      </c>
      <c r="AO798">
        <v>146.05263049999999</v>
      </c>
      <c r="AP798">
        <v>161.34037749999999</v>
      </c>
      <c r="AQ798">
        <v>146.06245319999999</v>
      </c>
      <c r="AR798">
        <v>120.6604049</v>
      </c>
      <c r="AS798">
        <v>141.74060750000001</v>
      </c>
      <c r="AT798">
        <v>155.7003622</v>
      </c>
      <c r="AU798">
        <v>159.7319669</v>
      </c>
      <c r="AV798">
        <v>162.21311560000001</v>
      </c>
      <c r="AW798">
        <v>166.93470110000001</v>
      </c>
      <c r="AX798">
        <v>175.4872555</v>
      </c>
      <c r="AY798">
        <v>162.49382629999999</v>
      </c>
      <c r="AZ798">
        <v>161.4440654</v>
      </c>
      <c r="BA798">
        <v>161.24137809999999</v>
      </c>
      <c r="BB798">
        <v>184.41694849999999</v>
      </c>
      <c r="BC798">
        <v>194.6284339</v>
      </c>
      <c r="BD798">
        <v>132.27825329999999</v>
      </c>
      <c r="BE798">
        <v>139.167687</v>
      </c>
      <c r="BF798">
        <v>165.51076789999999</v>
      </c>
      <c r="BG798" t="s">
        <v>814</v>
      </c>
      <c r="BH798">
        <v>139.93281780000001</v>
      </c>
      <c r="BI798">
        <v>129.20156710000001</v>
      </c>
      <c r="BJ798">
        <v>122.3414518</v>
      </c>
      <c r="BK798">
        <v>136.68217150000001</v>
      </c>
      <c r="BL798">
        <v>144.1550914</v>
      </c>
      <c r="BM798">
        <v>148.6210471</v>
      </c>
      <c r="BN798">
        <v>137.5868251</v>
      </c>
      <c r="BO798">
        <v>160.47023970000001</v>
      </c>
      <c r="BP798">
        <v>169.0845277</v>
      </c>
      <c r="BQ798">
        <v>169.6105302</v>
      </c>
      <c r="BR798">
        <v>186.77856779999999</v>
      </c>
      <c r="BS798">
        <v>159.10320139999999</v>
      </c>
      <c r="BT798">
        <v>153.11632700000001</v>
      </c>
      <c r="BU798">
        <v>219.25663929999999</v>
      </c>
      <c r="BV798">
        <v>207.88127549999999</v>
      </c>
      <c r="BW798">
        <v>156.78920099999999</v>
      </c>
      <c r="BX798">
        <v>166.42582229999999</v>
      </c>
      <c r="BY798">
        <v>169.03393449999999</v>
      </c>
      <c r="BZ798" t="b">
        <f t="shared" si="109"/>
        <v>1</v>
      </c>
      <c r="CA798" t="b">
        <f t="shared" si="110"/>
        <v>1</v>
      </c>
      <c r="CB798">
        <f t="shared" si="111"/>
        <v>0.29858218468081305</v>
      </c>
      <c r="CC798">
        <f t="shared" si="112"/>
        <v>0.69019219297812651</v>
      </c>
      <c r="CD798">
        <f t="shared" si="113"/>
        <v>-0.11865320011358606</v>
      </c>
      <c r="CE798">
        <f t="shared" si="114"/>
        <v>4.8417459011652559E-3</v>
      </c>
      <c r="CF798">
        <f t="shared" si="115"/>
        <v>-0.42960514976278952</v>
      </c>
      <c r="CG798">
        <f t="shared" si="116"/>
        <v>0.49003921235732795</v>
      </c>
    </row>
    <row r="799" spans="1:85" x14ac:dyDescent="0.45">
      <c r="A799" t="s">
        <v>815</v>
      </c>
      <c r="B799">
        <v>15.828824790000001</v>
      </c>
      <c r="C799">
        <v>18.05056892</v>
      </c>
      <c r="D799">
        <v>12.169150630000001</v>
      </c>
      <c r="E799">
        <v>16.203948149999999</v>
      </c>
      <c r="F799">
        <v>12.484388819999999</v>
      </c>
      <c r="G799">
        <v>17.594239099999999</v>
      </c>
      <c r="H799">
        <v>15.32932645</v>
      </c>
      <c r="I799">
        <v>16.268810559999999</v>
      </c>
      <c r="J799">
        <v>15.371540299999999</v>
      </c>
      <c r="K799">
        <v>17.56030144</v>
      </c>
      <c r="L799">
        <v>19.639058439999999</v>
      </c>
      <c r="M799">
        <v>14.885853210000001</v>
      </c>
      <c r="N799">
        <v>17.585455570000001</v>
      </c>
      <c r="O799">
        <v>21.315135040000001</v>
      </c>
      <c r="P799">
        <v>11.081363140000001</v>
      </c>
      <c r="Q799">
        <v>17.846686479999999</v>
      </c>
      <c r="R799">
        <v>12.897628259999999</v>
      </c>
      <c r="S799">
        <v>16.21480274</v>
      </c>
      <c r="T799" t="s">
        <v>815</v>
      </c>
      <c r="U799">
        <v>35.162990409999999</v>
      </c>
      <c r="V799">
        <v>41.279232</v>
      </c>
      <c r="W799">
        <v>41.425403860000003</v>
      </c>
      <c r="X799">
        <v>50.039342470000001</v>
      </c>
      <c r="Y799">
        <v>63.534638630000003</v>
      </c>
      <c r="Z799">
        <v>61.84005071</v>
      </c>
      <c r="AA799">
        <v>69.914754209999998</v>
      </c>
      <c r="AB799">
        <v>59.056574040000001</v>
      </c>
      <c r="AC799">
        <v>61.9675102</v>
      </c>
      <c r="AD799">
        <v>48.088912280000002</v>
      </c>
      <c r="AE799">
        <v>64.993333149999998</v>
      </c>
      <c r="AF799">
        <v>66.050085170000003</v>
      </c>
      <c r="AG799">
        <v>62.41626823</v>
      </c>
      <c r="AH799">
        <v>79.219381810000002</v>
      </c>
      <c r="AI799">
        <v>66.732903100000001</v>
      </c>
      <c r="AJ799">
        <v>44.119133040000001</v>
      </c>
      <c r="AK799">
        <v>44.003788499999999</v>
      </c>
      <c r="AL799">
        <v>47.551768019999997</v>
      </c>
      <c r="AM799" t="b">
        <f t="shared" si="108"/>
        <v>1</v>
      </c>
      <c r="AN799" t="s">
        <v>815</v>
      </c>
      <c r="AO799">
        <v>8.3559522679999993</v>
      </c>
      <c r="AP799">
        <v>11.42637234</v>
      </c>
      <c r="AQ799">
        <v>10.81265337</v>
      </c>
      <c r="AR799">
        <v>8.9647288799999991</v>
      </c>
      <c r="AS799">
        <v>13.28818195</v>
      </c>
      <c r="AT799">
        <v>13.63366115</v>
      </c>
      <c r="AU799">
        <v>15.67241301</v>
      </c>
      <c r="AV799">
        <v>13.61789119</v>
      </c>
      <c r="AW799">
        <v>16.945360600000001</v>
      </c>
      <c r="AX799">
        <v>12.372779469999999</v>
      </c>
      <c r="AY799">
        <v>15.2954715</v>
      </c>
      <c r="AZ799">
        <v>9.0420343760000002</v>
      </c>
      <c r="BA799">
        <v>14.16590918</v>
      </c>
      <c r="BB799">
        <v>11.823704620000001</v>
      </c>
      <c r="BC799">
        <v>15.19138373</v>
      </c>
      <c r="BD799">
        <v>10.218123500000001</v>
      </c>
      <c r="BE799">
        <v>12.401081019999999</v>
      </c>
      <c r="BF799">
        <v>9.8323228440000001</v>
      </c>
      <c r="BG799" t="s">
        <v>815</v>
      </c>
      <c r="BH799">
        <v>40.808707849999998</v>
      </c>
      <c r="BI799">
        <v>42.599067410000004</v>
      </c>
      <c r="BJ799">
        <v>40.146261770000002</v>
      </c>
      <c r="BK799">
        <v>68.840837730000004</v>
      </c>
      <c r="BL799">
        <v>56.013588589999998</v>
      </c>
      <c r="BM799">
        <v>59.119974550000002</v>
      </c>
      <c r="BN799">
        <v>60.459768760000003</v>
      </c>
      <c r="BO799">
        <v>97.560955489999998</v>
      </c>
      <c r="BP799">
        <v>75.12218086</v>
      </c>
      <c r="BQ799">
        <v>72.327682469999999</v>
      </c>
      <c r="BR799">
        <v>71.009509550000004</v>
      </c>
      <c r="BS799">
        <v>57.210733699999999</v>
      </c>
      <c r="BT799">
        <v>48.738436479999997</v>
      </c>
      <c r="BU799">
        <v>62.669282180000003</v>
      </c>
      <c r="BV799">
        <v>50.570759129999999</v>
      </c>
      <c r="BW799">
        <v>41.531039880000002</v>
      </c>
      <c r="BX799">
        <v>37.542569210000003</v>
      </c>
      <c r="BY799">
        <v>32.787486800000003</v>
      </c>
      <c r="BZ799" t="b">
        <f t="shared" si="109"/>
        <v>1</v>
      </c>
      <c r="CA799" t="b">
        <f t="shared" si="110"/>
        <v>1</v>
      </c>
      <c r="CB799">
        <f t="shared" si="111"/>
        <v>0.18555444523015577</v>
      </c>
      <c r="CC799">
        <f t="shared" si="112"/>
        <v>0.4349056162845516</v>
      </c>
      <c r="CD799">
        <f t="shared" si="113"/>
        <v>0.2603689089466697</v>
      </c>
      <c r="CE799">
        <f t="shared" si="114"/>
        <v>0.57272958588061773</v>
      </c>
      <c r="CF799">
        <f t="shared" si="115"/>
        <v>-5.376322710364724E-2</v>
      </c>
      <c r="CG799">
        <f t="shared" si="116"/>
        <v>0.48056267557950083</v>
      </c>
    </row>
    <row r="800" spans="1:85" x14ac:dyDescent="0.45">
      <c r="A800" t="s">
        <v>816</v>
      </c>
      <c r="B800">
        <v>49.493752890000003</v>
      </c>
      <c r="C800">
        <v>52.2960408</v>
      </c>
      <c r="D800">
        <v>38.827640129999999</v>
      </c>
      <c r="E800">
        <v>66.754726579999996</v>
      </c>
      <c r="F800">
        <v>43.376416630000001</v>
      </c>
      <c r="G800">
        <v>50.258803579999999</v>
      </c>
      <c r="H800">
        <v>55.749753830000003</v>
      </c>
      <c r="I800">
        <v>62.53114841</v>
      </c>
      <c r="J800">
        <v>44.155503019999998</v>
      </c>
      <c r="K800">
        <v>60.380015469999996</v>
      </c>
      <c r="L800">
        <v>66.274580689999993</v>
      </c>
      <c r="M800">
        <v>50.036024849999997</v>
      </c>
      <c r="N800">
        <v>69.429369390000005</v>
      </c>
      <c r="O800">
        <v>65.630106519999998</v>
      </c>
      <c r="P800">
        <v>41.611649329999999</v>
      </c>
      <c r="Q800">
        <v>52.01759328</v>
      </c>
      <c r="R800">
        <v>48.619711039999999</v>
      </c>
      <c r="S800">
        <v>46.360633200000002</v>
      </c>
      <c r="T800" t="s">
        <v>816</v>
      </c>
      <c r="U800">
        <v>87.670528660000002</v>
      </c>
      <c r="V800">
        <v>88.944201539999995</v>
      </c>
      <c r="W800">
        <v>86.758864680000002</v>
      </c>
      <c r="X800">
        <v>79.293111920000001</v>
      </c>
      <c r="Y800">
        <v>98.855960960000004</v>
      </c>
      <c r="Z800">
        <v>84.580650750000004</v>
      </c>
      <c r="AA800">
        <v>109.4107963</v>
      </c>
      <c r="AB800">
        <v>93.553112530000007</v>
      </c>
      <c r="AC800">
        <v>106.66270249999999</v>
      </c>
      <c r="AD800">
        <v>105.795607</v>
      </c>
      <c r="AE800">
        <v>93.063209240000006</v>
      </c>
      <c r="AF800">
        <v>111.0483504</v>
      </c>
      <c r="AG800">
        <v>102.7626958</v>
      </c>
      <c r="AH800">
        <v>123.1725249</v>
      </c>
      <c r="AI800">
        <v>111.8017913</v>
      </c>
      <c r="AJ800">
        <v>117.0817423</v>
      </c>
      <c r="AK800">
        <v>102.9072796</v>
      </c>
      <c r="AL800">
        <v>98.231941840000005</v>
      </c>
      <c r="AM800" t="b">
        <f t="shared" si="108"/>
        <v>1</v>
      </c>
      <c r="AN800" t="s">
        <v>816</v>
      </c>
      <c r="AO800">
        <v>52.607192449999999</v>
      </c>
      <c r="AP800">
        <v>53.93247745</v>
      </c>
      <c r="AQ800">
        <v>65.975512089999995</v>
      </c>
      <c r="AR800">
        <v>37.918380259999999</v>
      </c>
      <c r="AS800">
        <v>47.08281753</v>
      </c>
      <c r="AT800">
        <v>43.469644260000003</v>
      </c>
      <c r="AU800">
        <v>63.639495240000002</v>
      </c>
      <c r="AV800">
        <v>63.883930710000001</v>
      </c>
      <c r="AW800">
        <v>64.575563369999998</v>
      </c>
      <c r="AX800">
        <v>73.824250849999999</v>
      </c>
      <c r="AY800">
        <v>74.174813420000007</v>
      </c>
      <c r="AZ800">
        <v>59.502419770000003</v>
      </c>
      <c r="BA800">
        <v>59.302384529999998</v>
      </c>
      <c r="BB800">
        <v>51.400271490000002</v>
      </c>
      <c r="BC800">
        <v>61.837867899999999</v>
      </c>
      <c r="BD800">
        <v>64.095501929999998</v>
      </c>
      <c r="BE800">
        <v>67.141206350000004</v>
      </c>
      <c r="BF800">
        <v>62.926866199999999</v>
      </c>
      <c r="BG800" t="s">
        <v>816</v>
      </c>
      <c r="BH800">
        <v>57.953194590000003</v>
      </c>
      <c r="BI800">
        <v>62.728297060000003</v>
      </c>
      <c r="BJ800">
        <v>86.571322780000003</v>
      </c>
      <c r="BK800">
        <v>66.342077739999993</v>
      </c>
      <c r="BL800">
        <v>62.573738609999999</v>
      </c>
      <c r="BM800">
        <v>82.521631139999997</v>
      </c>
      <c r="BN800">
        <v>93.630939190000007</v>
      </c>
      <c r="BO800">
        <v>91.579416989999999</v>
      </c>
      <c r="BP800">
        <v>106.1249857</v>
      </c>
      <c r="BQ800">
        <v>101.51253680000001</v>
      </c>
      <c r="BR800">
        <v>97.427739410000001</v>
      </c>
      <c r="BS800">
        <v>85.136817429999994</v>
      </c>
      <c r="BT800">
        <v>83.962380249999995</v>
      </c>
      <c r="BU800">
        <v>97.867098200000001</v>
      </c>
      <c r="BV800">
        <v>103.1942059</v>
      </c>
      <c r="BW800">
        <v>75.060686759999996</v>
      </c>
      <c r="BX800">
        <v>81.793776219999998</v>
      </c>
      <c r="BY800">
        <v>66.424390360000004</v>
      </c>
      <c r="BZ800" t="b">
        <f t="shared" si="109"/>
        <v>1</v>
      </c>
      <c r="CA800" t="b">
        <f t="shared" si="110"/>
        <v>1</v>
      </c>
      <c r="CB800">
        <f t="shared" si="111"/>
        <v>7.9790067244091892E-3</v>
      </c>
      <c r="CC800">
        <f t="shared" si="112"/>
        <v>0.55935098865574029</v>
      </c>
      <c r="CD800">
        <f t="shared" si="113"/>
        <v>0.13760462996312245</v>
      </c>
      <c r="CE800">
        <f t="shared" si="114"/>
        <v>0.3611751366939186</v>
      </c>
      <c r="CF800">
        <f t="shared" si="115"/>
        <v>-4.985887791531958E-2</v>
      </c>
      <c r="CG800">
        <f t="shared" si="116"/>
        <v>0.49764102616877409</v>
      </c>
    </row>
    <row r="801" spans="1:85" x14ac:dyDescent="0.45">
      <c r="A801" t="s">
        <v>817</v>
      </c>
      <c r="B801">
        <v>64.290263019999998</v>
      </c>
      <c r="C801">
        <v>62.755248960000003</v>
      </c>
      <c r="D801">
        <v>45.030592390000002</v>
      </c>
      <c r="E801">
        <v>78.596073309999994</v>
      </c>
      <c r="F801">
        <v>62.148563320000001</v>
      </c>
      <c r="G801">
        <v>60.50077228</v>
      </c>
      <c r="H801">
        <v>76.423930179999999</v>
      </c>
      <c r="I801">
        <v>77.260112710000001</v>
      </c>
      <c r="J801">
        <v>49.656103229999999</v>
      </c>
      <c r="K801">
        <v>65.389711079999998</v>
      </c>
      <c r="L801">
        <v>73.226459779999999</v>
      </c>
      <c r="M801">
        <v>55.034194540000001</v>
      </c>
      <c r="N801">
        <v>79.466351099999997</v>
      </c>
      <c r="O801">
        <v>74.200109269999999</v>
      </c>
      <c r="P801">
        <v>59.55290394</v>
      </c>
      <c r="Q801">
        <v>47.788520660000003</v>
      </c>
      <c r="R801">
        <v>54.561315069999999</v>
      </c>
      <c r="S801">
        <v>33.266989670000001</v>
      </c>
      <c r="T801" t="s">
        <v>817</v>
      </c>
      <c r="U801">
        <v>77.718738920000007</v>
      </c>
      <c r="V801">
        <v>75.602571310000002</v>
      </c>
      <c r="W801">
        <v>83.502150540000002</v>
      </c>
      <c r="X801">
        <v>80.755800390000005</v>
      </c>
      <c r="Y801">
        <v>82.452870090000005</v>
      </c>
      <c r="Z801">
        <v>84.940185929999998</v>
      </c>
      <c r="AA801">
        <v>92.801213809999993</v>
      </c>
      <c r="AB801">
        <v>83.991571969999995</v>
      </c>
      <c r="AC801">
        <v>85.706714899999994</v>
      </c>
      <c r="AD801">
        <v>88.735492890000003</v>
      </c>
      <c r="AE801">
        <v>87.630329990000007</v>
      </c>
      <c r="AF801">
        <v>108.0221513</v>
      </c>
      <c r="AG801">
        <v>108.0502618</v>
      </c>
      <c r="AH801">
        <v>128.48839179999999</v>
      </c>
      <c r="AI801">
        <v>103.38764260000001</v>
      </c>
      <c r="AJ801">
        <v>104.93712069999999</v>
      </c>
      <c r="AK801">
        <v>73.505199750000003</v>
      </c>
      <c r="AL801">
        <v>75.248587299999997</v>
      </c>
      <c r="AM801" t="b">
        <f t="shared" si="108"/>
        <v>1</v>
      </c>
      <c r="AN801" t="s">
        <v>817</v>
      </c>
      <c r="AO801">
        <v>74.732812539999998</v>
      </c>
      <c r="AP801">
        <v>52.789840220000002</v>
      </c>
      <c r="AQ801">
        <v>64.509389600000006</v>
      </c>
      <c r="AR801">
        <v>52.576923430000001</v>
      </c>
      <c r="AS801">
        <v>66.769013009999995</v>
      </c>
      <c r="AT801">
        <v>61.647859130000001</v>
      </c>
      <c r="AU801">
        <v>68.547018510000001</v>
      </c>
      <c r="AV801">
        <v>69.491297669999994</v>
      </c>
      <c r="AW801">
        <v>70.529338719999998</v>
      </c>
      <c r="AX801">
        <v>61.657684369999998</v>
      </c>
      <c r="AY801">
        <v>73.023541379999998</v>
      </c>
      <c r="AZ801">
        <v>87.941076269999996</v>
      </c>
      <c r="BA801">
        <v>59.163503059999996</v>
      </c>
      <c r="BB801">
        <v>82.437496120000006</v>
      </c>
      <c r="BC801">
        <v>62.195312219999998</v>
      </c>
      <c r="BD801">
        <v>61.680309100000002</v>
      </c>
      <c r="BE801">
        <v>61.00329756</v>
      </c>
      <c r="BF801">
        <v>69.154004</v>
      </c>
      <c r="BG801" t="s">
        <v>817</v>
      </c>
      <c r="BH801">
        <v>71.354870829999996</v>
      </c>
      <c r="BI801">
        <v>80.750979430000001</v>
      </c>
      <c r="BJ801">
        <v>80.482790190000003</v>
      </c>
      <c r="BK801">
        <v>69.215651730000005</v>
      </c>
      <c r="BL801">
        <v>90.832846369999999</v>
      </c>
      <c r="BM801">
        <v>83.548019580000002</v>
      </c>
      <c r="BN801">
        <v>86.277724070000005</v>
      </c>
      <c r="BO801">
        <v>94.467056260000007</v>
      </c>
      <c r="BP801">
        <v>110.6561648</v>
      </c>
      <c r="BQ801">
        <v>95.802456599999999</v>
      </c>
      <c r="BR801">
        <v>107.8604162</v>
      </c>
      <c r="BS801">
        <v>101.7415159</v>
      </c>
      <c r="BT801">
        <v>101.0711529</v>
      </c>
      <c r="BU801">
        <v>110.229258</v>
      </c>
      <c r="BV801">
        <v>104.5004617</v>
      </c>
      <c r="BW801">
        <v>87.25328562</v>
      </c>
      <c r="BX801">
        <v>70.569709130000007</v>
      </c>
      <c r="BY801">
        <v>87.320042569999998</v>
      </c>
      <c r="BZ801" t="b">
        <f t="shared" si="109"/>
        <v>1</v>
      </c>
      <c r="CA801" t="b">
        <f t="shared" si="110"/>
        <v>1</v>
      </c>
      <c r="CB801">
        <f t="shared" si="111"/>
        <v>0.26273771246289157</v>
      </c>
      <c r="CC801">
        <f t="shared" si="112"/>
        <v>0.49418938007576124</v>
      </c>
      <c r="CD801">
        <f t="shared" si="113"/>
        <v>0.11316028981935257</v>
      </c>
      <c r="CE801">
        <f t="shared" si="114"/>
        <v>0.44322277762169809</v>
      </c>
      <c r="CF801">
        <f t="shared" si="115"/>
        <v>-6.8666352885842774E-2</v>
      </c>
      <c r="CG801">
        <f t="shared" si="116"/>
        <v>0.64581367150891511</v>
      </c>
    </row>
    <row r="802" spans="1:85" x14ac:dyDescent="0.45">
      <c r="A802" t="s">
        <v>818</v>
      </c>
      <c r="B802">
        <v>50.812821620000001</v>
      </c>
      <c r="C802">
        <v>50.271677930000003</v>
      </c>
      <c r="D802">
        <v>50.902089189999998</v>
      </c>
      <c r="E802">
        <v>64.815792619999996</v>
      </c>
      <c r="F802">
        <v>49.481920649999999</v>
      </c>
      <c r="G802">
        <v>56.696612479999999</v>
      </c>
      <c r="H802">
        <v>69.000527539999993</v>
      </c>
      <c r="I802">
        <v>65.343041600000006</v>
      </c>
      <c r="J802">
        <v>53.34828693</v>
      </c>
      <c r="K802">
        <v>70.030271220000003</v>
      </c>
      <c r="L802">
        <v>69.402926280000003</v>
      </c>
      <c r="M802">
        <v>63.292040120000003</v>
      </c>
      <c r="N802">
        <v>85.272869450000002</v>
      </c>
      <c r="O802">
        <v>78.521734589999994</v>
      </c>
      <c r="P802">
        <v>65.7343446</v>
      </c>
      <c r="Q802">
        <v>47.027287579999999</v>
      </c>
      <c r="R802">
        <v>53.909187799999998</v>
      </c>
      <c r="S802">
        <v>61.661925930000002</v>
      </c>
      <c r="T802" t="s">
        <v>818</v>
      </c>
      <c r="U802">
        <v>54.118780389999998</v>
      </c>
      <c r="V802">
        <v>54.392800170000001</v>
      </c>
      <c r="W802">
        <v>68.260728369999995</v>
      </c>
      <c r="X802">
        <v>56.659932400000002</v>
      </c>
      <c r="Y802">
        <v>54.020845919999999</v>
      </c>
      <c r="Z802">
        <v>59.50307205</v>
      </c>
      <c r="AA802">
        <v>77.833276100000006</v>
      </c>
      <c r="AB802">
        <v>62.056273040000001</v>
      </c>
      <c r="AC802">
        <v>68.188819010000003</v>
      </c>
      <c r="AD802">
        <v>56.447223219999998</v>
      </c>
      <c r="AE802">
        <v>58.554365160000003</v>
      </c>
      <c r="AF802">
        <v>64.339624799999996</v>
      </c>
      <c r="AG802">
        <v>58.508067269999998</v>
      </c>
      <c r="AH802">
        <v>68.328337500000004</v>
      </c>
      <c r="AI802">
        <v>62.090614189999997</v>
      </c>
      <c r="AJ802">
        <v>63.00022439</v>
      </c>
      <c r="AK802">
        <v>52.64561604</v>
      </c>
      <c r="AL802">
        <v>62.943524519999997</v>
      </c>
      <c r="AM802" t="b">
        <f t="shared" si="108"/>
        <v>1</v>
      </c>
      <c r="AN802" t="s">
        <v>818</v>
      </c>
      <c r="AO802">
        <v>54.372534479999999</v>
      </c>
      <c r="AP802">
        <v>50.733093199999999</v>
      </c>
      <c r="AQ802">
        <v>43.250613479999998</v>
      </c>
      <c r="AR802">
        <v>57.907302770000001</v>
      </c>
      <c r="AS802">
        <v>72.510820030000005</v>
      </c>
      <c r="AT802">
        <v>62.438216300000001</v>
      </c>
      <c r="AU802">
        <v>78.836986640000006</v>
      </c>
      <c r="AV802">
        <v>91.720502400000001</v>
      </c>
      <c r="AW802">
        <v>84.726803000000004</v>
      </c>
      <c r="AX802">
        <v>73.824250849999999</v>
      </c>
      <c r="AY802">
        <v>88.812415189999996</v>
      </c>
      <c r="AZ802">
        <v>79.044881160000003</v>
      </c>
      <c r="BA802">
        <v>82.217825849999997</v>
      </c>
      <c r="BB802">
        <v>86.05029476</v>
      </c>
      <c r="BC802">
        <v>96.509967250000003</v>
      </c>
      <c r="BD802">
        <v>75.056761679999994</v>
      </c>
      <c r="BE802">
        <v>60.878034120000002</v>
      </c>
      <c r="BF802">
        <v>58.99393706</v>
      </c>
      <c r="BG802" t="s">
        <v>818</v>
      </c>
      <c r="BH802">
        <v>53.848176639999998</v>
      </c>
      <c r="BI802">
        <v>67.64357407</v>
      </c>
      <c r="BJ802">
        <v>55.177326610000001</v>
      </c>
      <c r="BK802">
        <v>45.72730782</v>
      </c>
      <c r="BL802">
        <v>49.453438579999997</v>
      </c>
      <c r="BM802">
        <v>70.410247459999994</v>
      </c>
      <c r="BN802">
        <v>61.60360223</v>
      </c>
      <c r="BO802">
        <v>54.865146209999999</v>
      </c>
      <c r="BP802">
        <v>60.097744689999999</v>
      </c>
      <c r="BQ802">
        <v>45.257672659999997</v>
      </c>
      <c r="BR802">
        <v>69.999895670000001</v>
      </c>
      <c r="BS802">
        <v>70.192588839999999</v>
      </c>
      <c r="BT802">
        <v>62.971785189999999</v>
      </c>
      <c r="BU802">
        <v>79.323858540000003</v>
      </c>
      <c r="BV802">
        <v>85.466449010000005</v>
      </c>
      <c r="BW802">
        <v>53.914148099999998</v>
      </c>
      <c r="BX802">
        <v>50.959844799999999</v>
      </c>
      <c r="BY802">
        <v>62.00742322</v>
      </c>
      <c r="BZ802" t="b">
        <f t="shared" si="109"/>
        <v>1</v>
      </c>
      <c r="CA802" t="b">
        <f t="shared" si="110"/>
        <v>1</v>
      </c>
      <c r="CB802">
        <f t="shared" si="111"/>
        <v>0.22907000793327123</v>
      </c>
      <c r="CC802">
        <f t="shared" si="112"/>
        <v>0.4394824877843444</v>
      </c>
      <c r="CD802">
        <f t="shared" si="113"/>
        <v>0.33884347898225659</v>
      </c>
      <c r="CE802">
        <f t="shared" si="114"/>
        <v>0.29528148895061074</v>
      </c>
      <c r="CF802">
        <f t="shared" si="115"/>
        <v>0.54828192407031373</v>
      </c>
      <c r="CG802">
        <f t="shared" si="116"/>
        <v>0.32277737985419908</v>
      </c>
    </row>
    <row r="803" spans="1:85" x14ac:dyDescent="0.45">
      <c r="A803" t="s">
        <v>819</v>
      </c>
      <c r="B803">
        <v>36.131013119999999</v>
      </c>
      <c r="C803">
        <v>35.257653310000002</v>
      </c>
      <c r="D803">
        <v>34.329315970000003</v>
      </c>
      <c r="E803">
        <v>32.200153380000003</v>
      </c>
      <c r="F803">
        <v>43.558670480000004</v>
      </c>
      <c r="G803">
        <v>33.359555210000003</v>
      </c>
      <c r="H803">
        <v>39.937906210000001</v>
      </c>
      <c r="I803">
        <v>36.152912360000002</v>
      </c>
      <c r="J803">
        <v>48.375141540000001</v>
      </c>
      <c r="K803">
        <v>29.05623452</v>
      </c>
      <c r="L803">
        <v>29.37168917</v>
      </c>
      <c r="M803">
        <v>27.000981920000001</v>
      </c>
      <c r="N803">
        <v>25.79753152</v>
      </c>
      <c r="O803">
        <v>25.27052093</v>
      </c>
      <c r="P803">
        <v>27.213415600000001</v>
      </c>
      <c r="Q803">
        <v>32.479277760000002</v>
      </c>
      <c r="R803">
        <v>33.475866619999998</v>
      </c>
      <c r="S803">
        <v>27.32917458</v>
      </c>
      <c r="T803" t="s">
        <v>819</v>
      </c>
      <c r="U803">
        <v>35.162990409999999</v>
      </c>
      <c r="V803">
        <v>38.998611439999998</v>
      </c>
      <c r="W803">
        <v>29.83150152</v>
      </c>
      <c r="X803">
        <v>42.417965690000003</v>
      </c>
      <c r="Y803">
        <v>45.491238670000001</v>
      </c>
      <c r="Z803">
        <v>42.694802449999997</v>
      </c>
      <c r="AA803">
        <v>37.950964650000003</v>
      </c>
      <c r="AB803">
        <v>45.464187950000003</v>
      </c>
      <c r="AC803">
        <v>51.98067236</v>
      </c>
      <c r="AD803">
        <v>40.303088379999998</v>
      </c>
      <c r="AE803">
        <v>48.091042180000002</v>
      </c>
      <c r="AF803">
        <v>41.445770580000001</v>
      </c>
      <c r="AG803">
        <v>38.622221230000001</v>
      </c>
      <c r="AH803">
        <v>32.284167050000001</v>
      </c>
      <c r="AI803">
        <v>35.204024250000003</v>
      </c>
      <c r="AJ803">
        <v>25.807320829999998</v>
      </c>
      <c r="AK803">
        <v>34.169984749999998</v>
      </c>
      <c r="AL803">
        <v>32.034875300000003</v>
      </c>
      <c r="AM803" t="b">
        <f t="shared" si="108"/>
        <v>1</v>
      </c>
      <c r="AN803" t="s">
        <v>819</v>
      </c>
      <c r="AO803">
        <v>28.951609269999999</v>
      </c>
      <c r="AP803">
        <v>31.76531511</v>
      </c>
      <c r="AQ803">
        <v>21.075510810000001</v>
      </c>
      <c r="AR803">
        <v>52.092343489999998</v>
      </c>
      <c r="AS803">
        <v>41.997217030000002</v>
      </c>
      <c r="AT803">
        <v>37.937144080000003</v>
      </c>
      <c r="AU803">
        <v>34.510970059999998</v>
      </c>
      <c r="AV803">
        <v>27.436045480000001</v>
      </c>
      <c r="AW803">
        <v>34.348703919999998</v>
      </c>
      <c r="AX803">
        <v>30.931948680000001</v>
      </c>
      <c r="AY803">
        <v>26.47925712</v>
      </c>
      <c r="AZ803">
        <v>25.230192689999999</v>
      </c>
      <c r="BA803">
        <v>31.66497347</v>
      </c>
      <c r="BB803">
        <v>23.647409249999999</v>
      </c>
      <c r="BC803">
        <v>24.127491809999999</v>
      </c>
      <c r="BD803">
        <v>21.179383250000001</v>
      </c>
      <c r="BE803">
        <v>23.42426416</v>
      </c>
      <c r="BF803">
        <v>27.366631909999999</v>
      </c>
      <c r="BG803" t="s">
        <v>819</v>
      </c>
      <c r="BH803">
        <v>39.963557100000003</v>
      </c>
      <c r="BI803">
        <v>27.619175569999999</v>
      </c>
      <c r="BJ803">
        <v>38.243595339999999</v>
      </c>
      <c r="BK803">
        <v>45.22755583</v>
      </c>
      <c r="BL803">
        <v>47.266721910000001</v>
      </c>
      <c r="BM803">
        <v>42.081926330000002</v>
      </c>
      <c r="BN803">
        <v>37.909909059999997</v>
      </c>
      <c r="BO803">
        <v>59.196605130000002</v>
      </c>
      <c r="BP803">
        <v>43.642409829999998</v>
      </c>
      <c r="BQ803">
        <v>28.127432070000001</v>
      </c>
      <c r="BR803">
        <v>38.197058460000001</v>
      </c>
      <c r="BS803">
        <v>42.417456909999999</v>
      </c>
      <c r="BT803">
        <v>31.629663789999999</v>
      </c>
      <c r="BU803">
        <v>41.207199240000001</v>
      </c>
      <c r="BV803">
        <v>45.159128080000002</v>
      </c>
      <c r="BW803">
        <v>30.67200652</v>
      </c>
      <c r="BX803">
        <v>32.3820786</v>
      </c>
      <c r="BY803">
        <v>34.146553609999998</v>
      </c>
      <c r="BZ803" t="b">
        <f t="shared" si="109"/>
        <v>1</v>
      </c>
      <c r="CA803" t="b">
        <f t="shared" si="110"/>
        <v>1</v>
      </c>
      <c r="CB803">
        <f t="shared" si="111"/>
        <v>0.45182268961380412</v>
      </c>
      <c r="CC803">
        <f t="shared" si="112"/>
        <v>0.2404267862866161</v>
      </c>
      <c r="CD803">
        <f t="shared" si="113"/>
        <v>0.28963127341531536</v>
      </c>
      <c r="CE803">
        <f t="shared" si="114"/>
        <v>0.54337917981505335</v>
      </c>
      <c r="CF803">
        <f t="shared" si="115"/>
        <v>0.37461120697400724</v>
      </c>
      <c r="CG803">
        <f t="shared" si="116"/>
        <v>0.45620374156221283</v>
      </c>
    </row>
    <row r="804" spans="1:85" x14ac:dyDescent="0.45">
      <c r="A804" t="s">
        <v>820</v>
      </c>
      <c r="B804">
        <v>24.087342079999999</v>
      </c>
      <c r="C804">
        <v>28.088034820000001</v>
      </c>
      <c r="D804">
        <v>16.1466162</v>
      </c>
      <c r="E804">
        <v>31.092191119999999</v>
      </c>
      <c r="F804">
        <v>27.97596618</v>
      </c>
      <c r="G804">
        <v>29.04329697</v>
      </c>
      <c r="H804">
        <v>22.752729089999999</v>
      </c>
      <c r="I804">
        <v>30.395226319999999</v>
      </c>
      <c r="J804">
        <v>12.43286348</v>
      </c>
      <c r="K804">
        <v>25.997683519999999</v>
      </c>
      <c r="L804">
        <v>28.850298240000001</v>
      </c>
      <c r="M804">
        <v>25.045176390000002</v>
      </c>
      <c r="N804">
        <v>21.401167619999999</v>
      </c>
      <c r="O804">
        <v>19.483937869999998</v>
      </c>
      <c r="P804">
        <v>10.25214549</v>
      </c>
      <c r="Q804">
        <v>12.51805497</v>
      </c>
      <c r="R804">
        <v>7.8255272610000004</v>
      </c>
      <c r="S804">
        <v>8.2977159589999996</v>
      </c>
      <c r="T804" t="s">
        <v>820</v>
      </c>
      <c r="U804">
        <v>11.65781084</v>
      </c>
      <c r="V804">
        <v>11.175040709999999</v>
      </c>
      <c r="W804">
        <v>8.0766510660000002</v>
      </c>
      <c r="X804">
        <v>17.629245269999998</v>
      </c>
      <c r="Y804">
        <v>14.653427840000001</v>
      </c>
      <c r="Z804">
        <v>15.370128879999999</v>
      </c>
      <c r="AA804">
        <v>18.347794610000001</v>
      </c>
      <c r="AB804">
        <v>15.65467915</v>
      </c>
      <c r="AC804">
        <v>15.79885002</v>
      </c>
      <c r="AD804">
        <v>15.915140020000001</v>
      </c>
      <c r="AE804">
        <v>12.57610936</v>
      </c>
      <c r="AF804">
        <v>19.472933479999998</v>
      </c>
      <c r="AG804">
        <v>11.4947087</v>
      </c>
      <c r="AH804">
        <v>19.318638119999999</v>
      </c>
      <c r="AI804">
        <v>15.764439429999999</v>
      </c>
      <c r="AJ804">
        <v>12.998540269999999</v>
      </c>
      <c r="AK804">
        <v>18.872956689999999</v>
      </c>
      <c r="AL804">
        <v>8.5092637520000007</v>
      </c>
      <c r="AM804" t="b">
        <f t="shared" si="108"/>
        <v>1</v>
      </c>
      <c r="AN804" t="s">
        <v>820</v>
      </c>
      <c r="AO804">
        <v>21.53717275</v>
      </c>
      <c r="AP804">
        <v>20.56747021</v>
      </c>
      <c r="AQ804">
        <v>14.4779596</v>
      </c>
      <c r="AR804">
        <v>25.925026760000002</v>
      </c>
      <c r="AS804">
        <v>27.56067367</v>
      </c>
      <c r="AT804">
        <v>29.63839381</v>
      </c>
      <c r="AU804">
        <v>21.846393890000002</v>
      </c>
      <c r="AV804">
        <v>31.241044479999999</v>
      </c>
      <c r="AW804">
        <v>25.64703226</v>
      </c>
      <c r="AX804">
        <v>18.971595189999999</v>
      </c>
      <c r="AY804">
        <v>27.301594300000001</v>
      </c>
      <c r="AZ804">
        <v>20.417496979999999</v>
      </c>
      <c r="BA804">
        <v>18.332353059999999</v>
      </c>
      <c r="BB804">
        <v>21.348355569999999</v>
      </c>
      <c r="BC804">
        <v>9.4722745629999991</v>
      </c>
      <c r="BD804">
        <v>11.89018007</v>
      </c>
      <c r="BE804">
        <v>9.3947583510000001</v>
      </c>
      <c r="BF804">
        <v>10.32393899</v>
      </c>
      <c r="BG804" t="s">
        <v>820</v>
      </c>
      <c r="BH804">
        <v>9.6588657639999997</v>
      </c>
      <c r="BI804">
        <v>7.2558851080000002</v>
      </c>
      <c r="BJ804">
        <v>14.4602649</v>
      </c>
      <c r="BK804">
        <v>13.99305595</v>
      </c>
      <c r="BL804">
        <v>19.3440321</v>
      </c>
      <c r="BM804">
        <v>18.885547420000002</v>
      </c>
      <c r="BN804">
        <v>13.07238244</v>
      </c>
      <c r="BO804">
        <v>18.56339534</v>
      </c>
      <c r="BP804">
        <v>17.1707842</v>
      </c>
      <c r="BQ804">
        <v>15.01539607</v>
      </c>
      <c r="BR804">
        <v>18.173049840000001</v>
      </c>
      <c r="BS804">
        <v>15.397084</v>
      </c>
      <c r="BT804">
        <v>19.121569480000002</v>
      </c>
      <c r="BU804">
        <v>10.13010315</v>
      </c>
      <c r="BV804">
        <v>22.39295607</v>
      </c>
      <c r="BW804">
        <v>14.478711150000001</v>
      </c>
      <c r="BX804">
        <v>12.256165210000001</v>
      </c>
      <c r="BY804">
        <v>11.21230119</v>
      </c>
      <c r="BZ804" t="b">
        <f t="shared" si="109"/>
        <v>1</v>
      </c>
      <c r="CA804" t="b">
        <f t="shared" si="110"/>
        <v>1</v>
      </c>
      <c r="CB804">
        <f t="shared" si="111"/>
        <v>0.13725298931004537</v>
      </c>
      <c r="CC804">
        <f t="shared" si="112"/>
        <v>0.22271126043561013</v>
      </c>
      <c r="CD804">
        <f t="shared" si="113"/>
        <v>7.129649285017127E-2</v>
      </c>
      <c r="CE804">
        <f t="shared" si="114"/>
        <v>0.22291544374222333</v>
      </c>
      <c r="CF804">
        <f t="shared" si="115"/>
        <v>0.82560755255758222</v>
      </c>
      <c r="CG804">
        <f t="shared" si="116"/>
        <v>0.10697248894049224</v>
      </c>
    </row>
    <row r="805" spans="1:85" x14ac:dyDescent="0.45">
      <c r="A805" t="s">
        <v>821</v>
      </c>
      <c r="B805">
        <v>10.609900680000001</v>
      </c>
      <c r="C805">
        <v>13.58010092</v>
      </c>
      <c r="D805">
        <v>11.93239672</v>
      </c>
      <c r="E805">
        <v>12.741566069999999</v>
      </c>
      <c r="F805">
        <v>9.2949464200000005</v>
      </c>
      <c r="G805">
        <v>16.240836089999998</v>
      </c>
      <c r="H805">
        <v>10.83816786</v>
      </c>
      <c r="I805">
        <v>7.0966827959999996</v>
      </c>
      <c r="J805">
        <v>12.88496761</v>
      </c>
      <c r="K805">
        <v>13.658012230000001</v>
      </c>
      <c r="L805">
        <v>8.4581195630000003</v>
      </c>
      <c r="M805">
        <v>9.7790276580000004</v>
      </c>
      <c r="N805">
        <v>10.78353407</v>
      </c>
      <c r="O805">
        <v>6.5923098070000004</v>
      </c>
      <c r="P805">
        <v>12.36288132</v>
      </c>
      <c r="Q805">
        <v>6.2590274839999998</v>
      </c>
      <c r="R805">
        <v>9.8543676619999996</v>
      </c>
      <c r="S805">
        <v>8.9828484690000003</v>
      </c>
      <c r="T805" t="s">
        <v>821</v>
      </c>
      <c r="U805">
        <v>13.458610889999999</v>
      </c>
      <c r="V805">
        <v>11.403102759999999</v>
      </c>
      <c r="W805">
        <v>8.3371881969999997</v>
      </c>
      <c r="X805">
        <v>12.93324544</v>
      </c>
      <c r="Y805">
        <v>9.9512084590000001</v>
      </c>
      <c r="Z805">
        <v>17.617223750000001</v>
      </c>
      <c r="AA805">
        <v>15.740476429999999</v>
      </c>
      <c r="AB805">
        <v>17.623231619999999</v>
      </c>
      <c r="AC805">
        <v>14.81653811</v>
      </c>
      <c r="AD805">
        <v>10.76275656</v>
      </c>
      <c r="AE805">
        <v>18.813859600000001</v>
      </c>
      <c r="AF805">
        <v>10.525909990000001</v>
      </c>
      <c r="AG805">
        <v>12.989020829999999</v>
      </c>
      <c r="AH805">
        <v>16.855187619999999</v>
      </c>
      <c r="AI805">
        <v>14.990724609999999</v>
      </c>
      <c r="AJ805">
        <v>14.42173811</v>
      </c>
      <c r="AK805">
        <v>14.4030459</v>
      </c>
      <c r="AL805">
        <v>18.937283059999999</v>
      </c>
      <c r="AM805" t="b">
        <f t="shared" si="108"/>
        <v>1</v>
      </c>
      <c r="AN805" t="s">
        <v>821</v>
      </c>
      <c r="AO805">
        <v>6.7082997080000002</v>
      </c>
      <c r="AP805">
        <v>9.1410978729999997</v>
      </c>
      <c r="AQ805">
        <v>13.56163304</v>
      </c>
      <c r="AR805">
        <v>9.6915987890000004</v>
      </c>
      <c r="AS805">
        <v>14.108440099999999</v>
      </c>
      <c r="AT805">
        <v>14.02883974</v>
      </c>
      <c r="AU805">
        <v>19.313478660000001</v>
      </c>
      <c r="AV805">
        <v>10.213418389999999</v>
      </c>
      <c r="AW805">
        <v>12.365533409999999</v>
      </c>
      <c r="AX805">
        <v>10.72307554</v>
      </c>
      <c r="AY805">
        <v>10.032513570000001</v>
      </c>
      <c r="AZ805">
        <v>11.08378407</v>
      </c>
      <c r="BA805">
        <v>8.0551248300000005</v>
      </c>
      <c r="BB805">
        <v>6.2402885509999999</v>
      </c>
      <c r="BC805">
        <v>11.08077402</v>
      </c>
      <c r="BD805">
        <v>3.7156812709999998</v>
      </c>
      <c r="BE805">
        <v>4.133693675</v>
      </c>
      <c r="BF805">
        <v>3.9329291369999999</v>
      </c>
      <c r="BG805" t="s">
        <v>821</v>
      </c>
      <c r="BH805">
        <v>5.553847814</v>
      </c>
      <c r="BI805">
        <v>9.8305540170000008</v>
      </c>
      <c r="BJ805">
        <v>7.8009323830000001</v>
      </c>
      <c r="BK805">
        <v>9.4952879630000009</v>
      </c>
      <c r="BL805">
        <v>10.42895643</v>
      </c>
      <c r="BM805">
        <v>16.832770530000001</v>
      </c>
      <c r="BN805">
        <v>10.457905950000001</v>
      </c>
      <c r="BO805">
        <v>17.119575699999999</v>
      </c>
      <c r="BP805">
        <v>12.63960503</v>
      </c>
      <c r="BQ805">
        <v>11.84312929</v>
      </c>
      <c r="BR805">
        <v>13.79805636</v>
      </c>
      <c r="BS805">
        <v>9.9628190609999994</v>
      </c>
      <c r="BT805">
        <v>16.533687889999999</v>
      </c>
      <c r="BU805">
        <v>12.533856439999999</v>
      </c>
      <c r="BV805">
        <v>7.4643186909999999</v>
      </c>
      <c r="BW805">
        <v>10.28750529</v>
      </c>
      <c r="BX805">
        <v>10.579005759999999</v>
      </c>
      <c r="BY805">
        <v>8.6640509160000008</v>
      </c>
      <c r="BZ805" t="b">
        <f t="shared" si="109"/>
        <v>1</v>
      </c>
      <c r="CA805" t="b">
        <f t="shared" si="110"/>
        <v>1</v>
      </c>
      <c r="CB805">
        <f t="shared" si="111"/>
        <v>-0.27907770433738605</v>
      </c>
      <c r="CC805">
        <f t="shared" si="112"/>
        <v>0.13398215736609734</v>
      </c>
      <c r="CD805">
        <f t="shared" si="113"/>
        <v>-1.4801102502553523E-2</v>
      </c>
      <c r="CE805">
        <f t="shared" si="114"/>
        <v>-0.21854346536580746</v>
      </c>
      <c r="CF805">
        <f t="shared" si="115"/>
        <v>0.45981629969223936</v>
      </c>
      <c r="CG805">
        <f t="shared" si="116"/>
        <v>0.39826842489475245</v>
      </c>
    </row>
    <row r="806" spans="1:85" x14ac:dyDescent="0.45">
      <c r="A806" t="s">
        <v>822</v>
      </c>
      <c r="B806">
        <v>5.9644847050000003</v>
      </c>
      <c r="C806">
        <v>4.3861195510000002</v>
      </c>
      <c r="D806">
        <v>4.0248163549999996</v>
      </c>
      <c r="E806">
        <v>5.124325485</v>
      </c>
      <c r="F806">
        <v>8.9304387169999995</v>
      </c>
      <c r="G806">
        <v>4.9746705139999996</v>
      </c>
      <c r="H806">
        <v>2.004318713</v>
      </c>
      <c r="I806">
        <v>2.4101941569999998</v>
      </c>
      <c r="J806">
        <v>4.9731453920000002</v>
      </c>
      <c r="K806">
        <v>2.1093455190000001</v>
      </c>
      <c r="L806">
        <v>1.274511167</v>
      </c>
      <c r="M806">
        <v>1.52118208</v>
      </c>
      <c r="N806">
        <v>1.1613036699999999</v>
      </c>
      <c r="O806">
        <v>2.050940829</v>
      </c>
      <c r="P806">
        <v>5.5029898570000002</v>
      </c>
      <c r="Q806">
        <v>2.0299548600000001</v>
      </c>
      <c r="R806">
        <v>1.3767131290000001</v>
      </c>
      <c r="S806">
        <v>1.827020028</v>
      </c>
      <c r="T806" t="s">
        <v>822</v>
      </c>
      <c r="U806">
        <v>16.301979379999999</v>
      </c>
      <c r="V806">
        <v>6.3857375459999997</v>
      </c>
      <c r="W806">
        <v>14.720347909999999</v>
      </c>
      <c r="X806">
        <v>19.63081897</v>
      </c>
      <c r="Y806">
        <v>20.886602369999999</v>
      </c>
      <c r="Z806">
        <v>17.43745616</v>
      </c>
      <c r="AA806">
        <v>25.493777779999999</v>
      </c>
      <c r="AB806">
        <v>20.435449429999998</v>
      </c>
      <c r="AC806">
        <v>22.920611430000001</v>
      </c>
      <c r="AD806">
        <v>46.485948530000002</v>
      </c>
      <c r="AE806">
        <v>21.53029922</v>
      </c>
      <c r="AF806">
        <v>23.15700197</v>
      </c>
      <c r="AG806">
        <v>40.461374620000001</v>
      </c>
      <c r="AH806">
        <v>46.157283020000001</v>
      </c>
      <c r="AI806">
        <v>70.504762839999998</v>
      </c>
      <c r="AJ806">
        <v>8.4443071849999995</v>
      </c>
      <c r="AK806">
        <v>14.20438319</v>
      </c>
      <c r="AL806">
        <v>10.553155540000001</v>
      </c>
      <c r="AM806" t="b">
        <f t="shared" si="108"/>
        <v>1</v>
      </c>
      <c r="AN806" t="s">
        <v>822</v>
      </c>
      <c r="AO806">
        <v>2.5891683090000002</v>
      </c>
      <c r="AP806">
        <v>8.2269880860000004</v>
      </c>
      <c r="AQ806">
        <v>11.728979929999999</v>
      </c>
      <c r="AR806">
        <v>22.048387250000001</v>
      </c>
      <c r="AS806">
        <v>31.16980951</v>
      </c>
      <c r="AT806">
        <v>20.154107790000001</v>
      </c>
      <c r="AU806">
        <v>16.463949020000001</v>
      </c>
      <c r="AV806">
        <v>12.01578634</v>
      </c>
      <c r="AW806">
        <v>9.6176370979999994</v>
      </c>
      <c r="AX806">
        <v>1.2372779469999999</v>
      </c>
      <c r="AY806">
        <v>5.5918928079999999</v>
      </c>
      <c r="AZ806">
        <v>6.4169276220000002</v>
      </c>
      <c r="BA806">
        <v>1.666577551</v>
      </c>
      <c r="BB806">
        <v>1.313744958</v>
      </c>
      <c r="BC806">
        <v>2.502110262</v>
      </c>
      <c r="BD806">
        <v>4.087249398</v>
      </c>
      <c r="BE806">
        <v>1.503161336</v>
      </c>
      <c r="BF806">
        <v>1.310976379</v>
      </c>
      <c r="BG806" t="s">
        <v>822</v>
      </c>
      <c r="BH806">
        <v>8.6929791880000007</v>
      </c>
      <c r="BI806">
        <v>9.3624323969999992</v>
      </c>
      <c r="BJ806">
        <v>7.9911990260000003</v>
      </c>
      <c r="BK806">
        <v>11.494295960000001</v>
      </c>
      <c r="BL806">
        <v>18.16656927</v>
      </c>
      <c r="BM806">
        <v>11.49555061</v>
      </c>
      <c r="BN806">
        <v>6.0459768760000001</v>
      </c>
      <c r="BO806">
        <v>10.312997409999999</v>
      </c>
      <c r="BP806">
        <v>8.1084258709999997</v>
      </c>
      <c r="BQ806">
        <v>4.2296890329999997</v>
      </c>
      <c r="BR806">
        <v>5.3846073590000003</v>
      </c>
      <c r="BS806">
        <v>3.622843295</v>
      </c>
      <c r="BT806">
        <v>6.6134751569999999</v>
      </c>
      <c r="BU806">
        <v>9.9584064829999992</v>
      </c>
      <c r="BV806">
        <v>7.4643186909999999</v>
      </c>
      <c r="BW806">
        <v>8.0013930040000005</v>
      </c>
      <c r="BX806">
        <v>5.4185151439999997</v>
      </c>
      <c r="BY806">
        <v>5.4362672410000004</v>
      </c>
      <c r="BZ806" t="b">
        <f t="shared" si="109"/>
        <v>1</v>
      </c>
      <c r="CA806" t="b">
        <f t="shared" si="110"/>
        <v>1</v>
      </c>
      <c r="CB806">
        <f t="shared" si="111"/>
        <v>-1.2511165170891306E-2</v>
      </c>
      <c r="CC806">
        <f t="shared" si="112"/>
        <v>0.76588336746944119</v>
      </c>
      <c r="CD806">
        <f t="shared" si="113"/>
        <v>0.78964585458126713</v>
      </c>
      <c r="CE806">
        <f t="shared" si="114"/>
        <v>-0.2777280210876133</v>
      </c>
      <c r="CF806">
        <f t="shared" si="115"/>
        <v>0.64420709843814039</v>
      </c>
      <c r="CG806">
        <f t="shared" si="116"/>
        <v>-0.14056422410030317</v>
      </c>
    </row>
    <row r="807" spans="1:85" x14ac:dyDescent="0.45">
      <c r="A807" t="s">
        <v>823</v>
      </c>
      <c r="B807">
        <v>22.882974969999999</v>
      </c>
      <c r="C807">
        <v>18.725356550000001</v>
      </c>
      <c r="D807">
        <v>20.834343480000001</v>
      </c>
      <c r="E807">
        <v>19.666330240000001</v>
      </c>
      <c r="F807">
        <v>15.67383122</v>
      </c>
      <c r="G807">
        <v>22.38601731</v>
      </c>
      <c r="H807">
        <v>19.597782970000001</v>
      </c>
      <c r="I807">
        <v>25.84263735</v>
      </c>
      <c r="J807">
        <v>12.357512789999999</v>
      </c>
      <c r="K807">
        <v>22.93913251</v>
      </c>
      <c r="L807">
        <v>27.401990090000002</v>
      </c>
      <c r="M807">
        <v>22.87205913</v>
      </c>
      <c r="N807">
        <v>31.521099599999999</v>
      </c>
      <c r="O807">
        <v>21.681374479999999</v>
      </c>
      <c r="P807">
        <v>15.07668454</v>
      </c>
      <c r="Q807">
        <v>23.34448089</v>
      </c>
      <c r="R807">
        <v>24.998212079999998</v>
      </c>
      <c r="S807">
        <v>15.529670230000001</v>
      </c>
      <c r="T807" t="s">
        <v>823</v>
      </c>
      <c r="U807">
        <v>23.031284830000001</v>
      </c>
      <c r="V807">
        <v>24.06054683</v>
      </c>
      <c r="W807">
        <v>22.66673041</v>
      </c>
      <c r="X807">
        <v>20.092720589999999</v>
      </c>
      <c r="Y807">
        <v>22.526911460000001</v>
      </c>
      <c r="Z807">
        <v>26.066300439999999</v>
      </c>
      <c r="AA807">
        <v>27.618259259999999</v>
      </c>
      <c r="AB807">
        <v>28.21591871</v>
      </c>
      <c r="AC807">
        <v>25.21267258</v>
      </c>
      <c r="AD807">
        <v>21.296518290000002</v>
      </c>
      <c r="AE807">
        <v>29.478400329999999</v>
      </c>
      <c r="AF807">
        <v>33.814485840000003</v>
      </c>
      <c r="AG807">
        <v>36.78306783</v>
      </c>
      <c r="AH807">
        <v>42.915900780000001</v>
      </c>
      <c r="AI807">
        <v>29.401163109999999</v>
      </c>
      <c r="AJ807">
        <v>20.778688469999999</v>
      </c>
      <c r="AK807">
        <v>18.475631289999999</v>
      </c>
      <c r="AL807">
        <v>20.73090238</v>
      </c>
      <c r="AM807" t="b">
        <f t="shared" si="108"/>
        <v>1</v>
      </c>
      <c r="AN807" t="s">
        <v>823</v>
      </c>
      <c r="AO807">
        <v>17.888799219999999</v>
      </c>
      <c r="AP807">
        <v>23.766854469999998</v>
      </c>
      <c r="AQ807">
        <v>17.593469890000001</v>
      </c>
      <c r="AR807">
        <v>13.93167326</v>
      </c>
      <c r="AS807">
        <v>20.99860851</v>
      </c>
      <c r="AT807">
        <v>16.202321950000002</v>
      </c>
      <c r="AU807">
        <v>20.579936270000001</v>
      </c>
      <c r="AV807">
        <v>22.82999405</v>
      </c>
      <c r="AW807">
        <v>21.52518779</v>
      </c>
      <c r="AX807">
        <v>23.508281</v>
      </c>
      <c r="AY807">
        <v>21.051831750000002</v>
      </c>
      <c r="AZ807">
        <v>31.792959580000002</v>
      </c>
      <c r="BA807">
        <v>20.832219389999999</v>
      </c>
      <c r="BB807">
        <v>35.471113870000003</v>
      </c>
      <c r="BC807">
        <v>37.531653929999997</v>
      </c>
      <c r="BD807">
        <v>18.949974480000002</v>
      </c>
      <c r="BE807">
        <v>26.555850270000001</v>
      </c>
      <c r="BF807">
        <v>19.66464569</v>
      </c>
      <c r="BG807" t="s">
        <v>823</v>
      </c>
      <c r="BH807">
        <v>14.246827</v>
      </c>
      <c r="BI807">
        <v>18.25674317</v>
      </c>
      <c r="BJ807">
        <v>18.646131059999998</v>
      </c>
      <c r="BK807">
        <v>14.617745940000001</v>
      </c>
      <c r="BL807">
        <v>24.222092360000001</v>
      </c>
      <c r="BM807">
        <v>14.98527133</v>
      </c>
      <c r="BN807">
        <v>28.4324318</v>
      </c>
      <c r="BO807">
        <v>19.388435130000001</v>
      </c>
      <c r="BP807">
        <v>26.71010875</v>
      </c>
      <c r="BQ807">
        <v>19.456569550000001</v>
      </c>
      <c r="BR807">
        <v>30.288416399999999</v>
      </c>
      <c r="BS807">
        <v>31.397975219999999</v>
      </c>
      <c r="BT807">
        <v>27.460299020000001</v>
      </c>
      <c r="BU807">
        <v>41.207199240000001</v>
      </c>
      <c r="BV807">
        <v>41.613576700000003</v>
      </c>
      <c r="BW807">
        <v>20.193991870000001</v>
      </c>
      <c r="BX807">
        <v>19.867888860000001</v>
      </c>
      <c r="BY807">
        <v>17.328101830000001</v>
      </c>
      <c r="BZ807" t="b">
        <f t="shared" si="109"/>
        <v>1</v>
      </c>
      <c r="CA807" t="b">
        <f t="shared" si="110"/>
        <v>1</v>
      </c>
      <c r="CB807">
        <f t="shared" si="111"/>
        <v>0.30595814228704132</v>
      </c>
      <c r="CC807">
        <f t="shared" si="112"/>
        <v>0.82225285628824385</v>
      </c>
      <c r="CD807">
        <f t="shared" si="113"/>
        <v>-8.3410577788651366E-2</v>
      </c>
      <c r="CE807">
        <f t="shared" si="114"/>
        <v>0.57408168815176608</v>
      </c>
      <c r="CF807">
        <f t="shared" si="115"/>
        <v>-0.1034391717528404</v>
      </c>
      <c r="CG807">
        <f t="shared" si="116"/>
        <v>0.7518985447647647</v>
      </c>
    </row>
    <row r="808" spans="1:85" x14ac:dyDescent="0.45">
      <c r="A808" t="s">
        <v>824</v>
      </c>
      <c r="B808">
        <v>159.37791340000001</v>
      </c>
      <c r="C808">
        <v>149.0437163</v>
      </c>
      <c r="D808">
        <v>159.24067529999999</v>
      </c>
      <c r="E808">
        <v>206.35797220000001</v>
      </c>
      <c r="F808">
        <v>195.28500170000001</v>
      </c>
      <c r="G808">
        <v>195.73133770000001</v>
      </c>
      <c r="H808">
        <v>175.82329150000001</v>
      </c>
      <c r="I808">
        <v>191.40958599999999</v>
      </c>
      <c r="J808">
        <v>154.3182085</v>
      </c>
      <c r="K808">
        <v>160.6266612</v>
      </c>
      <c r="L808">
        <v>168.1196094</v>
      </c>
      <c r="M808">
        <v>163.0924502</v>
      </c>
      <c r="N808">
        <v>139.19053980000001</v>
      </c>
      <c r="O808">
        <v>148.40021849999999</v>
      </c>
      <c r="P808">
        <v>123.8549635</v>
      </c>
      <c r="Q808">
        <v>95.238715499999998</v>
      </c>
      <c r="R808">
        <v>113.5426039</v>
      </c>
      <c r="S808">
        <v>102.7698766</v>
      </c>
      <c r="T808" t="s">
        <v>824</v>
      </c>
      <c r="U808">
        <v>101.2239185</v>
      </c>
      <c r="V808">
        <v>112.77668629999999</v>
      </c>
      <c r="W808">
        <v>124.5367487</v>
      </c>
      <c r="X808">
        <v>147.96248650000001</v>
      </c>
      <c r="Y808">
        <v>149.049419</v>
      </c>
      <c r="Z808">
        <v>144.98256069999999</v>
      </c>
      <c r="AA808">
        <v>131.8144192</v>
      </c>
      <c r="AB808">
        <v>173.04513600000001</v>
      </c>
      <c r="AC808">
        <v>169.03950929999999</v>
      </c>
      <c r="AD808">
        <v>123.7717004</v>
      </c>
      <c r="AE808">
        <v>129.6848397</v>
      </c>
      <c r="AF808">
        <v>153.6782858</v>
      </c>
      <c r="AG808">
        <v>107.2456322</v>
      </c>
      <c r="AH808">
        <v>122.783559</v>
      </c>
      <c r="AI808">
        <v>112.7689348</v>
      </c>
      <c r="AJ808">
        <v>86.435548830000002</v>
      </c>
      <c r="AK808">
        <v>81.650370530000004</v>
      </c>
      <c r="AL808">
        <v>79.169522549999996</v>
      </c>
      <c r="AM808" t="b">
        <f t="shared" si="108"/>
        <v>1</v>
      </c>
      <c r="AN808" t="s">
        <v>824</v>
      </c>
      <c r="AO808">
        <v>154.17320380000001</v>
      </c>
      <c r="AP808">
        <v>133.9170838</v>
      </c>
      <c r="AQ808">
        <v>151.7436778</v>
      </c>
      <c r="AR808">
        <v>216.36494300000001</v>
      </c>
      <c r="AS808">
        <v>234.1016746</v>
      </c>
      <c r="AT808">
        <v>233.9457218</v>
      </c>
      <c r="AU808">
        <v>211.02350039999999</v>
      </c>
      <c r="AV808">
        <v>227.09836179999999</v>
      </c>
      <c r="AW808">
        <v>283.94928570000002</v>
      </c>
      <c r="AX808">
        <v>162.70205010000001</v>
      </c>
      <c r="AY808">
        <v>184.86139750000001</v>
      </c>
      <c r="AZ808">
        <v>273.59445950000003</v>
      </c>
      <c r="BA808">
        <v>198.6004915</v>
      </c>
      <c r="BB808">
        <v>184.08851229999999</v>
      </c>
      <c r="BC808">
        <v>156.3818914</v>
      </c>
      <c r="BD808">
        <v>88.433214250000006</v>
      </c>
      <c r="BE808">
        <v>97.580223410000002</v>
      </c>
      <c r="BF808">
        <v>81.608279600000003</v>
      </c>
      <c r="BG808" t="s">
        <v>824</v>
      </c>
      <c r="BH808">
        <v>143.67562820000001</v>
      </c>
      <c r="BI808">
        <v>132.47841840000001</v>
      </c>
      <c r="BJ808">
        <v>149.93011509999999</v>
      </c>
      <c r="BK808">
        <v>232.3846791</v>
      </c>
      <c r="BL808">
        <v>216.4849505</v>
      </c>
      <c r="BM808">
        <v>259.06044400000002</v>
      </c>
      <c r="BN808">
        <v>198.5368082</v>
      </c>
      <c r="BO808">
        <v>249.98705720000001</v>
      </c>
      <c r="BP808">
        <v>226.08199189999999</v>
      </c>
      <c r="BQ808">
        <v>157.9788854</v>
      </c>
      <c r="BR808">
        <v>165.91321429999999</v>
      </c>
      <c r="BS808">
        <v>176.31170700000001</v>
      </c>
      <c r="BT808">
        <v>120.0489512</v>
      </c>
      <c r="BU808">
        <v>166.88915689999999</v>
      </c>
      <c r="BV808">
        <v>150.77923749999999</v>
      </c>
      <c r="BW808">
        <v>70.488462179999999</v>
      </c>
      <c r="BX808">
        <v>71.730819519999997</v>
      </c>
      <c r="BY808">
        <v>100.9107107</v>
      </c>
      <c r="BZ808" t="b">
        <f t="shared" si="109"/>
        <v>1</v>
      </c>
      <c r="CA808" t="b">
        <f t="shared" si="110"/>
        <v>1</v>
      </c>
      <c r="CB808">
        <f t="shared" si="111"/>
        <v>0.80762227068867321</v>
      </c>
      <c r="CC808">
        <f t="shared" si="112"/>
        <v>0.83757495281137806</v>
      </c>
      <c r="CD808">
        <f t="shared" si="113"/>
        <v>0.89047830010787221</v>
      </c>
      <c r="CE808">
        <f t="shared" si="114"/>
        <v>0.91505468810724411</v>
      </c>
      <c r="CF808">
        <f t="shared" si="115"/>
        <v>0.73924253745085078</v>
      </c>
      <c r="CG808">
        <f t="shared" si="116"/>
        <v>0.91476481560584799</v>
      </c>
    </row>
    <row r="809" spans="1:85" x14ac:dyDescent="0.45">
      <c r="A809" t="s">
        <v>825</v>
      </c>
      <c r="B809">
        <v>4.1292586419999999</v>
      </c>
      <c r="C809">
        <v>3.0365443050000001</v>
      </c>
      <c r="D809">
        <v>14.96284668</v>
      </c>
      <c r="E809">
        <v>3.739372651</v>
      </c>
      <c r="F809">
        <v>6.0143770950000004</v>
      </c>
      <c r="G809">
        <v>8.9251441580000002</v>
      </c>
      <c r="H809">
        <v>6.0129561389999999</v>
      </c>
      <c r="I809">
        <v>8.1678801990000007</v>
      </c>
      <c r="J809">
        <v>17.029255429999999</v>
      </c>
      <c r="K809">
        <v>8.3319147979999997</v>
      </c>
      <c r="L809">
        <v>5.6773679259999996</v>
      </c>
      <c r="M809">
        <v>15.2118208</v>
      </c>
      <c r="N809">
        <v>3.5668612710000001</v>
      </c>
      <c r="O809">
        <v>2.490428149</v>
      </c>
      <c r="P809">
        <v>17.639720910000001</v>
      </c>
      <c r="Q809">
        <v>6.9356791040000001</v>
      </c>
      <c r="R809">
        <v>9.1297818050000004</v>
      </c>
      <c r="S809">
        <v>7.8409609519999997</v>
      </c>
      <c r="T809" t="s">
        <v>825</v>
      </c>
      <c r="U809">
        <v>17.34454783</v>
      </c>
      <c r="V809">
        <v>9.8066683749999992</v>
      </c>
      <c r="W809">
        <v>11.07282807</v>
      </c>
      <c r="X809">
        <v>11.70150778</v>
      </c>
      <c r="Y809">
        <v>11.26345573</v>
      </c>
      <c r="Z809">
        <v>8.71872808</v>
      </c>
      <c r="AA809">
        <v>7.1459831659999997</v>
      </c>
      <c r="AB809">
        <v>7.3117663100000003</v>
      </c>
      <c r="AC809">
        <v>4.5841222869999996</v>
      </c>
      <c r="AD809">
        <v>5.9538653300000002</v>
      </c>
      <c r="AE809">
        <v>9.6584519859999993</v>
      </c>
      <c r="AF809">
        <v>3.6840684960000001</v>
      </c>
      <c r="AG809">
        <v>10.000396569999999</v>
      </c>
      <c r="AH809">
        <v>11.53932075</v>
      </c>
      <c r="AI809">
        <v>9.8648639370000009</v>
      </c>
      <c r="AJ809">
        <v>10.34190431</v>
      </c>
      <c r="AK809">
        <v>30.69338746</v>
      </c>
      <c r="AL809">
        <v>25.06895841</v>
      </c>
      <c r="AM809" t="b">
        <f t="shared" si="108"/>
        <v>1</v>
      </c>
      <c r="AN809" t="s">
        <v>825</v>
      </c>
      <c r="AO809">
        <v>4.4721998059999999</v>
      </c>
      <c r="AP809">
        <v>0.91410978700000001</v>
      </c>
      <c r="AQ809">
        <v>1.0995918680000001</v>
      </c>
      <c r="AR809">
        <v>5.9361042580000003</v>
      </c>
      <c r="AS809">
        <v>4.9215488699999996</v>
      </c>
      <c r="AT809">
        <v>1.3831250450000001</v>
      </c>
      <c r="AU809">
        <v>6.332288084</v>
      </c>
      <c r="AV809">
        <v>7.2094718039999997</v>
      </c>
      <c r="AW809">
        <v>5.4957926270000002</v>
      </c>
      <c r="AX809">
        <v>2.8869818770000002</v>
      </c>
      <c r="AY809">
        <v>2.9604138400000002</v>
      </c>
      <c r="AZ809">
        <v>6.7086061499999996</v>
      </c>
      <c r="BA809">
        <v>18.332353059999999</v>
      </c>
      <c r="BB809">
        <v>9.1962147069999993</v>
      </c>
      <c r="BC809">
        <v>4.4680540390000001</v>
      </c>
      <c r="BD809">
        <v>0.74313625400000005</v>
      </c>
      <c r="BE809">
        <v>5.5115915659999999</v>
      </c>
      <c r="BF809">
        <v>3.6051850430000001</v>
      </c>
      <c r="BG809" t="s">
        <v>825</v>
      </c>
      <c r="BH809">
        <v>13.52241207</v>
      </c>
      <c r="BI809">
        <v>6.0855810579999998</v>
      </c>
      <c r="BJ809">
        <v>6.8495991649999999</v>
      </c>
      <c r="BK809">
        <v>11.619233960000001</v>
      </c>
      <c r="BL809">
        <v>6.3919410409999999</v>
      </c>
      <c r="BM809">
        <v>5.3372199240000002</v>
      </c>
      <c r="BN809">
        <v>11.274929849999999</v>
      </c>
      <c r="BO809">
        <v>11.963076989999999</v>
      </c>
      <c r="BP809">
        <v>20.032581560000001</v>
      </c>
      <c r="BQ809">
        <v>4.6526579369999999</v>
      </c>
      <c r="BR809">
        <v>12.788442480000001</v>
      </c>
      <c r="BS809">
        <v>14.49137318</v>
      </c>
      <c r="BT809">
        <v>26.16635823</v>
      </c>
      <c r="BU809">
        <v>7.8980465210000004</v>
      </c>
      <c r="BV809">
        <v>18.28758079</v>
      </c>
      <c r="BW809">
        <v>7.0488462180000004</v>
      </c>
      <c r="BX809">
        <v>10.83703029</v>
      </c>
      <c r="BY809">
        <v>9.8532343749999995</v>
      </c>
      <c r="BZ809" t="b">
        <f t="shared" si="109"/>
        <v>1</v>
      </c>
      <c r="CA809" t="b">
        <f t="shared" si="110"/>
        <v>1</v>
      </c>
      <c r="CB809">
        <f t="shared" si="111"/>
        <v>-0.20918765430802336</v>
      </c>
      <c r="CC809">
        <f t="shared" si="112"/>
        <v>0.72005970255524432</v>
      </c>
      <c r="CD809">
        <f t="shared" si="113"/>
        <v>0.23471599593672757</v>
      </c>
      <c r="CE809">
        <f t="shared" si="114"/>
        <v>-5.0324891736833723E-2</v>
      </c>
      <c r="CF809">
        <f t="shared" si="115"/>
        <v>-0.22768573415130861</v>
      </c>
      <c r="CG809">
        <f t="shared" si="116"/>
        <v>-0.1064898016976579</v>
      </c>
    </row>
    <row r="810" spans="1:85" x14ac:dyDescent="0.45">
      <c r="A810" t="s">
        <v>826</v>
      </c>
      <c r="B810">
        <v>18.35226063</v>
      </c>
      <c r="C810">
        <v>18.556659639999999</v>
      </c>
      <c r="D810">
        <v>10.417171740000001</v>
      </c>
      <c r="E810">
        <v>16.34244344</v>
      </c>
      <c r="F810">
        <v>18.043131290000002</v>
      </c>
      <c r="G810">
        <v>10.24196871</v>
      </c>
      <c r="H810">
        <v>16.33148581</v>
      </c>
      <c r="I810">
        <v>12.65351933</v>
      </c>
      <c r="J810">
        <v>5.4252495180000002</v>
      </c>
      <c r="K810">
        <v>16.61109596</v>
      </c>
      <c r="L810">
        <v>13.15063795</v>
      </c>
      <c r="M810">
        <v>9.6160438639999999</v>
      </c>
      <c r="N810">
        <v>11.115335119999999</v>
      </c>
      <c r="O810">
        <v>7.6910281080000003</v>
      </c>
      <c r="P810">
        <v>3.1661037539999999</v>
      </c>
      <c r="Q810">
        <v>18.607919549999998</v>
      </c>
      <c r="R810">
        <v>14.926468659999999</v>
      </c>
      <c r="S810">
        <v>15.529670230000001</v>
      </c>
      <c r="T810" t="s">
        <v>826</v>
      </c>
      <c r="U810">
        <v>18.766232080000002</v>
      </c>
      <c r="V810">
        <v>23.148298610000001</v>
      </c>
      <c r="W810">
        <v>29.440695819999998</v>
      </c>
      <c r="X810">
        <v>24.2498352</v>
      </c>
      <c r="Y810">
        <v>30.181687199999999</v>
      </c>
      <c r="Z810">
        <v>15.010593699999999</v>
      </c>
      <c r="AA810">
        <v>16.319880470000001</v>
      </c>
      <c r="AB810">
        <v>21.466595959999999</v>
      </c>
      <c r="AC810">
        <v>16.37186531</v>
      </c>
      <c r="AD810">
        <v>21.640010520000001</v>
      </c>
      <c r="AE810">
        <v>18.310815219999999</v>
      </c>
      <c r="AF810">
        <v>36.445963329999998</v>
      </c>
      <c r="AG810">
        <v>14.138491699999999</v>
      </c>
      <c r="AH810">
        <v>6.0937986000000004</v>
      </c>
      <c r="AI810">
        <v>15.37758202</v>
      </c>
      <c r="AJ810">
        <v>21.3479676</v>
      </c>
      <c r="AK810">
        <v>35.560623659999997</v>
      </c>
      <c r="AL810">
        <v>33.870206699999997</v>
      </c>
      <c r="AM810" t="b">
        <f t="shared" si="108"/>
        <v>1</v>
      </c>
      <c r="AN810" t="s">
        <v>826</v>
      </c>
      <c r="AO810">
        <v>16.476525599999999</v>
      </c>
      <c r="AP810">
        <v>10.055207660000001</v>
      </c>
      <c r="AQ810">
        <v>12.09551055</v>
      </c>
      <c r="AR810">
        <v>9.4493088190000005</v>
      </c>
      <c r="AS810">
        <v>15.420853129999999</v>
      </c>
      <c r="AT810">
        <v>12.250536110000001</v>
      </c>
      <c r="AU810">
        <v>14.24764819</v>
      </c>
      <c r="AV810">
        <v>19.225258140000001</v>
      </c>
      <c r="AW810">
        <v>22.441153230000001</v>
      </c>
      <c r="AX810">
        <v>9.8982235779999996</v>
      </c>
      <c r="AY810">
        <v>10.52591587</v>
      </c>
      <c r="AZ810">
        <v>10.937944809999999</v>
      </c>
      <c r="BA810">
        <v>7.2218360549999998</v>
      </c>
      <c r="BB810">
        <v>5.5834160720000003</v>
      </c>
      <c r="BC810">
        <v>3.5744432310000001</v>
      </c>
      <c r="BD810">
        <v>17.463701969999999</v>
      </c>
      <c r="BE810">
        <v>10.77265624</v>
      </c>
      <c r="BF810">
        <v>14.092996080000001</v>
      </c>
      <c r="BG810" t="s">
        <v>826</v>
      </c>
      <c r="BH810">
        <v>22.939806189999999</v>
      </c>
      <c r="BI810">
        <v>21.53359451</v>
      </c>
      <c r="BJ810">
        <v>17.12399791</v>
      </c>
      <c r="BK810">
        <v>14.742683939999999</v>
      </c>
      <c r="BL810">
        <v>24.89492826</v>
      </c>
      <c r="BM810">
        <v>38.797483300000003</v>
      </c>
      <c r="BN810">
        <v>21.242621459999999</v>
      </c>
      <c r="BO810">
        <v>19.388435130000001</v>
      </c>
      <c r="BP810">
        <v>21.46348025</v>
      </c>
      <c r="BQ810">
        <v>13.112036</v>
      </c>
      <c r="BR810">
        <v>13.79805636</v>
      </c>
      <c r="BS810">
        <v>26.265613890000001</v>
      </c>
      <c r="BT810">
        <v>6.1821615599999999</v>
      </c>
      <c r="BU810">
        <v>7.2112598669999999</v>
      </c>
      <c r="BV810">
        <v>19.78044453</v>
      </c>
      <c r="BW810">
        <v>11.430561429999999</v>
      </c>
      <c r="BX810">
        <v>19.09381527</v>
      </c>
      <c r="BY810">
        <v>18.51728529</v>
      </c>
      <c r="BZ810" t="b">
        <f t="shared" si="109"/>
        <v>1</v>
      </c>
      <c r="CA810" t="b">
        <f t="shared" si="110"/>
        <v>1</v>
      </c>
      <c r="CB810">
        <f t="shared" si="111"/>
        <v>0.34633364888958545</v>
      </c>
      <c r="CC810">
        <f t="shared" si="112"/>
        <v>0.30268961138148853</v>
      </c>
      <c r="CD810">
        <f t="shared" si="113"/>
        <v>-3.4783163798193455E-2</v>
      </c>
      <c r="CE810">
        <f t="shared" si="114"/>
        <v>0.1789068552642856</v>
      </c>
      <c r="CF810">
        <f t="shared" si="115"/>
        <v>0.26710252635889686</v>
      </c>
      <c r="CG810">
        <f t="shared" si="116"/>
        <v>0.24700150569696455</v>
      </c>
    </row>
    <row r="811" spans="1:85" x14ac:dyDescent="0.45">
      <c r="A811" t="s">
        <v>827</v>
      </c>
      <c r="B811">
        <v>2.5234358370000001</v>
      </c>
      <c r="C811">
        <v>2.1930597760000001</v>
      </c>
      <c r="D811">
        <v>2.5095913740000002</v>
      </c>
      <c r="E811">
        <v>3.739372651</v>
      </c>
      <c r="F811">
        <v>5.1031078379999997</v>
      </c>
      <c r="G811">
        <v>5.7062397069999999</v>
      </c>
      <c r="H811">
        <v>3.4147652150000001</v>
      </c>
      <c r="I811">
        <v>2.5440938329999998</v>
      </c>
      <c r="J811">
        <v>6.02805502</v>
      </c>
      <c r="K811">
        <v>3.6913546579999998</v>
      </c>
      <c r="L811">
        <v>2.491090008</v>
      </c>
      <c r="M811">
        <v>5.7044328010000003</v>
      </c>
      <c r="N811">
        <v>2.73735865</v>
      </c>
      <c r="O811">
        <v>2.7101718099999998</v>
      </c>
      <c r="P811">
        <v>7.3121920019999997</v>
      </c>
      <c r="Q811">
        <v>3.8907468139999999</v>
      </c>
      <c r="R811">
        <v>3.333094945</v>
      </c>
      <c r="S811">
        <v>5.633311752</v>
      </c>
      <c r="T811" t="s">
        <v>827</v>
      </c>
      <c r="U811">
        <v>6.8240843929999997</v>
      </c>
      <c r="V811">
        <v>5.2454272700000004</v>
      </c>
      <c r="W811">
        <v>5.7318168859999998</v>
      </c>
      <c r="X811">
        <v>7.0055079459999998</v>
      </c>
      <c r="Y811">
        <v>5.2489890780000001</v>
      </c>
      <c r="Z811">
        <v>4.5840735260000001</v>
      </c>
      <c r="AA811">
        <v>5.6974730640000004</v>
      </c>
      <c r="AB811">
        <v>2.6247366240000001</v>
      </c>
      <c r="AC811">
        <v>9.3319632259999992</v>
      </c>
      <c r="AD811">
        <v>4.2364041769999998</v>
      </c>
      <c r="AE811">
        <v>8.0487099880000006</v>
      </c>
      <c r="AF811">
        <v>4.8682333690000004</v>
      </c>
      <c r="AG811">
        <v>9.7705023929999992</v>
      </c>
      <c r="AH811">
        <v>8.2979385200000007</v>
      </c>
      <c r="AI811">
        <v>14.507152850000001</v>
      </c>
      <c r="AJ811">
        <v>5.8825510730000001</v>
      </c>
      <c r="AK811">
        <v>3.774591338</v>
      </c>
      <c r="AL811">
        <v>6.4653719680000004</v>
      </c>
      <c r="AM811" t="b">
        <f t="shared" si="108"/>
        <v>1</v>
      </c>
      <c r="AN811" t="s">
        <v>827</v>
      </c>
      <c r="AO811">
        <v>0.23537893700000001</v>
      </c>
      <c r="AP811">
        <v>0.45705489399999999</v>
      </c>
      <c r="AQ811">
        <v>0.366530623</v>
      </c>
      <c r="AR811">
        <v>1.332594834</v>
      </c>
      <c r="AS811">
        <v>0.32810325800000001</v>
      </c>
      <c r="AT811">
        <v>3.359017965</v>
      </c>
      <c r="AU811">
        <v>4.4326016590000004</v>
      </c>
      <c r="AV811">
        <v>2.6034203740000001</v>
      </c>
      <c r="AW811">
        <v>1.8319308759999999</v>
      </c>
      <c r="AX811">
        <v>2.6807688860000001</v>
      </c>
      <c r="AY811">
        <v>3.1248812749999999</v>
      </c>
      <c r="AZ811">
        <v>4.6668564520000002</v>
      </c>
      <c r="BA811">
        <v>6.1107843539999998</v>
      </c>
      <c r="BB811">
        <v>0.32843623999999999</v>
      </c>
      <c r="BC811">
        <v>2.680832423</v>
      </c>
      <c r="BD811">
        <v>2.2294087629999999</v>
      </c>
      <c r="BE811">
        <v>0.50105377900000003</v>
      </c>
      <c r="BF811">
        <v>0.49161614199999998</v>
      </c>
      <c r="BG811" t="s">
        <v>827</v>
      </c>
      <c r="BH811">
        <v>6.6404702130000004</v>
      </c>
      <c r="BI811">
        <v>4.6812161989999996</v>
      </c>
      <c r="BJ811">
        <v>6.6593325219999997</v>
      </c>
      <c r="BK811">
        <v>14.117993950000001</v>
      </c>
      <c r="BL811">
        <v>6.0555230910000004</v>
      </c>
      <c r="BM811">
        <v>7.800552197</v>
      </c>
      <c r="BN811">
        <v>18.30133541</v>
      </c>
      <c r="BO811">
        <v>12.169336940000001</v>
      </c>
      <c r="BP811">
        <v>6.9160103020000001</v>
      </c>
      <c r="BQ811">
        <v>11.420160389999999</v>
      </c>
      <c r="BR811">
        <v>9.5913318590000003</v>
      </c>
      <c r="BS811">
        <v>7.0947347860000001</v>
      </c>
      <c r="BT811">
        <v>12.22055192</v>
      </c>
      <c r="BU811">
        <v>11.67537312</v>
      </c>
      <c r="BV811">
        <v>10.63665413</v>
      </c>
      <c r="BW811">
        <v>6.8583368609999997</v>
      </c>
      <c r="BX811">
        <v>3.2253066330000002</v>
      </c>
      <c r="BY811">
        <v>4.5868504850000003</v>
      </c>
      <c r="BZ811" t="b">
        <f t="shared" si="109"/>
        <v>1</v>
      </c>
      <c r="CA811" t="b">
        <f t="shared" si="110"/>
        <v>1</v>
      </c>
      <c r="CB811">
        <f t="shared" si="111"/>
        <v>0.38081297131770936</v>
      </c>
      <c r="CC811">
        <f t="shared" si="112"/>
        <v>0.52984240382432679</v>
      </c>
      <c r="CD811">
        <f t="shared" si="113"/>
        <v>-0.15954513470364423</v>
      </c>
      <c r="CE811">
        <f t="shared" si="114"/>
        <v>0.15370880004461568</v>
      </c>
      <c r="CF811">
        <f t="shared" si="115"/>
        <v>0.13460143544375333</v>
      </c>
      <c r="CG811">
        <f t="shared" si="116"/>
        <v>0.18704912149724301</v>
      </c>
    </row>
    <row r="812" spans="1:85" x14ac:dyDescent="0.45">
      <c r="A812" t="s">
        <v>828</v>
      </c>
      <c r="B812">
        <v>19.212522849999999</v>
      </c>
      <c r="C812">
        <v>10.88095042</v>
      </c>
      <c r="D812">
        <v>16.3833701</v>
      </c>
      <c r="E812">
        <v>26.660342050000001</v>
      </c>
      <c r="F812">
        <v>29.980758550000001</v>
      </c>
      <c r="G812">
        <v>22.312860390000001</v>
      </c>
      <c r="H812">
        <v>23.792005459999999</v>
      </c>
      <c r="I812">
        <v>21.691747410000001</v>
      </c>
      <c r="J812">
        <v>29.688170970000002</v>
      </c>
      <c r="K812">
        <v>18.298572369999999</v>
      </c>
      <c r="L812">
        <v>18.6542089</v>
      </c>
      <c r="M812">
        <v>22.600419479999999</v>
      </c>
      <c r="N812">
        <v>10.86648434</v>
      </c>
      <c r="O812">
        <v>11.133678789999999</v>
      </c>
      <c r="P812">
        <v>15.37821823</v>
      </c>
      <c r="Q812">
        <v>13.02554368</v>
      </c>
      <c r="R812">
        <v>11.593373720000001</v>
      </c>
      <c r="S812">
        <v>14.540034390000001</v>
      </c>
      <c r="T812" t="s">
        <v>828</v>
      </c>
      <c r="U812">
        <v>4.170273796</v>
      </c>
      <c r="V812">
        <v>1.9385274690000001</v>
      </c>
      <c r="W812">
        <v>2.4751027460000001</v>
      </c>
      <c r="X812">
        <v>3.310294963</v>
      </c>
      <c r="Y812">
        <v>3.6086799909999998</v>
      </c>
      <c r="Z812">
        <v>1.887559687</v>
      </c>
      <c r="AA812">
        <v>2.7038855220000002</v>
      </c>
      <c r="AB812">
        <v>3.4684019679999998</v>
      </c>
      <c r="AC812">
        <v>2.2102018170000002</v>
      </c>
      <c r="AD812">
        <v>1.946455973</v>
      </c>
      <c r="AE812">
        <v>2.5152218710000001</v>
      </c>
      <c r="AF812">
        <v>1.973608123</v>
      </c>
      <c r="AG812">
        <v>1.034523783</v>
      </c>
      <c r="AH812">
        <v>2.2041399190000002</v>
      </c>
      <c r="AI812">
        <v>2.4178588080000001</v>
      </c>
      <c r="AJ812">
        <v>1.233438128</v>
      </c>
      <c r="AK812">
        <v>3.1786032319999999</v>
      </c>
      <c r="AL812">
        <v>2.335876324</v>
      </c>
      <c r="AM812" t="b">
        <f t="shared" si="108"/>
        <v>1</v>
      </c>
      <c r="AN812" t="s">
        <v>828</v>
      </c>
      <c r="AO812">
        <v>5.7667839599999997</v>
      </c>
      <c r="AP812">
        <v>2.742329362</v>
      </c>
      <c r="AQ812">
        <v>8.4302043219999998</v>
      </c>
      <c r="AR812">
        <v>17.444877819999999</v>
      </c>
      <c r="AS812">
        <v>14.60059498</v>
      </c>
      <c r="AT812">
        <v>19.363750620000001</v>
      </c>
      <c r="AU812">
        <v>11.081504150000001</v>
      </c>
      <c r="AV812">
        <v>18.223942619999999</v>
      </c>
      <c r="AW812">
        <v>12.82351613</v>
      </c>
      <c r="AX812">
        <v>11.7541405</v>
      </c>
      <c r="AY812">
        <v>12.828459970000001</v>
      </c>
      <c r="AZ812">
        <v>15.458962</v>
      </c>
      <c r="BA812">
        <v>6.388547279</v>
      </c>
      <c r="BB812">
        <v>11.16683214</v>
      </c>
      <c r="BC812">
        <v>6.79144214</v>
      </c>
      <c r="BD812">
        <v>7.4313625419999996</v>
      </c>
      <c r="BE812">
        <v>5.5115915659999999</v>
      </c>
      <c r="BF812">
        <v>6.8826259910000003</v>
      </c>
      <c r="BG812" t="s">
        <v>828</v>
      </c>
      <c r="BH812">
        <v>1.8110373310000001</v>
      </c>
      <c r="BI812">
        <v>1.40436486</v>
      </c>
      <c r="BJ812">
        <v>0.57079992999999996</v>
      </c>
      <c r="BK812">
        <v>2.248883991</v>
      </c>
      <c r="BL812">
        <v>0.67283589899999996</v>
      </c>
      <c r="BM812">
        <v>0.20527768900000001</v>
      </c>
      <c r="BN812">
        <v>1.797452585</v>
      </c>
      <c r="BO812">
        <v>1.6500795850000001</v>
      </c>
      <c r="BP812">
        <v>1.669381797</v>
      </c>
      <c r="BQ812">
        <v>0.84593780699999999</v>
      </c>
      <c r="BR812">
        <v>1.0096138800000001</v>
      </c>
      <c r="BS812">
        <v>0.60380721599999998</v>
      </c>
      <c r="BT812">
        <v>1.437711991</v>
      </c>
      <c r="BU812">
        <v>0.51508999099999997</v>
      </c>
      <c r="BV812">
        <v>1.4928637380000001</v>
      </c>
      <c r="BW812">
        <v>0.38101871399999998</v>
      </c>
      <c r="BX812">
        <v>0.90308585699999999</v>
      </c>
      <c r="BY812">
        <v>1.1891834590000001</v>
      </c>
      <c r="BZ812" t="b">
        <f t="shared" si="109"/>
        <v>1</v>
      </c>
      <c r="CA812" t="b">
        <f t="shared" si="110"/>
        <v>1</v>
      </c>
      <c r="CB812">
        <f t="shared" si="111"/>
        <v>0.43571403495116073</v>
      </c>
      <c r="CC812">
        <f t="shared" si="112"/>
        <v>-8.0968069576089513E-2</v>
      </c>
      <c r="CD812">
        <f t="shared" si="113"/>
        <v>0.24930421765261102</v>
      </c>
      <c r="CE812">
        <f t="shared" si="114"/>
        <v>0.18100023591358688</v>
      </c>
      <c r="CF812">
        <f t="shared" si="115"/>
        <v>0.71868847502627231</v>
      </c>
      <c r="CG812">
        <f t="shared" si="116"/>
        <v>0.41636453002077345</v>
      </c>
    </row>
    <row r="813" spans="1:85" x14ac:dyDescent="0.45">
      <c r="A813" t="s">
        <v>829</v>
      </c>
      <c r="B813">
        <v>2.6954882800000002</v>
      </c>
      <c r="C813">
        <v>13.58010092</v>
      </c>
      <c r="D813">
        <v>6.7711616320000001</v>
      </c>
      <c r="E813">
        <v>8.7252028520000007</v>
      </c>
      <c r="F813">
        <v>13.304531150000001</v>
      </c>
      <c r="G813">
        <v>6.1451812229999998</v>
      </c>
      <c r="H813">
        <v>6.3098922440000003</v>
      </c>
      <c r="I813">
        <v>5.7576860419999996</v>
      </c>
      <c r="J813">
        <v>6.02805502</v>
      </c>
      <c r="K813">
        <v>6.3807701940000001</v>
      </c>
      <c r="L813">
        <v>4.460789085</v>
      </c>
      <c r="M813">
        <v>7.605910401</v>
      </c>
      <c r="N813">
        <v>1.6590052420000001</v>
      </c>
      <c r="O813">
        <v>5.2005999589999998</v>
      </c>
      <c r="P813">
        <v>6.0306738160000002</v>
      </c>
      <c r="Q813">
        <v>6.4281903890000001</v>
      </c>
      <c r="R813">
        <v>9.9992848339999991</v>
      </c>
      <c r="S813">
        <v>9.8202326479999993</v>
      </c>
      <c r="T813" t="s">
        <v>829</v>
      </c>
      <c r="U813">
        <v>26.253769120000001</v>
      </c>
      <c r="V813">
        <v>20.297522919999999</v>
      </c>
      <c r="W813">
        <v>27.356398769999998</v>
      </c>
      <c r="X813">
        <v>31.94819558</v>
      </c>
      <c r="Y813">
        <v>21.761433879999998</v>
      </c>
      <c r="Z813">
        <v>19.05536446</v>
      </c>
      <c r="AA813">
        <v>26.073181819999999</v>
      </c>
      <c r="AB813">
        <v>22.216520710000001</v>
      </c>
      <c r="AC813">
        <v>22.265736820000001</v>
      </c>
      <c r="AD813">
        <v>16.14413484</v>
      </c>
      <c r="AE813">
        <v>22.133952470000001</v>
      </c>
      <c r="AF813">
        <v>21.9728371</v>
      </c>
      <c r="AG813">
        <v>22.0698407</v>
      </c>
      <c r="AH813">
        <v>12.706218359999999</v>
      </c>
      <c r="AI813">
        <v>19.34287046</v>
      </c>
      <c r="AJ813">
        <v>36.718504279999998</v>
      </c>
      <c r="AK813">
        <v>40.427859859999998</v>
      </c>
      <c r="AL813">
        <v>40.669275280000001</v>
      </c>
      <c r="AM813" t="b">
        <f t="shared" si="108"/>
        <v>1</v>
      </c>
      <c r="AN813" t="s">
        <v>829</v>
      </c>
      <c r="AO813">
        <v>31.30539864</v>
      </c>
      <c r="AP813">
        <v>10.512262550000001</v>
      </c>
      <c r="AQ813">
        <v>14.4779596</v>
      </c>
      <c r="AR813">
        <v>13.568238300000001</v>
      </c>
      <c r="AS813">
        <v>7.5463749350000002</v>
      </c>
      <c r="AT813">
        <v>11.262589650000001</v>
      </c>
      <c r="AU813">
        <v>15.197491400000001</v>
      </c>
      <c r="AV813">
        <v>7.6099980150000004</v>
      </c>
      <c r="AW813">
        <v>6.8697407840000002</v>
      </c>
      <c r="AX813">
        <v>7.4236676839999998</v>
      </c>
      <c r="AY813">
        <v>8.8812415189999996</v>
      </c>
      <c r="AZ813">
        <v>12.688015979999999</v>
      </c>
      <c r="BA813">
        <v>16.388012589999999</v>
      </c>
      <c r="BB813">
        <v>10.50995966</v>
      </c>
      <c r="BC813">
        <v>10.72332969</v>
      </c>
      <c r="BD813">
        <v>11.51861194</v>
      </c>
      <c r="BE813">
        <v>16.28424781</v>
      </c>
      <c r="BF813">
        <v>17.862053169999999</v>
      </c>
      <c r="BG813" t="s">
        <v>829</v>
      </c>
      <c r="BH813">
        <v>53.848176639999998</v>
      </c>
      <c r="BI813">
        <v>35.81130392</v>
      </c>
      <c r="BJ813">
        <v>39.385195199999998</v>
      </c>
      <c r="BK813">
        <v>39.105593849999998</v>
      </c>
      <c r="BL813">
        <v>27.58627186</v>
      </c>
      <c r="BM813">
        <v>31.20220879</v>
      </c>
      <c r="BN813">
        <v>30.8835035</v>
      </c>
      <c r="BO813">
        <v>22.688594299999998</v>
      </c>
      <c r="BP813">
        <v>19.79409845</v>
      </c>
      <c r="BQ813">
        <v>28.76188543</v>
      </c>
      <c r="BR813">
        <v>19.182663720000001</v>
      </c>
      <c r="BS813">
        <v>21.737059769999998</v>
      </c>
      <c r="BT813">
        <v>23.866019040000001</v>
      </c>
      <c r="BU813">
        <v>14.079126410000001</v>
      </c>
      <c r="BV813">
        <v>22.766172009999998</v>
      </c>
      <c r="BW813">
        <v>30.862515869999999</v>
      </c>
      <c r="BX813">
        <v>47.73453817</v>
      </c>
      <c r="BY813">
        <v>48.416755119999998</v>
      </c>
      <c r="BZ813" t="b">
        <f t="shared" si="109"/>
        <v>1</v>
      </c>
      <c r="CA813" t="b">
        <f t="shared" si="110"/>
        <v>1</v>
      </c>
      <c r="CB813">
        <f t="shared" si="111"/>
        <v>0.24765108216320211</v>
      </c>
      <c r="CC813">
        <f t="shared" si="112"/>
        <v>0.73555922420336972</v>
      </c>
      <c r="CD813">
        <f t="shared" si="113"/>
        <v>0.24849854553659173</v>
      </c>
      <c r="CE813">
        <f t="shared" si="114"/>
        <v>0.40549973029493441</v>
      </c>
      <c r="CF813">
        <f t="shared" si="115"/>
        <v>-0.29500411719695097</v>
      </c>
      <c r="CG813">
        <f t="shared" si="116"/>
        <v>0.69475706580917262</v>
      </c>
    </row>
    <row r="814" spans="1:85" x14ac:dyDescent="0.45">
      <c r="A814" t="s">
        <v>830</v>
      </c>
      <c r="B814">
        <v>377.82716579999999</v>
      </c>
      <c r="C814">
        <v>314.87277469999998</v>
      </c>
      <c r="D814">
        <v>226.38408229999999</v>
      </c>
      <c r="E814">
        <v>404.33697979999999</v>
      </c>
      <c r="F814">
        <v>314.93465520000001</v>
      </c>
      <c r="G814">
        <v>278.87417649999998</v>
      </c>
      <c r="H814">
        <v>378.96470479999999</v>
      </c>
      <c r="I814">
        <v>379.27083060000001</v>
      </c>
      <c r="J814">
        <v>243.91017629999999</v>
      </c>
      <c r="K814">
        <v>368.18626030000001</v>
      </c>
      <c r="L814">
        <v>421.45767000000001</v>
      </c>
      <c r="M814">
        <v>272.78054370000001</v>
      </c>
      <c r="N814">
        <v>436.65017970000002</v>
      </c>
      <c r="O814">
        <v>454.50313720000003</v>
      </c>
      <c r="P814">
        <v>203.68600810000001</v>
      </c>
      <c r="Q814">
        <v>322.00158959999999</v>
      </c>
      <c r="R814">
        <v>393.01536909999999</v>
      </c>
      <c r="S814">
        <v>222.3635625</v>
      </c>
      <c r="T814" t="s">
        <v>830</v>
      </c>
      <c r="U814">
        <v>325.37613499999998</v>
      </c>
      <c r="V814">
        <v>340.38261740000002</v>
      </c>
      <c r="W814">
        <v>279.68661029999998</v>
      </c>
      <c r="X814">
        <v>339.57467639999999</v>
      </c>
      <c r="Y814">
        <v>322.59412040000001</v>
      </c>
      <c r="Z814">
        <v>360.97331930000001</v>
      </c>
      <c r="AA814">
        <v>355.65751349999999</v>
      </c>
      <c r="AB814">
        <v>359.4014363</v>
      </c>
      <c r="AC814">
        <v>345.8556547</v>
      </c>
      <c r="AD814">
        <v>332.72947399999998</v>
      </c>
      <c r="AE814">
        <v>358.16759450000001</v>
      </c>
      <c r="AF814">
        <v>366.6963892</v>
      </c>
      <c r="AG814">
        <v>393.92366709999999</v>
      </c>
      <c r="AH814">
        <v>412.04450960000003</v>
      </c>
      <c r="AI814">
        <v>360.64781979999998</v>
      </c>
      <c r="AJ814">
        <v>394.88996070000002</v>
      </c>
      <c r="AK814">
        <v>304.74858490000003</v>
      </c>
      <c r="AL814">
        <v>282.51589899999999</v>
      </c>
      <c r="AM814" t="b">
        <f t="shared" si="108"/>
        <v>1</v>
      </c>
      <c r="AN814" t="s">
        <v>830</v>
      </c>
      <c r="AO814">
        <v>320.93918079999997</v>
      </c>
      <c r="AP814">
        <v>361.98747580000003</v>
      </c>
      <c r="AQ814">
        <v>340.8734791</v>
      </c>
      <c r="AR814">
        <v>315.34039560000002</v>
      </c>
      <c r="AS814">
        <v>362.55410010000003</v>
      </c>
      <c r="AT814">
        <v>334.71626079999999</v>
      </c>
      <c r="AU814">
        <v>350.17553099999998</v>
      </c>
      <c r="AV814">
        <v>377.89648039999997</v>
      </c>
      <c r="AW814">
        <v>465.3104424</v>
      </c>
      <c r="AX814">
        <v>439.43988430000002</v>
      </c>
      <c r="AY814">
        <v>444.06207590000002</v>
      </c>
      <c r="AZ814">
        <v>394.6410487</v>
      </c>
      <c r="BA814">
        <v>385.39605870000003</v>
      </c>
      <c r="BB814">
        <v>407.42515509999998</v>
      </c>
      <c r="BC814">
        <v>423.75024509999997</v>
      </c>
      <c r="BD814">
        <v>331.8103375</v>
      </c>
      <c r="BE814">
        <v>372.28295759999997</v>
      </c>
      <c r="BF814">
        <v>322.82793340000001</v>
      </c>
      <c r="BG814" t="s">
        <v>830</v>
      </c>
      <c r="BH814">
        <v>315.60343879999999</v>
      </c>
      <c r="BI814">
        <v>340.79253929999999</v>
      </c>
      <c r="BJ814">
        <v>327.63916010000003</v>
      </c>
      <c r="BK814">
        <v>305.47340880000002</v>
      </c>
      <c r="BL814">
        <v>325.31615720000002</v>
      </c>
      <c r="BM814">
        <v>388.38538829999999</v>
      </c>
      <c r="BN814">
        <v>317.33208359999998</v>
      </c>
      <c r="BO814">
        <v>413.75745599999999</v>
      </c>
      <c r="BP814">
        <v>442.14769310000003</v>
      </c>
      <c r="BQ814">
        <v>404.35827160000002</v>
      </c>
      <c r="BR814">
        <v>401.32151729999998</v>
      </c>
      <c r="BS814">
        <v>406.66415990000002</v>
      </c>
      <c r="BT814">
        <v>365.03507439999998</v>
      </c>
      <c r="BU814">
        <v>367.77425319999998</v>
      </c>
      <c r="BV814">
        <v>425.46616540000002</v>
      </c>
      <c r="BW814">
        <v>334.53443129999999</v>
      </c>
      <c r="BX814">
        <v>363.16952689999999</v>
      </c>
      <c r="BY814">
        <v>363.38048839999999</v>
      </c>
      <c r="BZ814" t="b">
        <f t="shared" si="109"/>
        <v>1</v>
      </c>
      <c r="CA814" t="b">
        <f t="shared" si="110"/>
        <v>1</v>
      </c>
      <c r="CB814">
        <f t="shared" si="111"/>
        <v>0.43864109481970859</v>
      </c>
      <c r="CC814">
        <f t="shared" si="112"/>
        <v>0.79448837991130261</v>
      </c>
      <c r="CD814">
        <f t="shared" si="113"/>
        <v>-0.25768263619457799</v>
      </c>
      <c r="CE814">
        <f t="shared" si="114"/>
        <v>0.30021012646979617</v>
      </c>
      <c r="CF814">
        <f t="shared" si="115"/>
        <v>4.1350294961503532E-2</v>
      </c>
      <c r="CG814">
        <f t="shared" si="116"/>
        <v>0.23600579316179734</v>
      </c>
    </row>
    <row r="815" spans="1:85" x14ac:dyDescent="0.45">
      <c r="A815" t="s">
        <v>831</v>
      </c>
      <c r="B815">
        <v>82.470471209999999</v>
      </c>
      <c r="C815">
        <v>96.241584770000003</v>
      </c>
      <c r="D815">
        <v>68.942736620000005</v>
      </c>
      <c r="E815">
        <v>98.747137039999998</v>
      </c>
      <c r="F815">
        <v>78.095775309999993</v>
      </c>
      <c r="G815">
        <v>67.048316560000004</v>
      </c>
      <c r="H815">
        <v>97.506393680000002</v>
      </c>
      <c r="I815">
        <v>106.1154928</v>
      </c>
      <c r="J815">
        <v>68.117021730000005</v>
      </c>
      <c r="K815">
        <v>74.618097719999994</v>
      </c>
      <c r="L815">
        <v>100.4546529</v>
      </c>
      <c r="M815">
        <v>69.105128780000001</v>
      </c>
      <c r="N815">
        <v>94.978050120000006</v>
      </c>
      <c r="O815">
        <v>112.65524980000001</v>
      </c>
      <c r="P815">
        <v>68.598914660000005</v>
      </c>
      <c r="Q815">
        <v>87.964710589999996</v>
      </c>
      <c r="R815">
        <v>97.31188066</v>
      </c>
      <c r="S815">
        <v>60.748415919999999</v>
      </c>
      <c r="T815" t="s">
        <v>831</v>
      </c>
      <c r="U815">
        <v>83.405475910000007</v>
      </c>
      <c r="V815">
        <v>97.838621689999997</v>
      </c>
      <c r="W815">
        <v>92.099875870000005</v>
      </c>
      <c r="X815">
        <v>81.063734800000006</v>
      </c>
      <c r="Y815">
        <v>83.874471299999996</v>
      </c>
      <c r="Z815">
        <v>94.557751960000004</v>
      </c>
      <c r="AA815">
        <v>86.427769369999993</v>
      </c>
      <c r="AB815">
        <v>107.42672039999999</v>
      </c>
      <c r="AC815">
        <v>96.430286670000001</v>
      </c>
      <c r="AD815">
        <v>92.284912610000006</v>
      </c>
      <c r="AE815">
        <v>84.612063750000004</v>
      </c>
      <c r="AF815">
        <v>108.54844679999999</v>
      </c>
      <c r="AG815">
        <v>117.8207642</v>
      </c>
      <c r="AH815">
        <v>138.0828832</v>
      </c>
      <c r="AI815">
        <v>92.072063409999998</v>
      </c>
      <c r="AJ815">
        <v>92.507859609999997</v>
      </c>
      <c r="AK815">
        <v>89.696209960000004</v>
      </c>
      <c r="AL815">
        <v>82.631624959999996</v>
      </c>
      <c r="AM815" t="b">
        <f t="shared" si="108"/>
        <v>1</v>
      </c>
      <c r="AN815" t="s">
        <v>831</v>
      </c>
      <c r="AO815">
        <v>76.851222980000003</v>
      </c>
      <c r="AP815">
        <v>95.981527670000006</v>
      </c>
      <c r="AQ815">
        <v>90.899594429999993</v>
      </c>
      <c r="AR815">
        <v>76.805920400000005</v>
      </c>
      <c r="AS815">
        <v>83.338227540000005</v>
      </c>
      <c r="AT815">
        <v>93.657324450000004</v>
      </c>
      <c r="AU815">
        <v>89.443569179999997</v>
      </c>
      <c r="AV815">
        <v>109.3436557</v>
      </c>
      <c r="AW815">
        <v>111.5187921</v>
      </c>
      <c r="AX815">
        <v>92.177207069999994</v>
      </c>
      <c r="AY815">
        <v>122.5282395</v>
      </c>
      <c r="AZ815">
        <v>98.733181819999999</v>
      </c>
      <c r="BA815">
        <v>103.32780820000001</v>
      </c>
      <c r="BB815">
        <v>111.3398852</v>
      </c>
      <c r="BC815">
        <v>110.2715737</v>
      </c>
      <c r="BD815">
        <v>105.5253481</v>
      </c>
      <c r="BE815">
        <v>101.2128633</v>
      </c>
      <c r="BF815">
        <v>85.213464650000006</v>
      </c>
      <c r="BG815" t="s">
        <v>831</v>
      </c>
      <c r="BH815">
        <v>77.512397759999999</v>
      </c>
      <c r="BI815">
        <v>89.879351009999993</v>
      </c>
      <c r="BJ815">
        <v>94.372255170000003</v>
      </c>
      <c r="BK815">
        <v>85.457591669999999</v>
      </c>
      <c r="BL815">
        <v>95.542697660000002</v>
      </c>
      <c r="BM815">
        <v>80.058298859999994</v>
      </c>
      <c r="BN815">
        <v>90.362843580000003</v>
      </c>
      <c r="BO815">
        <v>93.229496580000003</v>
      </c>
      <c r="BP815">
        <v>104.4556039</v>
      </c>
      <c r="BQ815">
        <v>106.5881636</v>
      </c>
      <c r="BR815">
        <v>100.961388</v>
      </c>
      <c r="BS815">
        <v>91.174889590000006</v>
      </c>
      <c r="BT815">
        <v>78.786617089999993</v>
      </c>
      <c r="BU815">
        <v>98.553884850000003</v>
      </c>
      <c r="BV815">
        <v>102.2611661</v>
      </c>
      <c r="BW815">
        <v>80.013930040000005</v>
      </c>
      <c r="BX815">
        <v>89.792536670000004</v>
      </c>
      <c r="BY815">
        <v>90.547826240000006</v>
      </c>
      <c r="BZ815" t="b">
        <f t="shared" si="109"/>
        <v>1</v>
      </c>
      <c r="CA815" t="b">
        <f t="shared" si="110"/>
        <v>1</v>
      </c>
      <c r="CB815">
        <f t="shared" si="111"/>
        <v>0.3770285092455074</v>
      </c>
      <c r="CC815">
        <f t="shared" si="112"/>
        <v>0.42631299880438772</v>
      </c>
      <c r="CD815">
        <f t="shared" si="113"/>
        <v>-0.11482482310095646</v>
      </c>
      <c r="CE815">
        <f t="shared" si="114"/>
        <v>0.47927726415578392</v>
      </c>
      <c r="CF815">
        <f t="shared" si="115"/>
        <v>0.27581037895232979</v>
      </c>
      <c r="CG815">
        <f t="shared" si="116"/>
        <v>5.9333332454450237E-2</v>
      </c>
    </row>
    <row r="816" spans="1:85" x14ac:dyDescent="0.45">
      <c r="A816" t="s">
        <v>832</v>
      </c>
      <c r="B816">
        <v>104.55053479999999</v>
      </c>
      <c r="C816">
        <v>99.952916689999995</v>
      </c>
      <c r="D816">
        <v>91.055551179999995</v>
      </c>
      <c r="E816">
        <v>132.53998619999999</v>
      </c>
      <c r="F816">
        <v>127.3954421</v>
      </c>
      <c r="G816">
        <v>103.5901978</v>
      </c>
      <c r="H816">
        <v>143.71707509999999</v>
      </c>
      <c r="I816">
        <v>154.52022539999999</v>
      </c>
      <c r="J816">
        <v>117.0196181</v>
      </c>
      <c r="K816">
        <v>145.4921071</v>
      </c>
      <c r="L816">
        <v>157.28626449999999</v>
      </c>
      <c r="M816">
        <v>117.02236430000001</v>
      </c>
      <c r="N816">
        <v>148.39801890000001</v>
      </c>
      <c r="O816">
        <v>135.2155989</v>
      </c>
      <c r="P816">
        <v>104.1798902</v>
      </c>
      <c r="Q816">
        <v>110.20963260000001</v>
      </c>
      <c r="R816">
        <v>132.81658770000001</v>
      </c>
      <c r="S816">
        <v>95.994677280000005</v>
      </c>
      <c r="T816" t="s">
        <v>832</v>
      </c>
      <c r="U816">
        <v>68.714738679999996</v>
      </c>
      <c r="V816">
        <v>79.023502140000005</v>
      </c>
      <c r="W816">
        <v>87.931281769999998</v>
      </c>
      <c r="X816">
        <v>66.513833680000005</v>
      </c>
      <c r="Y816">
        <v>69.111689519999999</v>
      </c>
      <c r="Z816">
        <v>89.973678430000007</v>
      </c>
      <c r="AA816">
        <v>92.70464647</v>
      </c>
      <c r="AB816">
        <v>115.7696332</v>
      </c>
      <c r="AC816">
        <v>95.447974759999994</v>
      </c>
      <c r="AD816">
        <v>66.065005679999999</v>
      </c>
      <c r="AE816">
        <v>85.416934749999996</v>
      </c>
      <c r="AF816">
        <v>105.127526</v>
      </c>
      <c r="AG816">
        <v>81.612431760000007</v>
      </c>
      <c r="AH816">
        <v>91.018013139999994</v>
      </c>
      <c r="AI816">
        <v>117.9915098</v>
      </c>
      <c r="AJ816">
        <v>110.060633</v>
      </c>
      <c r="AK816">
        <v>87.113594840000005</v>
      </c>
      <c r="AL816">
        <v>107.6588713</v>
      </c>
      <c r="AM816" t="b">
        <f t="shared" si="108"/>
        <v>1</v>
      </c>
      <c r="AN816" t="s">
        <v>832</v>
      </c>
      <c r="AO816">
        <v>78.851943939999998</v>
      </c>
      <c r="AP816">
        <v>87.068957240000003</v>
      </c>
      <c r="AQ816">
        <v>77.337961390000004</v>
      </c>
      <c r="AR816">
        <v>75.352180590000003</v>
      </c>
      <c r="AS816">
        <v>96.462357859999997</v>
      </c>
      <c r="AT816">
        <v>81.999556209999994</v>
      </c>
      <c r="AU816">
        <v>113.50626389999999</v>
      </c>
      <c r="AV816">
        <v>107.1407615</v>
      </c>
      <c r="AW816">
        <v>127.0902045</v>
      </c>
      <c r="AX816">
        <v>102.69406960000001</v>
      </c>
      <c r="AY816">
        <v>112.8246608</v>
      </c>
      <c r="AZ816">
        <v>137.3805868</v>
      </c>
      <c r="BA816">
        <v>104.1610969</v>
      </c>
      <c r="BB816">
        <v>71.763318339999998</v>
      </c>
      <c r="BC816">
        <v>100.0844105</v>
      </c>
      <c r="BD816">
        <v>94.378304290000003</v>
      </c>
      <c r="BE816">
        <v>97.830750300000005</v>
      </c>
      <c r="BF816">
        <v>112.5800966</v>
      </c>
      <c r="BG816" t="s">
        <v>832</v>
      </c>
      <c r="BH816">
        <v>24.75084352</v>
      </c>
      <c r="BI816">
        <v>41.194702550000002</v>
      </c>
      <c r="BJ816">
        <v>36.721462189999997</v>
      </c>
      <c r="BK816">
        <v>48.850757809999998</v>
      </c>
      <c r="BL816">
        <v>70.647769400000001</v>
      </c>
      <c r="BM816">
        <v>52.551088479999997</v>
      </c>
      <c r="BN816">
        <v>59.47934008</v>
      </c>
      <c r="BO816">
        <v>60.02164492</v>
      </c>
      <c r="BP816">
        <v>59.859261580000002</v>
      </c>
      <c r="BQ816">
        <v>68.520962339999997</v>
      </c>
      <c r="BR816">
        <v>55.865301350000003</v>
      </c>
      <c r="BS816">
        <v>59.625962559999998</v>
      </c>
      <c r="BT816">
        <v>41.549876529999999</v>
      </c>
      <c r="BU816">
        <v>49.96372908</v>
      </c>
      <c r="BV816">
        <v>59.341333589999998</v>
      </c>
      <c r="BW816">
        <v>44.960208309999999</v>
      </c>
      <c r="BX816">
        <v>50.056758950000003</v>
      </c>
      <c r="BY816">
        <v>41.961187770000002</v>
      </c>
      <c r="BZ816" t="b">
        <f t="shared" si="109"/>
        <v>1</v>
      </c>
      <c r="CA816" t="b">
        <f t="shared" si="110"/>
        <v>1</v>
      </c>
      <c r="CB816">
        <f t="shared" si="111"/>
        <v>-0.17393204106433735</v>
      </c>
      <c r="CC816">
        <f t="shared" si="112"/>
        <v>0.48420721286041962</v>
      </c>
      <c r="CD816">
        <f t="shared" si="113"/>
        <v>0.4803953584269679</v>
      </c>
      <c r="CE816">
        <f t="shared" si="114"/>
        <v>0.42158928073075719</v>
      </c>
      <c r="CF816">
        <f t="shared" si="115"/>
        <v>0.24535380685525021</v>
      </c>
      <c r="CG816">
        <f t="shared" si="116"/>
        <v>0.11101697077562107</v>
      </c>
    </row>
    <row r="817" spans="1:85" x14ac:dyDescent="0.45">
      <c r="A817" t="s">
        <v>833</v>
      </c>
      <c r="B817">
        <v>4.4160127139999998</v>
      </c>
      <c r="C817">
        <v>4.2174226450000001</v>
      </c>
      <c r="D817">
        <v>4.0721671349999999</v>
      </c>
      <c r="E817">
        <v>3.8778679340000002</v>
      </c>
      <c r="F817">
        <v>3.8273308789999998</v>
      </c>
      <c r="G817">
        <v>5.0478274330000001</v>
      </c>
      <c r="H817">
        <v>4.082871452</v>
      </c>
      <c r="I817">
        <v>4.3517394510000003</v>
      </c>
      <c r="J817">
        <v>4.9731453920000002</v>
      </c>
      <c r="K817">
        <v>5.273363797</v>
      </c>
      <c r="L817">
        <v>4.8663153650000002</v>
      </c>
      <c r="M817">
        <v>6.1933841840000001</v>
      </c>
      <c r="N817">
        <v>5.3088167750000004</v>
      </c>
      <c r="O817">
        <v>5.2738478459999998</v>
      </c>
      <c r="P817">
        <v>7.689109116</v>
      </c>
      <c r="Q817">
        <v>4.8211427919999998</v>
      </c>
      <c r="R817">
        <v>4.2025979739999997</v>
      </c>
      <c r="S817">
        <v>4.7959275720000001</v>
      </c>
      <c r="T817" t="s">
        <v>833</v>
      </c>
      <c r="U817">
        <v>5.0232843450000004</v>
      </c>
      <c r="V817">
        <v>11.403102759999999</v>
      </c>
      <c r="W817">
        <v>6.2528911479999998</v>
      </c>
      <c r="X817">
        <v>4.6190162279999996</v>
      </c>
      <c r="Y817">
        <v>6.3425284690000003</v>
      </c>
      <c r="Z817">
        <v>5.1233762939999998</v>
      </c>
      <c r="AA817">
        <v>7.1459831659999997</v>
      </c>
      <c r="AB817">
        <v>6.374360373</v>
      </c>
      <c r="AC817">
        <v>5.238996899</v>
      </c>
      <c r="AD817">
        <v>7.098839431</v>
      </c>
      <c r="AE817">
        <v>5.1310526169999999</v>
      </c>
      <c r="AF817">
        <v>6.3155459929999997</v>
      </c>
      <c r="AG817">
        <v>6.4370368710000001</v>
      </c>
      <c r="AH817">
        <v>5.7048327319999999</v>
      </c>
      <c r="AI817">
        <v>15.37758202</v>
      </c>
      <c r="AJ817">
        <v>7.5903884809999997</v>
      </c>
      <c r="AK817">
        <v>6.555869167</v>
      </c>
      <c r="AL817">
        <v>5.3808579610000002</v>
      </c>
      <c r="AM817" t="b">
        <f t="shared" si="108"/>
        <v>1</v>
      </c>
      <c r="AN817" t="s">
        <v>833</v>
      </c>
      <c r="AO817">
        <v>3.7660629939999999</v>
      </c>
      <c r="AP817">
        <v>3.6564391490000001</v>
      </c>
      <c r="AQ817">
        <v>4.0318368500000004</v>
      </c>
      <c r="AR817">
        <v>9.9338887590000002</v>
      </c>
      <c r="AS817">
        <v>4.9215488699999996</v>
      </c>
      <c r="AT817">
        <v>6.9156252230000002</v>
      </c>
      <c r="AU817">
        <v>4.1159872540000002</v>
      </c>
      <c r="AV817">
        <v>8.0105242269999994</v>
      </c>
      <c r="AW817">
        <v>5.9537753459999996</v>
      </c>
      <c r="AX817">
        <v>10.72307554</v>
      </c>
      <c r="AY817">
        <v>4.934023066</v>
      </c>
      <c r="AZ817">
        <v>3.7918208670000002</v>
      </c>
      <c r="BA817">
        <v>3.0553921769999999</v>
      </c>
      <c r="BB817">
        <v>3.9412348740000001</v>
      </c>
      <c r="BC817">
        <v>2.502110262</v>
      </c>
      <c r="BD817">
        <v>8.3602828599999999</v>
      </c>
      <c r="BE817">
        <v>5.1358012320000004</v>
      </c>
      <c r="BF817">
        <v>2.6219527579999999</v>
      </c>
      <c r="BG817" t="s">
        <v>833</v>
      </c>
      <c r="BH817">
        <v>8.6929791880000007</v>
      </c>
      <c r="BI817">
        <v>2.3406080990000002</v>
      </c>
      <c r="BJ817">
        <v>6.8495991649999999</v>
      </c>
      <c r="BK817">
        <v>6.4967759750000003</v>
      </c>
      <c r="BL817">
        <v>11.43821028</v>
      </c>
      <c r="BM817">
        <v>4.1055537879999999</v>
      </c>
      <c r="BN817">
        <v>5.8825720959999996</v>
      </c>
      <c r="BO817">
        <v>9.07543772</v>
      </c>
      <c r="BP817">
        <v>8.5853920979999998</v>
      </c>
      <c r="BQ817">
        <v>7.1904713569999998</v>
      </c>
      <c r="BR817">
        <v>10.43267676</v>
      </c>
      <c r="BS817">
        <v>8.4533010219999998</v>
      </c>
      <c r="BT817">
        <v>11.50169593</v>
      </c>
      <c r="BU817">
        <v>8.584833175</v>
      </c>
      <c r="BV817">
        <v>12.68934177</v>
      </c>
      <c r="BW817">
        <v>6.8583368609999997</v>
      </c>
      <c r="BX817">
        <v>10.320981229999999</v>
      </c>
      <c r="BY817">
        <v>5.6061505929999997</v>
      </c>
      <c r="BZ817" t="b">
        <f t="shared" si="109"/>
        <v>1</v>
      </c>
      <c r="CA817" t="b">
        <f t="shared" si="110"/>
        <v>1</v>
      </c>
      <c r="CB817">
        <f t="shared" si="111"/>
        <v>0.56929562989406013</v>
      </c>
      <c r="CC817">
        <f t="shared" si="112"/>
        <v>-0.21613595068099764</v>
      </c>
      <c r="CD817">
        <f t="shared" si="113"/>
        <v>0.38868284002295489</v>
      </c>
      <c r="CE817">
        <f t="shared" si="114"/>
        <v>-0.2917513498993129</v>
      </c>
      <c r="CF817">
        <f t="shared" si="115"/>
        <v>-0.26988511475199045</v>
      </c>
      <c r="CG817">
        <f t="shared" si="116"/>
        <v>0.12705155005960275</v>
      </c>
    </row>
    <row r="818" spans="1:85" x14ac:dyDescent="0.45">
      <c r="A818" t="s">
        <v>834</v>
      </c>
      <c r="B818">
        <v>85.165959490000006</v>
      </c>
      <c r="C818">
        <v>85.444982789999997</v>
      </c>
      <c r="D818">
        <v>88.072451999999998</v>
      </c>
      <c r="E818">
        <v>70.563346879999997</v>
      </c>
      <c r="F818">
        <v>63.059832569999998</v>
      </c>
      <c r="G818">
        <v>70.669584069999999</v>
      </c>
      <c r="H818">
        <v>71.598718469999994</v>
      </c>
      <c r="I818">
        <v>87.235638519999995</v>
      </c>
      <c r="J818">
        <v>65.253695590000007</v>
      </c>
      <c r="K818">
        <v>77.834849640000002</v>
      </c>
      <c r="L818">
        <v>75.485820480000001</v>
      </c>
      <c r="M818">
        <v>98.768179349999997</v>
      </c>
      <c r="N818">
        <v>99.706215060000005</v>
      </c>
      <c r="O818">
        <v>106.50242729999999</v>
      </c>
      <c r="P818">
        <v>86.389402419999996</v>
      </c>
      <c r="Q818">
        <v>93.293342089999996</v>
      </c>
      <c r="R818">
        <v>82.385412000000002</v>
      </c>
      <c r="S818">
        <v>79.703748700000006</v>
      </c>
      <c r="T818" t="s">
        <v>834</v>
      </c>
      <c r="U818">
        <v>72.600675620000004</v>
      </c>
      <c r="V818">
        <v>77.084974669999994</v>
      </c>
      <c r="W818">
        <v>82.590270579999995</v>
      </c>
      <c r="X818">
        <v>74.289177670000001</v>
      </c>
      <c r="Y818">
        <v>74.907448290000005</v>
      </c>
      <c r="Z818">
        <v>84.041347979999998</v>
      </c>
      <c r="AA818">
        <v>78.798949500000006</v>
      </c>
      <c r="AB818">
        <v>84.741496720000001</v>
      </c>
      <c r="AC818">
        <v>71.381332749999999</v>
      </c>
      <c r="AD818">
        <v>71.675378769999995</v>
      </c>
      <c r="AE818">
        <v>79.984055510000005</v>
      </c>
      <c r="AF818">
        <v>80.26006366</v>
      </c>
      <c r="AG818">
        <v>90.808198719999993</v>
      </c>
      <c r="AH818">
        <v>100.0938834</v>
      </c>
      <c r="AI818">
        <v>81.626913360000003</v>
      </c>
      <c r="AJ818">
        <v>128.75196460000001</v>
      </c>
      <c r="AK818">
        <v>126.1508158</v>
      </c>
      <c r="AL818">
        <v>109.2022181</v>
      </c>
      <c r="AM818" t="b">
        <f t="shared" si="108"/>
        <v>1</v>
      </c>
      <c r="AN818" t="s">
        <v>834</v>
      </c>
      <c r="AO818">
        <v>67.671444429999994</v>
      </c>
      <c r="AP818">
        <v>62.616520430000001</v>
      </c>
      <c r="AQ818">
        <v>54.61306278</v>
      </c>
      <c r="AR818">
        <v>62.753102159999997</v>
      </c>
      <c r="AS818">
        <v>83.994434060000003</v>
      </c>
      <c r="AT818">
        <v>78.245359660000005</v>
      </c>
      <c r="AU818">
        <v>75.512535400000004</v>
      </c>
      <c r="AV818">
        <v>93.122344139999996</v>
      </c>
      <c r="AW818">
        <v>90.680578350000005</v>
      </c>
      <c r="AX818">
        <v>75.267741790000002</v>
      </c>
      <c r="AY818">
        <v>97.529189270000003</v>
      </c>
      <c r="AZ818">
        <v>96.691432120000002</v>
      </c>
      <c r="BA818">
        <v>82.078944390000004</v>
      </c>
      <c r="BB818">
        <v>129.2396603</v>
      </c>
      <c r="BC818">
        <v>101.1567434</v>
      </c>
      <c r="BD818">
        <v>82.116556090000003</v>
      </c>
      <c r="BE818">
        <v>95.074954509999998</v>
      </c>
      <c r="BF818">
        <v>67.187539430000001</v>
      </c>
      <c r="BG818" t="s">
        <v>834</v>
      </c>
      <c r="BH818">
        <v>75.701360429999994</v>
      </c>
      <c r="BI818">
        <v>66.941391640000006</v>
      </c>
      <c r="BJ818">
        <v>78.770390399999997</v>
      </c>
      <c r="BK818">
        <v>67.091705739999995</v>
      </c>
      <c r="BL818">
        <v>74.180157870000002</v>
      </c>
      <c r="BM818">
        <v>66.92052674</v>
      </c>
      <c r="BN818">
        <v>96.735630020000002</v>
      </c>
      <c r="BO818">
        <v>98.385995280000003</v>
      </c>
      <c r="BP818">
        <v>98.493526020000004</v>
      </c>
      <c r="BQ818">
        <v>101.30105229999999</v>
      </c>
      <c r="BR818">
        <v>100.2883121</v>
      </c>
      <c r="BS818">
        <v>133.74329829999999</v>
      </c>
      <c r="BT818">
        <v>103.6590345</v>
      </c>
      <c r="BU818">
        <v>133.58000419999999</v>
      </c>
      <c r="BV818">
        <v>117.37641139999999</v>
      </c>
      <c r="BW818">
        <v>118.6873296</v>
      </c>
      <c r="BX818">
        <v>138.81719749999999</v>
      </c>
      <c r="BY818">
        <v>102.6095442</v>
      </c>
      <c r="BZ818" t="b">
        <f t="shared" si="109"/>
        <v>1</v>
      </c>
      <c r="CA818" t="b">
        <f t="shared" si="110"/>
        <v>1</v>
      </c>
      <c r="CB818">
        <f t="shared" si="111"/>
        <v>0.39489079186318321</v>
      </c>
      <c r="CC818">
        <f t="shared" si="112"/>
        <v>0.72466646010645375</v>
      </c>
      <c r="CD818">
        <f t="shared" si="113"/>
        <v>0.56398416319035016</v>
      </c>
      <c r="CE818">
        <f t="shared" si="114"/>
        <v>0.23161664809611365</v>
      </c>
      <c r="CF818">
        <f t="shared" si="115"/>
        <v>0.37268188904691635</v>
      </c>
      <c r="CG818">
        <f t="shared" si="116"/>
        <v>0.58629977345187012</v>
      </c>
    </row>
    <row r="819" spans="1:85" x14ac:dyDescent="0.45">
      <c r="A819" t="s">
        <v>835</v>
      </c>
      <c r="B819" t="e">
        <v>#N/A</v>
      </c>
      <c r="C819" t="e">
        <v>#N/A</v>
      </c>
      <c r="D819" t="e">
        <v>#N/A</v>
      </c>
      <c r="E819" t="e">
        <v>#N/A</v>
      </c>
      <c r="F819" t="e">
        <v>#N/A</v>
      </c>
      <c r="G819" t="e">
        <v>#N/A</v>
      </c>
      <c r="H819" t="e">
        <v>#N/A</v>
      </c>
      <c r="I819" t="e">
        <v>#N/A</v>
      </c>
      <c r="J819" t="e">
        <v>#N/A</v>
      </c>
      <c r="K819" t="e">
        <v>#N/A</v>
      </c>
      <c r="L819" t="e">
        <v>#N/A</v>
      </c>
      <c r="M819" t="e">
        <v>#N/A</v>
      </c>
      <c r="N819" t="e">
        <v>#N/A</v>
      </c>
      <c r="O819" t="e">
        <v>#N/A</v>
      </c>
      <c r="P819" t="e">
        <v>#N/A</v>
      </c>
      <c r="Q819" t="e">
        <v>#N/A</v>
      </c>
      <c r="R819" t="e">
        <v>#N/A</v>
      </c>
      <c r="S819" t="e">
        <v>#N/A</v>
      </c>
      <c r="T819" t="s">
        <v>835</v>
      </c>
      <c r="U819">
        <v>19.52446368</v>
      </c>
      <c r="V819">
        <v>17.560778249999998</v>
      </c>
      <c r="W819">
        <v>17.195450659999999</v>
      </c>
      <c r="X819">
        <v>21.247474650000001</v>
      </c>
      <c r="Y819">
        <v>22.089495700000001</v>
      </c>
      <c r="Z819">
        <v>26.24606803</v>
      </c>
      <c r="AA819">
        <v>20.665410779999998</v>
      </c>
      <c r="AB819">
        <v>29.247065240000001</v>
      </c>
      <c r="AC819">
        <v>28.896342270000002</v>
      </c>
      <c r="AD819">
        <v>26.906891389999998</v>
      </c>
      <c r="AE819">
        <v>24.14612996</v>
      </c>
      <c r="AF819">
        <v>36.70911108</v>
      </c>
      <c r="AG819">
        <v>33.564549399999997</v>
      </c>
      <c r="AH819">
        <v>32.284167050000001</v>
      </c>
      <c r="AI819">
        <v>32.592736729999999</v>
      </c>
      <c r="AJ819">
        <v>44.878171889999997</v>
      </c>
      <c r="AK819">
        <v>28.80609179</v>
      </c>
      <c r="AL819">
        <v>22.149113</v>
      </c>
      <c r="AM819" t="b">
        <f t="shared" si="108"/>
        <v>1</v>
      </c>
      <c r="AN819" t="s">
        <v>835</v>
      </c>
      <c r="AO819">
        <v>17.771109750000001</v>
      </c>
      <c r="AP819">
        <v>26.966238730000001</v>
      </c>
      <c r="AQ819">
        <v>28.955919189999999</v>
      </c>
      <c r="AR819">
        <v>25.68273679</v>
      </c>
      <c r="AS819">
        <v>30.513603</v>
      </c>
      <c r="AT819">
        <v>28.255268770000001</v>
      </c>
      <c r="AU819">
        <v>30.86990441</v>
      </c>
      <c r="AV819">
        <v>28.237097899999998</v>
      </c>
      <c r="AW819">
        <v>39.844496550000002</v>
      </c>
      <c r="AX819">
        <v>33.200291589999999</v>
      </c>
      <c r="AY819">
        <v>28.12393148</v>
      </c>
      <c r="AZ819">
        <v>42.730904389999999</v>
      </c>
      <c r="BA819">
        <v>31.66497347</v>
      </c>
      <c r="BB819">
        <v>34.485805149999997</v>
      </c>
      <c r="BC819">
        <v>32.34871124</v>
      </c>
      <c r="BD819">
        <v>28.239177659999999</v>
      </c>
      <c r="BE819">
        <v>31.942178389999999</v>
      </c>
      <c r="BF819">
        <v>28.022120099999999</v>
      </c>
      <c r="BG819" t="s">
        <v>835</v>
      </c>
      <c r="BH819">
        <v>22.09465544</v>
      </c>
      <c r="BI819">
        <v>17.086439129999999</v>
      </c>
      <c r="BJ819">
        <v>20.73906414</v>
      </c>
      <c r="BK819">
        <v>21.239459920000002</v>
      </c>
      <c r="BL819">
        <v>29.10015263</v>
      </c>
      <c r="BM819">
        <v>18.064436669999999</v>
      </c>
      <c r="BN819">
        <v>33.661384769999998</v>
      </c>
      <c r="BO819">
        <v>33.00159171</v>
      </c>
      <c r="BP819">
        <v>52.466285050000003</v>
      </c>
      <c r="BQ819">
        <v>27.281494259999999</v>
      </c>
      <c r="BR819">
        <v>39.206672339999997</v>
      </c>
      <c r="BS819">
        <v>32.756541460000001</v>
      </c>
      <c r="BT819">
        <v>42.412503719999997</v>
      </c>
      <c r="BU819">
        <v>36.227995999999997</v>
      </c>
      <c r="BV819">
        <v>40.120712959999999</v>
      </c>
      <c r="BW819">
        <v>33.529646880000001</v>
      </c>
      <c r="BX819">
        <v>23.99628135</v>
      </c>
      <c r="BY819">
        <v>21.405302259999999</v>
      </c>
      <c r="BZ819" t="b">
        <f t="shared" si="109"/>
        <v>1</v>
      </c>
      <c r="CA819" t="b">
        <f t="shared" si="110"/>
        <v>1</v>
      </c>
      <c r="CB819" t="e">
        <f t="shared" si="111"/>
        <v>#N/A</v>
      </c>
      <c r="CC819">
        <f t="shared" si="112"/>
        <v>0.56778088845781605</v>
      </c>
      <c r="CD819" t="e">
        <f t="shared" si="113"/>
        <v>#N/A</v>
      </c>
      <c r="CE819">
        <f t="shared" si="114"/>
        <v>0.48277874684433481</v>
      </c>
      <c r="CF819" t="e">
        <f t="shared" si="115"/>
        <v>#N/A</v>
      </c>
      <c r="CG819">
        <f t="shared" si="116"/>
        <v>0.5270618503939003</v>
      </c>
    </row>
    <row r="820" spans="1:85" x14ac:dyDescent="0.45">
      <c r="A820" t="s">
        <v>836</v>
      </c>
      <c r="B820">
        <v>186.4474979</v>
      </c>
      <c r="C820">
        <v>165.49166460000001</v>
      </c>
      <c r="D820">
        <v>158.90921979999999</v>
      </c>
      <c r="E820">
        <v>142.51164660000001</v>
      </c>
      <c r="F820">
        <v>115.3666879</v>
      </c>
      <c r="G820">
        <v>153.62953060000001</v>
      </c>
      <c r="H820">
        <v>85.369130369999993</v>
      </c>
      <c r="I820">
        <v>97.144214500000004</v>
      </c>
      <c r="J820">
        <v>86.050485409999993</v>
      </c>
      <c r="K820">
        <v>115.80306899999999</v>
      </c>
      <c r="L820">
        <v>101.3236378</v>
      </c>
      <c r="M820">
        <v>121.4229268</v>
      </c>
      <c r="N820">
        <v>156.61009490000001</v>
      </c>
      <c r="O820">
        <v>151.1103904</v>
      </c>
      <c r="P820">
        <v>113.30128430000001</v>
      </c>
      <c r="Q820">
        <v>176.26774700000001</v>
      </c>
      <c r="R820">
        <v>179.7697513</v>
      </c>
      <c r="S820">
        <v>130.32742859999999</v>
      </c>
      <c r="T820" t="s">
        <v>836</v>
      </c>
      <c r="U820">
        <v>137.52425629999999</v>
      </c>
      <c r="V820">
        <v>128.51296809999999</v>
      </c>
      <c r="W820">
        <v>187.9775401</v>
      </c>
      <c r="X820">
        <v>141.9577654</v>
      </c>
      <c r="Y820">
        <v>138.44208689999999</v>
      </c>
      <c r="Z820">
        <v>139.3198817</v>
      </c>
      <c r="AA820">
        <v>106.2240741</v>
      </c>
      <c r="AB820">
        <v>109.86397580000001</v>
      </c>
      <c r="AC820">
        <v>107.8905924</v>
      </c>
      <c r="AD820">
        <v>118.2758247</v>
      </c>
      <c r="AE820">
        <v>112.78254870000001</v>
      </c>
      <c r="AF820">
        <v>131.0475793</v>
      </c>
      <c r="AG820">
        <v>102.9925899</v>
      </c>
      <c r="AH820">
        <v>100.7421598</v>
      </c>
      <c r="AI820">
        <v>140.71938259999999</v>
      </c>
      <c r="AJ820">
        <v>160.63159619999999</v>
      </c>
      <c r="AK820">
        <v>115.12503580000001</v>
      </c>
      <c r="AL820">
        <v>98.315365999999997</v>
      </c>
      <c r="AM820" t="b">
        <f t="shared" si="108"/>
        <v>1</v>
      </c>
      <c r="AN820" t="s">
        <v>836</v>
      </c>
      <c r="AO820">
        <v>170.64972940000001</v>
      </c>
      <c r="AP820">
        <v>187.8495613</v>
      </c>
      <c r="AQ820">
        <v>156.32531059999999</v>
      </c>
      <c r="AR820">
        <v>99.702322539999997</v>
      </c>
      <c r="AS820">
        <v>144.6935368</v>
      </c>
      <c r="AT820">
        <v>169.13643400000001</v>
      </c>
      <c r="AU820">
        <v>109.8651983</v>
      </c>
      <c r="AV820">
        <v>86.713924750000004</v>
      </c>
      <c r="AW820">
        <v>76.941096779999995</v>
      </c>
      <c r="AX820">
        <v>91.76478109</v>
      </c>
      <c r="AY820">
        <v>118.4165536</v>
      </c>
      <c r="AZ820">
        <v>82.107505709999998</v>
      </c>
      <c r="BA820">
        <v>75.82927857</v>
      </c>
      <c r="BB820">
        <v>84.572331680000005</v>
      </c>
      <c r="BC820">
        <v>99.548243990000003</v>
      </c>
      <c r="BD820">
        <v>159.77429470000001</v>
      </c>
      <c r="BE820">
        <v>161.58984359999999</v>
      </c>
      <c r="BF820">
        <v>147.32097060000001</v>
      </c>
      <c r="BG820" t="s">
        <v>836</v>
      </c>
      <c r="BH820">
        <v>219.13551699999999</v>
      </c>
      <c r="BI820">
        <v>199.65387089999999</v>
      </c>
      <c r="BJ820">
        <v>192.93037649999999</v>
      </c>
      <c r="BK820">
        <v>105.19779560000001</v>
      </c>
      <c r="BL820">
        <v>153.070167</v>
      </c>
      <c r="BM820">
        <v>151.49493480000001</v>
      </c>
      <c r="BN820">
        <v>129.57999090000001</v>
      </c>
      <c r="BO820">
        <v>116.53687069999999</v>
      </c>
      <c r="BP820">
        <v>132.59661130000001</v>
      </c>
      <c r="BQ820">
        <v>105.7422258</v>
      </c>
      <c r="BR820">
        <v>164.73533140000001</v>
      </c>
      <c r="BS820">
        <v>144.46087639999999</v>
      </c>
      <c r="BT820">
        <v>173.3880661</v>
      </c>
      <c r="BU820">
        <v>149.7194906</v>
      </c>
      <c r="BV820">
        <v>197.05801339999999</v>
      </c>
      <c r="BW820">
        <v>161.55193489999999</v>
      </c>
      <c r="BX820">
        <v>125.3999219</v>
      </c>
      <c r="BY820">
        <v>151.87571610000001</v>
      </c>
      <c r="BZ820" t="b">
        <f t="shared" si="109"/>
        <v>1</v>
      </c>
      <c r="CA820" t="b">
        <f t="shared" si="110"/>
        <v>1</v>
      </c>
      <c r="CB820">
        <f t="shared" si="111"/>
        <v>0.3983935698604662</v>
      </c>
      <c r="CC820">
        <f t="shared" si="112"/>
        <v>0.48101072261517375</v>
      </c>
      <c r="CD820">
        <f t="shared" si="113"/>
        <v>0.44805525256993761</v>
      </c>
      <c r="CE820">
        <f t="shared" si="114"/>
        <v>0.45952182026531646</v>
      </c>
      <c r="CF820">
        <f t="shared" si="115"/>
        <v>0.62286940468317187</v>
      </c>
      <c r="CG820">
        <f t="shared" si="116"/>
        <v>0.3863052897545583</v>
      </c>
    </row>
    <row r="821" spans="1:85" x14ac:dyDescent="0.45">
      <c r="A821" t="s">
        <v>837</v>
      </c>
      <c r="B821">
        <v>33.091419950000002</v>
      </c>
      <c r="C821">
        <v>34.7515626</v>
      </c>
      <c r="D821">
        <v>22.728374710000001</v>
      </c>
      <c r="E821">
        <v>32.823382160000001</v>
      </c>
      <c r="F821">
        <v>33.170200950000002</v>
      </c>
      <c r="G821">
        <v>27.94594318</v>
      </c>
      <c r="H821">
        <v>38.230523599999998</v>
      </c>
      <c r="I821">
        <v>30.99777486</v>
      </c>
      <c r="J821">
        <v>36.997187689999997</v>
      </c>
      <c r="K821">
        <v>35.647939260000001</v>
      </c>
      <c r="L821">
        <v>28.386839630000001</v>
      </c>
      <c r="M821">
        <v>25.697111570000001</v>
      </c>
      <c r="N821">
        <v>26.79293466</v>
      </c>
      <c r="O821">
        <v>32.009326510000001</v>
      </c>
      <c r="P821">
        <v>26.233431100000001</v>
      </c>
      <c r="Q821">
        <v>28.250205130000001</v>
      </c>
      <c r="R821">
        <v>23.62149896</v>
      </c>
      <c r="S821">
        <v>24.893147880000001</v>
      </c>
      <c r="T821" t="s">
        <v>837</v>
      </c>
      <c r="U821">
        <v>27.106779670000002</v>
      </c>
      <c r="V821">
        <v>25.885043270000001</v>
      </c>
      <c r="W821">
        <v>33.348752789999999</v>
      </c>
      <c r="X821">
        <v>28.252982599999999</v>
      </c>
      <c r="Y821">
        <v>26.901069020000001</v>
      </c>
      <c r="Z821">
        <v>29.122349459999999</v>
      </c>
      <c r="AA821">
        <v>30.708414139999999</v>
      </c>
      <c r="AB821">
        <v>35.52768502</v>
      </c>
      <c r="AC821">
        <v>43.05800576</v>
      </c>
      <c r="AD821">
        <v>20.60953383</v>
      </c>
      <c r="AE821">
        <v>25.252827589999999</v>
      </c>
      <c r="AF821">
        <v>34.735502959999998</v>
      </c>
      <c r="AG821">
        <v>44.94431101</v>
      </c>
      <c r="AH821">
        <v>43.564177229999999</v>
      </c>
      <c r="AI821">
        <v>36.84816824</v>
      </c>
      <c r="AJ821">
        <v>18.881091349999998</v>
      </c>
      <c r="AK821">
        <v>19.766938849999999</v>
      </c>
      <c r="AL821">
        <v>18.18646567</v>
      </c>
      <c r="AM821" t="b">
        <f t="shared" si="108"/>
        <v>1</v>
      </c>
      <c r="AN821" t="s">
        <v>837</v>
      </c>
      <c r="AO821">
        <v>24.361719990000001</v>
      </c>
      <c r="AP821">
        <v>24.9094917</v>
      </c>
      <c r="AQ821">
        <v>17.593469890000001</v>
      </c>
      <c r="AR821">
        <v>30.528536190000001</v>
      </c>
      <c r="AS821">
        <v>35.10704861</v>
      </c>
      <c r="AT821">
        <v>26.08178655</v>
      </c>
      <c r="AU821">
        <v>24.379309119999999</v>
      </c>
      <c r="AV821">
        <v>39.251568710000001</v>
      </c>
      <c r="AW821">
        <v>43.508358299999998</v>
      </c>
      <c r="AX821">
        <v>38.35561637</v>
      </c>
      <c r="AY821">
        <v>32.72901967</v>
      </c>
      <c r="AZ821">
        <v>37.189012349999999</v>
      </c>
      <c r="BA821">
        <v>37.22023197</v>
      </c>
      <c r="BB821">
        <v>28.902389079999999</v>
      </c>
      <c r="BC821">
        <v>24.484936130000001</v>
      </c>
      <c r="BD821">
        <v>23.223007939999999</v>
      </c>
      <c r="BE821">
        <v>25.804269600000001</v>
      </c>
      <c r="BF821">
        <v>19.33690159</v>
      </c>
      <c r="BG821" t="s">
        <v>837</v>
      </c>
      <c r="BH821">
        <v>23.664221120000001</v>
      </c>
      <c r="BI821">
        <v>21.065472889999999</v>
      </c>
      <c r="BJ821">
        <v>22.451463929999999</v>
      </c>
      <c r="BK821">
        <v>42.104105840000003</v>
      </c>
      <c r="BL821">
        <v>31.623287250000001</v>
      </c>
      <c r="BM821">
        <v>29.354709580000002</v>
      </c>
      <c r="BN821">
        <v>35.949051699999998</v>
      </c>
      <c r="BO821">
        <v>40.633209790000002</v>
      </c>
      <c r="BP821">
        <v>40.303646239999999</v>
      </c>
      <c r="BQ821">
        <v>31.722667749999999</v>
      </c>
      <c r="BR821">
        <v>34.831678859999997</v>
      </c>
      <c r="BS821">
        <v>36.530336560000002</v>
      </c>
      <c r="BT821">
        <v>25.591273430000001</v>
      </c>
      <c r="BU821">
        <v>37.601569310000002</v>
      </c>
      <c r="BV821">
        <v>25.938507449999999</v>
      </c>
      <c r="BW821">
        <v>20.193991870000001</v>
      </c>
      <c r="BX821">
        <v>18.06171715</v>
      </c>
      <c r="BY821">
        <v>31.428419989999998</v>
      </c>
      <c r="BZ821" t="b">
        <f t="shared" si="109"/>
        <v>1</v>
      </c>
      <c r="CA821" t="b">
        <f t="shared" si="110"/>
        <v>1</v>
      </c>
      <c r="CB821">
        <f t="shared" si="111"/>
        <v>0.10305581661932506</v>
      </c>
      <c r="CC821">
        <f t="shared" si="112"/>
        <v>0.58111082017641047</v>
      </c>
      <c r="CD821">
        <f t="shared" si="113"/>
        <v>0.44245664458180439</v>
      </c>
      <c r="CE821">
        <f t="shared" si="114"/>
        <v>0.42172632643108543</v>
      </c>
      <c r="CF821">
        <f t="shared" si="115"/>
        <v>0.39195587566150591</v>
      </c>
      <c r="CG821">
        <f t="shared" si="116"/>
        <v>0.38253588050895193</v>
      </c>
    </row>
    <row r="822" spans="1:85" x14ac:dyDescent="0.45">
      <c r="A822" t="s">
        <v>838</v>
      </c>
      <c r="B822">
        <v>62.684440219999999</v>
      </c>
      <c r="C822">
        <v>61.827415979999998</v>
      </c>
      <c r="D822">
        <v>46.640518929999999</v>
      </c>
      <c r="E822">
        <v>64.677297330000002</v>
      </c>
      <c r="F822">
        <v>67.980686559999995</v>
      </c>
      <c r="G822">
        <v>45.942545340000002</v>
      </c>
      <c r="H822">
        <v>69.854218849999995</v>
      </c>
      <c r="I822">
        <v>68.154934780000005</v>
      </c>
      <c r="J822">
        <v>51.765922490000001</v>
      </c>
      <c r="K822">
        <v>59.008940879999997</v>
      </c>
      <c r="L822">
        <v>65.579392780000006</v>
      </c>
      <c r="M822">
        <v>51.231239340000002</v>
      </c>
      <c r="N822">
        <v>80.710605029999996</v>
      </c>
      <c r="O822">
        <v>91.120371109999994</v>
      </c>
      <c r="P822">
        <v>70.106583110000003</v>
      </c>
      <c r="Q822">
        <v>65.296881319999997</v>
      </c>
      <c r="R822">
        <v>74.559884740000001</v>
      </c>
      <c r="S822">
        <v>49.55791825</v>
      </c>
      <c r="T822" t="s">
        <v>838</v>
      </c>
      <c r="U822">
        <v>121.032719</v>
      </c>
      <c r="V822">
        <v>149.7227393</v>
      </c>
      <c r="W822">
        <v>137.042531</v>
      </c>
      <c r="X822">
        <v>126.099143</v>
      </c>
      <c r="Y822">
        <v>137.78596329999999</v>
      </c>
      <c r="Z822">
        <v>149.0273315</v>
      </c>
      <c r="AA822">
        <v>159.04640910000001</v>
      </c>
      <c r="AB822">
        <v>147.17273209999999</v>
      </c>
      <c r="AC822">
        <v>174.85152149999999</v>
      </c>
      <c r="AD822">
        <v>146.2131928</v>
      </c>
      <c r="AE822">
        <v>155.94375600000001</v>
      </c>
      <c r="AF822">
        <v>143.54709750000001</v>
      </c>
      <c r="AG822">
        <v>157.8223504</v>
      </c>
      <c r="AH822">
        <v>147.28840869999999</v>
      </c>
      <c r="AI822">
        <v>151.4546757</v>
      </c>
      <c r="AJ822">
        <v>180.4614861</v>
      </c>
      <c r="AK822">
        <v>164.3933859</v>
      </c>
      <c r="AL822">
        <v>169.3510335</v>
      </c>
      <c r="AM822" t="b">
        <f t="shared" si="108"/>
        <v>1</v>
      </c>
      <c r="AN822" t="s">
        <v>838</v>
      </c>
      <c r="AO822">
        <v>52.960260859999998</v>
      </c>
      <c r="AP822">
        <v>62.616520430000001</v>
      </c>
      <c r="AQ822">
        <v>59.927756809999998</v>
      </c>
      <c r="AR822">
        <v>69.900656269999999</v>
      </c>
      <c r="AS822">
        <v>71.854613509999993</v>
      </c>
      <c r="AT822">
        <v>49.002144440000002</v>
      </c>
      <c r="AU822">
        <v>74.720999390000003</v>
      </c>
      <c r="AV822">
        <v>71.093402510000004</v>
      </c>
      <c r="AW822">
        <v>76.025131340000002</v>
      </c>
      <c r="AX822">
        <v>63.719814280000001</v>
      </c>
      <c r="AY822">
        <v>67.596115999999995</v>
      </c>
      <c r="AZ822">
        <v>90.420343759999994</v>
      </c>
      <c r="BA822">
        <v>119.9935837</v>
      </c>
      <c r="BB822">
        <v>99.844616819999999</v>
      </c>
      <c r="BC822">
        <v>65.054866809999993</v>
      </c>
      <c r="BD822">
        <v>51.090617479999999</v>
      </c>
      <c r="BE822">
        <v>59.62539967</v>
      </c>
      <c r="BF822">
        <v>50.1448465</v>
      </c>
      <c r="BG822" t="s">
        <v>838</v>
      </c>
      <c r="BH822">
        <v>71.475606659999997</v>
      </c>
      <c r="BI822">
        <v>68.345756499999993</v>
      </c>
      <c r="BJ822">
        <v>81.624390050000002</v>
      </c>
      <c r="BK822">
        <v>93.203747640000003</v>
      </c>
      <c r="BL822">
        <v>98.065832279999995</v>
      </c>
      <c r="BM822">
        <v>108.7971754</v>
      </c>
      <c r="BN822">
        <v>96.735630020000002</v>
      </c>
      <c r="BO822">
        <v>111.1741121</v>
      </c>
      <c r="BP822">
        <v>118.0491414</v>
      </c>
      <c r="BQ822">
        <v>97.282847770000004</v>
      </c>
      <c r="BR822">
        <v>101.297926</v>
      </c>
      <c r="BS822">
        <v>116.0819372</v>
      </c>
      <c r="BT822">
        <v>88.706829819999996</v>
      </c>
      <c r="BU822">
        <v>80.010645190000005</v>
      </c>
      <c r="BV822">
        <v>110.65852460000001</v>
      </c>
      <c r="BW822">
        <v>84.967173329999994</v>
      </c>
      <c r="BX822">
        <v>97.146235790000006</v>
      </c>
      <c r="BY822">
        <v>82.223542030000004</v>
      </c>
      <c r="BZ822" t="b">
        <f t="shared" si="109"/>
        <v>1</v>
      </c>
      <c r="CA822" t="b">
        <f t="shared" si="110"/>
        <v>1</v>
      </c>
      <c r="CB822">
        <f t="shared" si="111"/>
        <v>1.5190490629150788E-2</v>
      </c>
      <c r="CC822">
        <f t="shared" si="112"/>
        <v>0.12958988861143553</v>
      </c>
      <c r="CD822">
        <f t="shared" si="113"/>
        <v>-0.2057149976313572</v>
      </c>
      <c r="CE822">
        <f t="shared" si="114"/>
        <v>-2.255708031863338E-2</v>
      </c>
      <c r="CF822">
        <f t="shared" si="115"/>
        <v>0.56442275201731273</v>
      </c>
      <c r="CG822">
        <f t="shared" si="116"/>
        <v>0.20190835533073137</v>
      </c>
    </row>
    <row r="823" spans="1:85" x14ac:dyDescent="0.45">
      <c r="A823" t="s">
        <v>839</v>
      </c>
      <c r="B823">
        <v>2.7528390950000001</v>
      </c>
      <c r="C823">
        <v>4.048725739</v>
      </c>
      <c r="D823">
        <v>1.7993296640000001</v>
      </c>
      <c r="E823">
        <v>4.7780872759999999</v>
      </c>
      <c r="F823">
        <v>5.4676155409999998</v>
      </c>
      <c r="G823">
        <v>4.7186212960000002</v>
      </c>
      <c r="H823">
        <v>6.5697113370000002</v>
      </c>
      <c r="I823">
        <v>7.3644821470000004</v>
      </c>
      <c r="J823">
        <v>2.4112220080000002</v>
      </c>
      <c r="K823">
        <v>6.7499056599999996</v>
      </c>
      <c r="L823">
        <v>8.2263902600000005</v>
      </c>
      <c r="M823">
        <v>5.1068255550000003</v>
      </c>
      <c r="N823">
        <v>6.3042199200000004</v>
      </c>
      <c r="O823">
        <v>3.515898564</v>
      </c>
      <c r="P823">
        <v>3.9199379809999999</v>
      </c>
      <c r="Q823">
        <v>2.199117765</v>
      </c>
      <c r="R823">
        <v>3.0432606020000001</v>
      </c>
      <c r="S823">
        <v>2.2076492000000001</v>
      </c>
      <c r="T823" t="s">
        <v>839</v>
      </c>
      <c r="U823">
        <v>12.700379290000001</v>
      </c>
      <c r="V823">
        <v>9.0084511819999999</v>
      </c>
      <c r="W823">
        <v>12.24524516</v>
      </c>
      <c r="X823">
        <v>11.16262255</v>
      </c>
      <c r="Y823">
        <v>9.8418545200000001</v>
      </c>
      <c r="Z823">
        <v>11.325358120000001</v>
      </c>
      <c r="AA823">
        <v>38.047531990000003</v>
      </c>
      <c r="AB823">
        <v>10.498946500000001</v>
      </c>
      <c r="AC823">
        <v>11.624024370000001</v>
      </c>
      <c r="AD823">
        <v>8.0148187130000004</v>
      </c>
      <c r="AE823">
        <v>11.670629480000001</v>
      </c>
      <c r="AF823">
        <v>9.8680406139999999</v>
      </c>
      <c r="AG823">
        <v>5.9772485230000001</v>
      </c>
      <c r="AH823">
        <v>9.8538019919999993</v>
      </c>
      <c r="AI823">
        <v>6.8667190150000001</v>
      </c>
      <c r="AJ823">
        <v>7.4955086250000003</v>
      </c>
      <c r="AK823">
        <v>12.11842482</v>
      </c>
      <c r="AL823">
        <v>7.2996135129999997</v>
      </c>
      <c r="AM823" t="b">
        <f t="shared" si="108"/>
        <v>1</v>
      </c>
      <c r="AN823" t="s">
        <v>839</v>
      </c>
      <c r="AO823">
        <v>4.0014419309999996</v>
      </c>
      <c r="AP823">
        <v>6.3987685110000001</v>
      </c>
      <c r="AQ823">
        <v>3.6653062269999999</v>
      </c>
      <c r="AR823">
        <v>4.6035094250000004</v>
      </c>
      <c r="AS823">
        <v>2.6248260640000001</v>
      </c>
      <c r="AT823">
        <v>2.7662500890000001</v>
      </c>
      <c r="AU823">
        <v>3.4827584460000001</v>
      </c>
      <c r="AV823">
        <v>1.8023679509999999</v>
      </c>
      <c r="AW823">
        <v>4.1218444700000001</v>
      </c>
      <c r="AX823">
        <v>5.3615377720000001</v>
      </c>
      <c r="AY823">
        <v>4.6050881950000004</v>
      </c>
      <c r="AZ823">
        <v>2.9167852829999998</v>
      </c>
      <c r="BA823">
        <v>0.27776292499999999</v>
      </c>
      <c r="BB823">
        <v>6.0760704309999998</v>
      </c>
      <c r="BC823">
        <v>5.3616648470000001</v>
      </c>
      <c r="BD823">
        <v>5.5735219069999999</v>
      </c>
      <c r="BE823">
        <v>2.004215115</v>
      </c>
      <c r="BF823">
        <v>5.5716496109999998</v>
      </c>
      <c r="BG823" t="s">
        <v>839</v>
      </c>
      <c r="BH823">
        <v>4.5879612380000001</v>
      </c>
      <c r="BI823">
        <v>3.2768513389999998</v>
      </c>
      <c r="BJ823">
        <v>7.2301324520000003</v>
      </c>
      <c r="BK823">
        <v>7.4962799709999999</v>
      </c>
      <c r="BL823">
        <v>12.44746413</v>
      </c>
      <c r="BM823">
        <v>6.7741637499999996</v>
      </c>
      <c r="BN823">
        <v>9.8042868260000002</v>
      </c>
      <c r="BO823">
        <v>7.4253581339999997</v>
      </c>
      <c r="BP823">
        <v>5.2466285050000003</v>
      </c>
      <c r="BQ823">
        <v>6.7675024529999996</v>
      </c>
      <c r="BR823">
        <v>6.3942212390000002</v>
      </c>
      <c r="BS823">
        <v>2.1133252549999999</v>
      </c>
      <c r="BT823">
        <v>2.5878815830000002</v>
      </c>
      <c r="BU823">
        <v>5.4942932320000004</v>
      </c>
      <c r="BV823">
        <v>2.2392956069999999</v>
      </c>
      <c r="BW823">
        <v>9.5254678619999993</v>
      </c>
      <c r="BX823">
        <v>6.7086377969999997</v>
      </c>
      <c r="BY823">
        <v>3.3976670260000001</v>
      </c>
      <c r="BZ823" t="b">
        <f t="shared" si="109"/>
        <v>1</v>
      </c>
      <c r="CA823" t="b">
        <f t="shared" si="110"/>
        <v>1</v>
      </c>
      <c r="CB823">
        <f t="shared" si="111"/>
        <v>0.22171067883801737</v>
      </c>
      <c r="CC823">
        <f t="shared" si="112"/>
        <v>-0.11242208099969596</v>
      </c>
      <c r="CD823">
        <f t="shared" si="113"/>
        <v>0.15965842865599808</v>
      </c>
      <c r="CE823">
        <f t="shared" si="114"/>
        <v>-0.11038485703807548</v>
      </c>
      <c r="CF823">
        <f t="shared" si="115"/>
        <v>-0.33318715720323089</v>
      </c>
      <c r="CG823">
        <f t="shared" si="116"/>
        <v>0.3993873341252287</v>
      </c>
    </row>
    <row r="824" spans="1:85" x14ac:dyDescent="0.45">
      <c r="A824" t="s">
        <v>840</v>
      </c>
      <c r="B824">
        <v>18.75371633</v>
      </c>
      <c r="C824">
        <v>26.65411112</v>
      </c>
      <c r="D824">
        <v>15.86251152</v>
      </c>
      <c r="E824">
        <v>17.588900989999999</v>
      </c>
      <c r="F824">
        <v>17.587496659999999</v>
      </c>
      <c r="G824">
        <v>11.19300866</v>
      </c>
      <c r="H824">
        <v>21.416516619999999</v>
      </c>
      <c r="I824">
        <v>17.340007960000001</v>
      </c>
      <c r="J824">
        <v>14.768734800000001</v>
      </c>
      <c r="K824">
        <v>17.032965059999999</v>
      </c>
      <c r="L824">
        <v>15.81552494</v>
      </c>
      <c r="M824">
        <v>10.213651110000001</v>
      </c>
      <c r="N824">
        <v>16.590052419999999</v>
      </c>
      <c r="O824">
        <v>15.01581678</v>
      </c>
      <c r="P824">
        <v>10.32752891</v>
      </c>
      <c r="Q824">
        <v>28.588530939999998</v>
      </c>
      <c r="R824">
        <v>32.388987829999998</v>
      </c>
      <c r="S824">
        <v>15.14904106</v>
      </c>
      <c r="T824" t="s">
        <v>840</v>
      </c>
      <c r="U824">
        <v>189.9370156</v>
      </c>
      <c r="V824">
        <v>224.2990313</v>
      </c>
      <c r="W824">
        <v>188.628883</v>
      </c>
      <c r="X824">
        <v>190.14950139999999</v>
      </c>
      <c r="Y824">
        <v>206.2415292</v>
      </c>
      <c r="Z824">
        <v>185.69991970000001</v>
      </c>
      <c r="AA824">
        <v>165.61298819999999</v>
      </c>
      <c r="AB824">
        <v>127.8621698</v>
      </c>
      <c r="AC824">
        <v>159.78940539999999</v>
      </c>
      <c r="AD824">
        <v>212.1637011</v>
      </c>
      <c r="AE824">
        <v>191.05625330000001</v>
      </c>
      <c r="AF824">
        <v>168.41455980000001</v>
      </c>
      <c r="AG824">
        <v>200.4677197</v>
      </c>
      <c r="AH824">
        <v>233.37952089999999</v>
      </c>
      <c r="AI824">
        <v>122.3436557</v>
      </c>
      <c r="AJ824">
        <v>155.1285646</v>
      </c>
      <c r="AK824">
        <v>159.6254811</v>
      </c>
      <c r="AL824">
        <v>126.55444230000001</v>
      </c>
      <c r="AM824" t="b">
        <f t="shared" si="108"/>
        <v>1</v>
      </c>
      <c r="AN824" t="s">
        <v>840</v>
      </c>
      <c r="AO824">
        <v>17.888799219999999</v>
      </c>
      <c r="AP824">
        <v>25.138019150000002</v>
      </c>
      <c r="AQ824">
        <v>25.473878280000001</v>
      </c>
      <c r="AR824">
        <v>22.4118222</v>
      </c>
      <c r="AS824">
        <v>22.803176430000001</v>
      </c>
      <c r="AT824">
        <v>14.02883974</v>
      </c>
      <c r="AU824">
        <v>28.811910780000002</v>
      </c>
      <c r="AV824">
        <v>18.824731929999999</v>
      </c>
      <c r="AW824">
        <v>41.447436060000001</v>
      </c>
      <c r="AX824">
        <v>24.745558949999999</v>
      </c>
      <c r="AY824">
        <v>16.940145860000001</v>
      </c>
      <c r="AZ824">
        <v>19.688300659999999</v>
      </c>
      <c r="BA824">
        <v>36.803587589999999</v>
      </c>
      <c r="BB824">
        <v>32.186751469999997</v>
      </c>
      <c r="BC824">
        <v>23.412603170000001</v>
      </c>
      <c r="BD824">
        <v>19.878894800000001</v>
      </c>
      <c r="BE824">
        <v>22.422156600000001</v>
      </c>
      <c r="BF824">
        <v>12.618147649999999</v>
      </c>
      <c r="BG824" t="s">
        <v>840</v>
      </c>
      <c r="BH824">
        <v>161.42379410000001</v>
      </c>
      <c r="BI824">
        <v>179.758702</v>
      </c>
      <c r="BJ824">
        <v>152.40358140000001</v>
      </c>
      <c r="BK824">
        <v>107.1968036</v>
      </c>
      <c r="BL824">
        <v>80.067471979999993</v>
      </c>
      <c r="BM824">
        <v>85.806074170000002</v>
      </c>
      <c r="BN824">
        <v>63.401054809999998</v>
      </c>
      <c r="BO824">
        <v>86.422918289999998</v>
      </c>
      <c r="BP824">
        <v>83.469089850000003</v>
      </c>
      <c r="BQ824">
        <v>86.285656279999998</v>
      </c>
      <c r="BR824">
        <v>105.6729194</v>
      </c>
      <c r="BS824">
        <v>96.609154529999998</v>
      </c>
      <c r="BT824">
        <v>164.6180229</v>
      </c>
      <c r="BU824">
        <v>230.24522579999999</v>
      </c>
      <c r="BV824">
        <v>112.15138829999999</v>
      </c>
      <c r="BW824">
        <v>131.6419659</v>
      </c>
      <c r="BX824">
        <v>179.5850733</v>
      </c>
      <c r="BY824">
        <v>198.9334044</v>
      </c>
      <c r="BZ824" t="b">
        <f t="shared" si="109"/>
        <v>1</v>
      </c>
      <c r="CA824" t="b">
        <f t="shared" si="110"/>
        <v>1</v>
      </c>
      <c r="CB824">
        <f t="shared" si="111"/>
        <v>7.5605841855422573E-2</v>
      </c>
      <c r="CC824">
        <f t="shared" si="112"/>
        <v>3.311553920999611E-2</v>
      </c>
      <c r="CD824">
        <f t="shared" si="113"/>
        <v>0.27644858295411595</v>
      </c>
      <c r="CE824">
        <f t="shared" si="114"/>
        <v>0.29227599658358555</v>
      </c>
      <c r="CF824">
        <f t="shared" si="115"/>
        <v>1.3640963370030243E-2</v>
      </c>
      <c r="CG824">
        <f t="shared" si="116"/>
        <v>0.22757949745477032</v>
      </c>
    </row>
    <row r="825" spans="1:85" x14ac:dyDescent="0.45">
      <c r="A825" t="s">
        <v>841</v>
      </c>
      <c r="B825">
        <v>76.563337320000002</v>
      </c>
      <c r="C825">
        <v>72.539669500000002</v>
      </c>
      <c r="D825">
        <v>79.217856019999999</v>
      </c>
      <c r="E825">
        <v>65.923754880000004</v>
      </c>
      <c r="F825">
        <v>95.683271970000007</v>
      </c>
      <c r="G825">
        <v>57.281867830000003</v>
      </c>
      <c r="H825">
        <v>57.531370459999998</v>
      </c>
      <c r="I825">
        <v>46.463187359999999</v>
      </c>
      <c r="J825">
        <v>59.074939200000003</v>
      </c>
      <c r="K825">
        <v>34.751467419999997</v>
      </c>
      <c r="L825">
        <v>30.762064989999999</v>
      </c>
      <c r="M825">
        <v>36.345386130000001</v>
      </c>
      <c r="N825">
        <v>21.235267100000002</v>
      </c>
      <c r="O825">
        <v>27.394709639999999</v>
      </c>
      <c r="P825">
        <v>28.419550359999999</v>
      </c>
      <c r="Q825">
        <v>47.619357749999999</v>
      </c>
      <c r="R825">
        <v>40.649266609999998</v>
      </c>
      <c r="S825">
        <v>59.75878007</v>
      </c>
      <c r="T825" t="s">
        <v>841</v>
      </c>
      <c r="U825">
        <v>59.047285789999997</v>
      </c>
      <c r="V825">
        <v>51.88411756</v>
      </c>
      <c r="W825">
        <v>57.31816886</v>
      </c>
      <c r="X825">
        <v>73.51934163</v>
      </c>
      <c r="Y825">
        <v>48.22508715</v>
      </c>
      <c r="Z825">
        <v>45.301432499999997</v>
      </c>
      <c r="AA825">
        <v>46.159188559999997</v>
      </c>
      <c r="AB825">
        <v>51.18236417</v>
      </c>
      <c r="AC825">
        <v>68.352537670000004</v>
      </c>
      <c r="AD825">
        <v>38.127637589999999</v>
      </c>
      <c r="AE825">
        <v>51.712961669999999</v>
      </c>
      <c r="AF825">
        <v>41.445770580000001</v>
      </c>
      <c r="AG825">
        <v>61.036903189999997</v>
      </c>
      <c r="AH825">
        <v>46.675904170000003</v>
      </c>
      <c r="AI825">
        <v>51.065178029999998</v>
      </c>
      <c r="AJ825">
        <v>48.958005700000001</v>
      </c>
      <c r="AK825">
        <v>46.884397679999999</v>
      </c>
      <c r="AL825">
        <v>67.615277169999999</v>
      </c>
      <c r="AM825" t="b">
        <f t="shared" si="108"/>
        <v>1</v>
      </c>
      <c r="AN825" t="s">
        <v>841</v>
      </c>
      <c r="AO825">
        <v>52.371813510000003</v>
      </c>
      <c r="AP825">
        <v>62.616520430000001</v>
      </c>
      <c r="AQ825">
        <v>70.557144870000002</v>
      </c>
      <c r="AR825">
        <v>89.647288799999998</v>
      </c>
      <c r="AS825">
        <v>52.332469660000001</v>
      </c>
      <c r="AT825">
        <v>86.544109930000005</v>
      </c>
      <c r="AU825">
        <v>54.93259913</v>
      </c>
      <c r="AV825">
        <v>55.472880269999997</v>
      </c>
      <c r="AW825">
        <v>35.722652080000003</v>
      </c>
      <c r="AX825">
        <v>43.923367130000003</v>
      </c>
      <c r="AY825">
        <v>34.20922659</v>
      </c>
      <c r="AZ825">
        <v>26.105228279999999</v>
      </c>
      <c r="BA825">
        <v>30.831684689999999</v>
      </c>
      <c r="BB825">
        <v>30.873006520000001</v>
      </c>
      <c r="BC825">
        <v>30.025323140000001</v>
      </c>
      <c r="BD825">
        <v>26.195552960000001</v>
      </c>
      <c r="BE825">
        <v>27.30743094</v>
      </c>
      <c r="BF825">
        <v>24.908551200000002</v>
      </c>
      <c r="BG825" t="s">
        <v>841</v>
      </c>
      <c r="BH825">
        <v>52.399346770000001</v>
      </c>
      <c r="BI825">
        <v>80.516918619999998</v>
      </c>
      <c r="BJ825">
        <v>70.588924730000002</v>
      </c>
      <c r="BK825">
        <v>99.200771619999998</v>
      </c>
      <c r="BL825">
        <v>74.011948889999999</v>
      </c>
      <c r="BM825">
        <v>66.304693670000006</v>
      </c>
      <c r="BN825">
        <v>52.452934519999999</v>
      </c>
      <c r="BO825">
        <v>58.371565330000003</v>
      </c>
      <c r="BP825">
        <v>52.943251269999998</v>
      </c>
      <c r="BQ825">
        <v>43.988765950000001</v>
      </c>
      <c r="BR825">
        <v>29.278802519999999</v>
      </c>
      <c r="BS825">
        <v>29.58655358</v>
      </c>
      <c r="BT825">
        <v>42.843817319999999</v>
      </c>
      <c r="BU825">
        <v>36.056299340000002</v>
      </c>
      <c r="BV825">
        <v>31.3501385</v>
      </c>
      <c r="BW825">
        <v>40.197474380000003</v>
      </c>
      <c r="BX825">
        <v>33.41417672</v>
      </c>
      <c r="BY825">
        <v>29.389819769999999</v>
      </c>
      <c r="BZ825" t="b">
        <f t="shared" si="109"/>
        <v>1</v>
      </c>
      <c r="CA825" t="b">
        <f t="shared" si="110"/>
        <v>1</v>
      </c>
      <c r="CB825">
        <f t="shared" si="111"/>
        <v>0.28836167094811715</v>
      </c>
      <c r="CC825">
        <f t="shared" si="112"/>
        <v>0.88501886855303658</v>
      </c>
      <c r="CD825">
        <f t="shared" si="113"/>
        <v>0.69972840715701057</v>
      </c>
      <c r="CE825">
        <f t="shared" si="114"/>
        <v>0.18064776061532986</v>
      </c>
      <c r="CF825">
        <f t="shared" si="115"/>
        <v>0.56913316771577249</v>
      </c>
      <c r="CG825">
        <f t="shared" si="116"/>
        <v>0.33515447467274811</v>
      </c>
    </row>
    <row r="826" spans="1:85" x14ac:dyDescent="0.45">
      <c r="A826" t="s">
        <v>842</v>
      </c>
      <c r="B826">
        <v>62.053581260000001</v>
      </c>
      <c r="C826">
        <v>72.286624140000001</v>
      </c>
      <c r="D826">
        <v>39.822006520000002</v>
      </c>
      <c r="E826">
        <v>49.027330310000004</v>
      </c>
      <c r="F826">
        <v>46.383605170000003</v>
      </c>
      <c r="G826">
        <v>35.993204310000003</v>
      </c>
      <c r="H826">
        <v>36.448906970000003</v>
      </c>
      <c r="I826">
        <v>34.546116249999997</v>
      </c>
      <c r="J826">
        <v>34.661316370000002</v>
      </c>
      <c r="K826">
        <v>30.532776380000001</v>
      </c>
      <c r="L826">
        <v>26.3012759</v>
      </c>
      <c r="M826">
        <v>27.16396572</v>
      </c>
      <c r="N826">
        <v>19.161510549999999</v>
      </c>
      <c r="O826">
        <v>22.853340660000001</v>
      </c>
      <c r="P826">
        <v>23.59501131</v>
      </c>
      <c r="Q826">
        <v>42.882796409999997</v>
      </c>
      <c r="R826">
        <v>42.388272659999998</v>
      </c>
      <c r="S826">
        <v>32.734108829999997</v>
      </c>
      <c r="T826" t="s">
        <v>842</v>
      </c>
      <c r="U826">
        <v>28.433684970000002</v>
      </c>
      <c r="V826">
        <v>33.068998010000001</v>
      </c>
      <c r="W826">
        <v>23.187804669999998</v>
      </c>
      <c r="X826">
        <v>28.329966200000001</v>
      </c>
      <c r="Y826">
        <v>27.994608410000001</v>
      </c>
      <c r="Z826">
        <v>25.706765269999998</v>
      </c>
      <c r="AA826">
        <v>23.852132999999998</v>
      </c>
      <c r="AB826">
        <v>27.465993959999999</v>
      </c>
      <c r="AC826">
        <v>26.93171843</v>
      </c>
      <c r="AD826">
        <v>30.456311110000001</v>
      </c>
      <c r="AE826">
        <v>31.289360080000002</v>
      </c>
      <c r="AF826">
        <v>24.735888469999999</v>
      </c>
      <c r="AG826">
        <v>17.357010129999999</v>
      </c>
      <c r="AH826">
        <v>13.22483952</v>
      </c>
      <c r="AI826">
        <v>15.37758202</v>
      </c>
      <c r="AJ826">
        <v>15.085897109999999</v>
      </c>
      <c r="AK826">
        <v>15.396359410000001</v>
      </c>
      <c r="AL826">
        <v>19.437827980000002</v>
      </c>
      <c r="AM826" t="b">
        <f t="shared" si="108"/>
        <v>1</v>
      </c>
      <c r="AN826" t="s">
        <v>842</v>
      </c>
      <c r="AO826">
        <v>49.547266270000001</v>
      </c>
      <c r="AP826">
        <v>61.702410639999997</v>
      </c>
      <c r="AQ826">
        <v>46.732654400000001</v>
      </c>
      <c r="AR826">
        <v>63.358827079999998</v>
      </c>
      <c r="AS826">
        <v>53.972985950000002</v>
      </c>
      <c r="AT826">
        <v>78.838127540000002</v>
      </c>
      <c r="AU826">
        <v>39.735107720000002</v>
      </c>
      <c r="AV826">
        <v>52.068407469999997</v>
      </c>
      <c r="AW826">
        <v>18.777291479999999</v>
      </c>
      <c r="AX826">
        <v>34.849995509999999</v>
      </c>
      <c r="AY826">
        <v>24.34118046</v>
      </c>
      <c r="AZ826">
        <v>18.22990802</v>
      </c>
      <c r="BA826">
        <v>9.9994653059999994</v>
      </c>
      <c r="BB826">
        <v>31.694097110000001</v>
      </c>
      <c r="BC826">
        <v>32.169989080000001</v>
      </c>
      <c r="BD826">
        <v>47.374936210000001</v>
      </c>
      <c r="BE826">
        <v>59.62539967</v>
      </c>
      <c r="BF826">
        <v>50.1448465</v>
      </c>
      <c r="BG826" t="s">
        <v>842</v>
      </c>
      <c r="BH826">
        <v>28.735125650000001</v>
      </c>
      <c r="BI826">
        <v>33.470695820000003</v>
      </c>
      <c r="BJ826">
        <v>23.022263859999999</v>
      </c>
      <c r="BK826">
        <v>30.60980988</v>
      </c>
      <c r="BL826">
        <v>25.231346210000002</v>
      </c>
      <c r="BM826">
        <v>25.454433479999999</v>
      </c>
      <c r="BN826">
        <v>15.850263699999999</v>
      </c>
      <c r="BO826">
        <v>28.87639274</v>
      </c>
      <c r="BP826">
        <v>37.203365759999997</v>
      </c>
      <c r="BQ826">
        <v>17.55320949</v>
      </c>
      <c r="BR826">
        <v>18.677856779999999</v>
      </c>
      <c r="BS826">
        <v>13.43471055</v>
      </c>
      <c r="BT826">
        <v>3.881822375</v>
      </c>
      <c r="BU826">
        <v>8.2414398480000006</v>
      </c>
      <c r="BV826">
        <v>9.8902222650000002</v>
      </c>
      <c r="BW826">
        <v>16.764823440000001</v>
      </c>
      <c r="BX826">
        <v>18.190729409999999</v>
      </c>
      <c r="BY826">
        <v>17.497985180000001</v>
      </c>
      <c r="BZ826" t="b">
        <f t="shared" si="109"/>
        <v>1</v>
      </c>
      <c r="CA826" t="b">
        <f t="shared" si="110"/>
        <v>1</v>
      </c>
      <c r="CB826">
        <f t="shared" si="111"/>
        <v>0.47362249224308245</v>
      </c>
      <c r="CC826">
        <f t="shared" si="112"/>
        <v>0.49623137296638592</v>
      </c>
      <c r="CD826">
        <f t="shared" si="113"/>
        <v>0.70278812781870548</v>
      </c>
      <c r="CE826">
        <f t="shared" si="114"/>
        <v>0.18770840972504207</v>
      </c>
      <c r="CF826">
        <f t="shared" si="115"/>
        <v>0.63196307482361835</v>
      </c>
      <c r="CG826">
        <f t="shared" si="116"/>
        <v>0.69327895976795462</v>
      </c>
    </row>
    <row r="827" spans="1:85" x14ac:dyDescent="0.45">
      <c r="A827" t="s">
        <v>843</v>
      </c>
      <c r="B827">
        <v>213.97588880000001</v>
      </c>
      <c r="C827">
        <v>179.7465531</v>
      </c>
      <c r="D827">
        <v>206.8755606</v>
      </c>
      <c r="E827">
        <v>211.4822977</v>
      </c>
      <c r="F827">
        <v>228.18182189999999</v>
      </c>
      <c r="G827">
        <v>217.67841340000001</v>
      </c>
      <c r="H827">
        <v>261.11818790000001</v>
      </c>
      <c r="I827">
        <v>267.1298524</v>
      </c>
      <c r="J827">
        <v>247.1502558</v>
      </c>
      <c r="K827">
        <v>232.50260979999999</v>
      </c>
      <c r="L827">
        <v>267.0680218</v>
      </c>
      <c r="M827">
        <v>256.64514809999997</v>
      </c>
      <c r="N827">
        <v>294.5563808</v>
      </c>
      <c r="O827">
        <v>299.51060890000002</v>
      </c>
      <c r="P827">
        <v>256.00210349999998</v>
      </c>
      <c r="Q827">
        <v>227.43952569999999</v>
      </c>
      <c r="R827">
        <v>226.65045620000001</v>
      </c>
      <c r="S827">
        <v>204.2456139</v>
      </c>
      <c r="T827" t="s">
        <v>843</v>
      </c>
      <c r="U827">
        <v>237.80038529999999</v>
      </c>
      <c r="V827">
        <v>226.3515898</v>
      </c>
      <c r="W827">
        <v>222.36844139999999</v>
      </c>
      <c r="X827">
        <v>211.4739596</v>
      </c>
      <c r="Y827">
        <v>223.0820358</v>
      </c>
      <c r="Z827">
        <v>250.50613559999999</v>
      </c>
      <c r="AA827">
        <v>226.93324920000001</v>
      </c>
      <c r="AB827">
        <v>246.9127239</v>
      </c>
      <c r="AC827">
        <v>231.82561279999999</v>
      </c>
      <c r="AD827">
        <v>204.60687200000001</v>
      </c>
      <c r="AE827">
        <v>241.66251740000001</v>
      </c>
      <c r="AF827">
        <v>264.72663619999997</v>
      </c>
      <c r="AG827">
        <v>244.7223482</v>
      </c>
      <c r="AH827">
        <v>256.58781770000002</v>
      </c>
      <c r="AI827">
        <v>261.80575169999997</v>
      </c>
      <c r="AJ827">
        <v>209.96912140000001</v>
      </c>
      <c r="AK827">
        <v>209.29115659999999</v>
      </c>
      <c r="AL827">
        <v>218.77984499999999</v>
      </c>
      <c r="AM827" t="b">
        <f t="shared" si="108"/>
        <v>1</v>
      </c>
      <c r="AN827" t="s">
        <v>843</v>
      </c>
      <c r="AO827">
        <v>177.94647649999999</v>
      </c>
      <c r="AP827">
        <v>188.5351436</v>
      </c>
      <c r="AQ827">
        <v>175.75143360000001</v>
      </c>
      <c r="AR827">
        <v>164.27259950000001</v>
      </c>
      <c r="AS827">
        <v>213.7592726</v>
      </c>
      <c r="AT827">
        <v>192.45197049999999</v>
      </c>
      <c r="AU827">
        <v>197.8840026</v>
      </c>
      <c r="AV827">
        <v>201.06415809999999</v>
      </c>
      <c r="AW827">
        <v>249.60058179999999</v>
      </c>
      <c r="AX827">
        <v>213.63665889999999</v>
      </c>
      <c r="AY827">
        <v>206.4066316</v>
      </c>
      <c r="AZ827">
        <v>257.843819</v>
      </c>
      <c r="BA827">
        <v>259.8472165</v>
      </c>
      <c r="BB827">
        <v>245.3418709</v>
      </c>
      <c r="BC827">
        <v>264.86624339999997</v>
      </c>
      <c r="BD827">
        <v>194.51591450000001</v>
      </c>
      <c r="BE827">
        <v>205.6825762</v>
      </c>
      <c r="BF827">
        <v>199.5961537</v>
      </c>
      <c r="BG827" t="s">
        <v>843</v>
      </c>
      <c r="BH827">
        <v>191.84922119999999</v>
      </c>
      <c r="BI827">
        <v>229.6136545</v>
      </c>
      <c r="BJ827">
        <v>206.8198415</v>
      </c>
      <c r="BK827">
        <v>217.8918712</v>
      </c>
      <c r="BL827">
        <v>217.4942044</v>
      </c>
      <c r="BM827">
        <v>222.1104599</v>
      </c>
      <c r="BN827">
        <v>245.7607898</v>
      </c>
      <c r="BO827">
        <v>288.97018739999999</v>
      </c>
      <c r="BP827">
        <v>248.49940459999999</v>
      </c>
      <c r="BQ827">
        <v>257.5880621</v>
      </c>
      <c r="BR827">
        <v>299.35051540000001</v>
      </c>
      <c r="BS827">
        <v>281.37416259999998</v>
      </c>
      <c r="BT827">
        <v>279.34743980000002</v>
      </c>
      <c r="BU827">
        <v>268.01849170000003</v>
      </c>
      <c r="BV827">
        <v>314.43442479999999</v>
      </c>
      <c r="BW827">
        <v>197.36769409999999</v>
      </c>
      <c r="BX827">
        <v>223.70726809999999</v>
      </c>
      <c r="BY827">
        <v>217.28080629999999</v>
      </c>
      <c r="BZ827" t="b">
        <f t="shared" si="109"/>
        <v>1</v>
      </c>
      <c r="CA827" t="b">
        <f t="shared" si="110"/>
        <v>1</v>
      </c>
      <c r="CB827">
        <f t="shared" si="111"/>
        <v>0.5661942939131096</v>
      </c>
      <c r="CC827">
        <f t="shared" si="112"/>
        <v>0.70777435798534027</v>
      </c>
      <c r="CD827">
        <f t="shared" si="113"/>
        <v>0.72965321885856915</v>
      </c>
      <c r="CE827">
        <f t="shared" si="114"/>
        <v>0.59745442681273186</v>
      </c>
      <c r="CF827">
        <f t="shared" si="115"/>
        <v>0.69531303984403148</v>
      </c>
      <c r="CG827">
        <f t="shared" si="116"/>
        <v>0.64182849787690255</v>
      </c>
    </row>
    <row r="828" spans="1:85" x14ac:dyDescent="0.45">
      <c r="A828" t="s">
        <v>844</v>
      </c>
      <c r="B828">
        <v>35.500154160000001</v>
      </c>
      <c r="C828">
        <v>34.667214139999999</v>
      </c>
      <c r="D828">
        <v>22.491620810000001</v>
      </c>
      <c r="E828">
        <v>40.16363218</v>
      </c>
      <c r="F828">
        <v>40.824862709999998</v>
      </c>
      <c r="G828">
        <v>30.94537687</v>
      </c>
      <c r="H828">
        <v>33.516662920000002</v>
      </c>
      <c r="I828">
        <v>29.725727939999999</v>
      </c>
      <c r="J828">
        <v>24.86572696</v>
      </c>
      <c r="K828">
        <v>19.247777859999999</v>
      </c>
      <c r="L828">
        <v>22.709471700000002</v>
      </c>
      <c r="M828">
        <v>19.1777598</v>
      </c>
      <c r="N828">
        <v>14.101544560000001</v>
      </c>
      <c r="O828">
        <v>21.901118140000001</v>
      </c>
      <c r="P828">
        <v>11.30751341</v>
      </c>
      <c r="Q828">
        <v>17.76210502</v>
      </c>
      <c r="R828">
        <v>20.43332118</v>
      </c>
      <c r="S828">
        <v>17.12831276</v>
      </c>
      <c r="T828" t="s">
        <v>844</v>
      </c>
      <c r="U828">
        <v>57.246485739999997</v>
      </c>
      <c r="V828">
        <v>82.444432969999994</v>
      </c>
      <c r="W828">
        <v>54.452260410000001</v>
      </c>
      <c r="X828">
        <v>73.365374419999995</v>
      </c>
      <c r="Y828">
        <v>88.357982800000002</v>
      </c>
      <c r="Z828">
        <v>85.03006972</v>
      </c>
      <c r="AA828">
        <v>76.964170039999999</v>
      </c>
      <c r="AB828">
        <v>80.148207630000002</v>
      </c>
      <c r="AC828">
        <v>100.523253</v>
      </c>
      <c r="AD828">
        <v>92.284912610000006</v>
      </c>
      <c r="AE828">
        <v>98.093652980000002</v>
      </c>
      <c r="AF828">
        <v>77.891733909999999</v>
      </c>
      <c r="AG828">
        <v>111.3837273</v>
      </c>
      <c r="AH828">
        <v>92.703531900000002</v>
      </c>
      <c r="AI828">
        <v>76.501052689999995</v>
      </c>
      <c r="AJ828">
        <v>74.860206390000002</v>
      </c>
      <c r="AK828">
        <v>79.763074860000003</v>
      </c>
      <c r="AL828">
        <v>84.258395969999995</v>
      </c>
      <c r="AM828" t="b">
        <f t="shared" si="108"/>
        <v>1</v>
      </c>
      <c r="AN828" t="s">
        <v>844</v>
      </c>
      <c r="AO828">
        <v>23.184825310000001</v>
      </c>
      <c r="AP828">
        <v>25.595074050000001</v>
      </c>
      <c r="AQ828">
        <v>36.286531650000001</v>
      </c>
      <c r="AR828">
        <v>56.816997899999997</v>
      </c>
      <c r="AS828">
        <v>52.332469660000001</v>
      </c>
      <c r="AT828">
        <v>50.187680190000002</v>
      </c>
      <c r="AU828">
        <v>50.025075860000001</v>
      </c>
      <c r="AV828">
        <v>62.48208897</v>
      </c>
      <c r="AW828">
        <v>49.691125</v>
      </c>
      <c r="AX828">
        <v>28.45739279</v>
      </c>
      <c r="AY828">
        <v>36.511770689999999</v>
      </c>
      <c r="AZ828">
        <v>32.667995169999998</v>
      </c>
      <c r="BA828">
        <v>33.331551019999999</v>
      </c>
      <c r="BB828">
        <v>50.250744650000001</v>
      </c>
      <c r="BC828">
        <v>31.455100439999999</v>
      </c>
      <c r="BD828">
        <v>13.37645258</v>
      </c>
      <c r="BE828">
        <v>12.651607909999999</v>
      </c>
      <c r="BF828">
        <v>12.782019699999999</v>
      </c>
      <c r="BG828" t="s">
        <v>844</v>
      </c>
      <c r="BH828">
        <v>53.123761700000003</v>
      </c>
      <c r="BI828">
        <v>40.96064174</v>
      </c>
      <c r="BJ828">
        <v>46.42506101</v>
      </c>
      <c r="BK828">
        <v>81.584513689999994</v>
      </c>
      <c r="BL828">
        <v>70.479560419999999</v>
      </c>
      <c r="BM828">
        <v>81.905798070000003</v>
      </c>
      <c r="BN828">
        <v>103.7620356</v>
      </c>
      <c r="BO828">
        <v>103.7487539</v>
      </c>
      <c r="BP828">
        <v>79.891843140000006</v>
      </c>
      <c r="BQ828">
        <v>80.998544989999999</v>
      </c>
      <c r="BR828">
        <v>78.07680671</v>
      </c>
      <c r="BS828">
        <v>74.872094759999996</v>
      </c>
      <c r="BT828">
        <v>94.026364189999995</v>
      </c>
      <c r="BU828">
        <v>84.131365119999998</v>
      </c>
      <c r="BV828">
        <v>69.418163820000004</v>
      </c>
      <c r="BW828">
        <v>45.722245739999998</v>
      </c>
      <c r="BX828">
        <v>53.024041050000001</v>
      </c>
      <c r="BY828">
        <v>50.965005390000002</v>
      </c>
      <c r="BZ828" t="b">
        <f t="shared" si="109"/>
        <v>1</v>
      </c>
      <c r="CA828" t="b">
        <f t="shared" si="110"/>
        <v>1</v>
      </c>
      <c r="CB828">
        <f t="shared" si="111"/>
        <v>-0.26692866005580679</v>
      </c>
      <c r="CC828">
        <f t="shared" si="112"/>
        <v>0.74045486294411378</v>
      </c>
      <c r="CD828">
        <f t="shared" si="113"/>
        <v>9.6255594362466529E-2</v>
      </c>
      <c r="CE828">
        <f t="shared" si="114"/>
        <v>0.16311864471417706</v>
      </c>
      <c r="CF828">
        <f t="shared" si="115"/>
        <v>0.51865465987244752</v>
      </c>
      <c r="CG828">
        <f t="shared" si="116"/>
        <v>0.46903083174985205</v>
      </c>
    </row>
    <row r="829" spans="1:85" x14ac:dyDescent="0.45">
      <c r="A829" t="s">
        <v>845</v>
      </c>
      <c r="B829">
        <v>0</v>
      </c>
      <c r="C829">
        <v>0</v>
      </c>
      <c r="D829">
        <v>0</v>
      </c>
      <c r="E829">
        <v>6.9247641999999998E-2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0.146495773</v>
      </c>
      <c r="P829">
        <v>0</v>
      </c>
      <c r="Q829">
        <v>0</v>
      </c>
      <c r="R829">
        <v>0</v>
      </c>
      <c r="S829">
        <v>0</v>
      </c>
      <c r="T829" t="s">
        <v>845</v>
      </c>
      <c r="U829" t="e">
        <v>#N/A</v>
      </c>
      <c r="V829" t="e">
        <v>#N/A</v>
      </c>
      <c r="W829" t="e">
        <v>#N/A</v>
      </c>
      <c r="X829" t="e">
        <v>#N/A</v>
      </c>
      <c r="Y829" t="e">
        <v>#N/A</v>
      </c>
      <c r="Z829" t="e">
        <v>#N/A</v>
      </c>
      <c r="AA829" t="e">
        <v>#N/A</v>
      </c>
      <c r="AB829" t="e">
        <v>#N/A</v>
      </c>
      <c r="AC829" t="e">
        <v>#N/A</v>
      </c>
      <c r="AD829" t="e">
        <v>#N/A</v>
      </c>
      <c r="AE829" t="e">
        <v>#N/A</v>
      </c>
      <c r="AF829" t="e">
        <v>#N/A</v>
      </c>
      <c r="AG829" t="e">
        <v>#N/A</v>
      </c>
      <c r="AH829" t="e">
        <v>#N/A</v>
      </c>
      <c r="AI829" t="e">
        <v>#N/A</v>
      </c>
      <c r="AJ829" t="e">
        <v>#N/A</v>
      </c>
      <c r="AK829" t="e">
        <v>#N/A</v>
      </c>
      <c r="AL829" t="e">
        <v>#N/A</v>
      </c>
      <c r="AM829" t="b">
        <f t="shared" si="108"/>
        <v>1</v>
      </c>
      <c r="AN829" t="s">
        <v>845</v>
      </c>
      <c r="AO829">
        <v>0.23537893700000001</v>
      </c>
      <c r="AP829">
        <v>0</v>
      </c>
      <c r="AQ829">
        <v>0.18326531099999999</v>
      </c>
      <c r="AR829">
        <v>0.48457993900000002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0.986804613</v>
      </c>
      <c r="AZ829">
        <v>0</v>
      </c>
      <c r="BA829">
        <v>0</v>
      </c>
      <c r="BB829">
        <v>0.16421812</v>
      </c>
      <c r="BC829">
        <v>1.4297772929999999</v>
      </c>
      <c r="BD829">
        <v>0.557352191</v>
      </c>
      <c r="BE829">
        <v>0</v>
      </c>
      <c r="BF829">
        <v>0.32774409500000001</v>
      </c>
      <c r="BG829" t="s">
        <v>845</v>
      </c>
      <c r="BH829">
        <v>14.36756282</v>
      </c>
      <c r="BI829">
        <v>13.575526979999999</v>
      </c>
      <c r="BJ829">
        <v>14.4602649</v>
      </c>
      <c r="BK829">
        <v>13.118489950000001</v>
      </c>
      <c r="BL829">
        <v>13.79313593</v>
      </c>
      <c r="BM829">
        <v>16.42221515</v>
      </c>
      <c r="BN829">
        <v>20.58900234</v>
      </c>
      <c r="BO829">
        <v>18.975915229999998</v>
      </c>
      <c r="BP829">
        <v>16.693817970000001</v>
      </c>
      <c r="BQ829">
        <v>28.127432070000001</v>
      </c>
      <c r="BR829">
        <v>25.072078019999999</v>
      </c>
      <c r="BS829">
        <v>22.340866989999999</v>
      </c>
      <c r="BT829">
        <v>21.13436626</v>
      </c>
      <c r="BU829">
        <v>30.733702770000001</v>
      </c>
      <c r="BV829">
        <v>16.048285180000001</v>
      </c>
      <c r="BW829">
        <v>11.621070789999999</v>
      </c>
      <c r="BX829">
        <v>19.3518398</v>
      </c>
      <c r="BY829">
        <v>13.93043481</v>
      </c>
      <c r="BZ829" t="b">
        <f t="shared" si="109"/>
        <v>1</v>
      </c>
      <c r="CA829" t="b">
        <f t="shared" si="110"/>
        <v>1</v>
      </c>
      <c r="CB829" t="e">
        <f t="shared" si="111"/>
        <v>#N/A</v>
      </c>
      <c r="CC829">
        <f t="shared" si="112"/>
        <v>-0.10863208096172118</v>
      </c>
      <c r="CD829">
        <f t="shared" si="113"/>
        <v>0.42069637014590544</v>
      </c>
      <c r="CE829" t="e">
        <f t="shared" si="114"/>
        <v>#N/A</v>
      </c>
      <c r="CF829">
        <f t="shared" si="115"/>
        <v>2.0651076063052116E-2</v>
      </c>
      <c r="CG829" t="e">
        <f t="shared" si="116"/>
        <v>#N/A</v>
      </c>
    </row>
    <row r="830" spans="1:85" x14ac:dyDescent="0.45">
      <c r="A830" t="s">
        <v>846</v>
      </c>
      <c r="B830">
        <v>183.23585220000001</v>
      </c>
      <c r="C830">
        <v>208.67807250000001</v>
      </c>
      <c r="D830">
        <v>226.38408229999999</v>
      </c>
      <c r="E830">
        <v>120.7678871</v>
      </c>
      <c r="F830">
        <v>141.15560790000001</v>
      </c>
      <c r="G830">
        <v>132.96270089999999</v>
      </c>
      <c r="H830">
        <v>71.376016390000004</v>
      </c>
      <c r="I830">
        <v>64.606593380000007</v>
      </c>
      <c r="J830">
        <v>99.462907830000006</v>
      </c>
      <c r="K830">
        <v>80.313330620000002</v>
      </c>
      <c r="L830">
        <v>92.344127279999995</v>
      </c>
      <c r="M830">
        <v>85.24052442</v>
      </c>
      <c r="N830">
        <v>65.033005489999994</v>
      </c>
      <c r="O830">
        <v>70.024979729999998</v>
      </c>
      <c r="P830">
        <v>79.604894369999997</v>
      </c>
      <c r="Q830">
        <v>245.624538</v>
      </c>
      <c r="R830">
        <v>225.27374309999999</v>
      </c>
      <c r="S830">
        <v>219.01402580000001</v>
      </c>
      <c r="T830" t="s">
        <v>846</v>
      </c>
      <c r="U830">
        <v>97.90665525</v>
      </c>
      <c r="V830">
        <v>148.46839800000001</v>
      </c>
      <c r="W830">
        <v>95.226321440000007</v>
      </c>
      <c r="X830">
        <v>88.608127980000006</v>
      </c>
      <c r="Y830">
        <v>137.02048569999999</v>
      </c>
      <c r="Z830">
        <v>134.46615679999999</v>
      </c>
      <c r="AA830">
        <v>93.380617849999993</v>
      </c>
      <c r="AB830">
        <v>116.3320768</v>
      </c>
      <c r="AC830">
        <v>88.162494690000003</v>
      </c>
      <c r="AD830">
        <v>77.858238920000005</v>
      </c>
      <c r="AE830">
        <v>74.249349640000005</v>
      </c>
      <c r="AF830">
        <v>79.996915909999998</v>
      </c>
      <c r="AG830">
        <v>39.426850829999999</v>
      </c>
      <c r="AH830">
        <v>27.357266060000001</v>
      </c>
      <c r="AI830">
        <v>22.824587149999999</v>
      </c>
      <c r="AJ830">
        <v>64.518302090000006</v>
      </c>
      <c r="AK830">
        <v>74.200519200000002</v>
      </c>
      <c r="AL830">
        <v>87.762210460000006</v>
      </c>
      <c r="AM830" t="b">
        <f t="shared" si="108"/>
        <v>1</v>
      </c>
      <c r="AN830" t="s">
        <v>846</v>
      </c>
      <c r="AO830">
        <v>191.83383380000001</v>
      </c>
      <c r="AP830">
        <v>235.15474280000001</v>
      </c>
      <c r="AQ830">
        <v>180.8828623</v>
      </c>
      <c r="AR830">
        <v>226.6622667</v>
      </c>
      <c r="AS830">
        <v>172.41826209999999</v>
      </c>
      <c r="AT830">
        <v>159.84973729999999</v>
      </c>
      <c r="AU830">
        <v>135.19435060000001</v>
      </c>
      <c r="AV830">
        <v>112.1473392</v>
      </c>
      <c r="AW830">
        <v>138.9977552</v>
      </c>
      <c r="AX830">
        <v>99.600874759999996</v>
      </c>
      <c r="AY830">
        <v>94.239840560000005</v>
      </c>
      <c r="AZ830">
        <v>101.9416456</v>
      </c>
      <c r="BA830">
        <v>75.134871259999997</v>
      </c>
      <c r="BB830">
        <v>46.309509769999998</v>
      </c>
      <c r="BC830">
        <v>43.42948526</v>
      </c>
      <c r="BD830">
        <v>165.90516880000001</v>
      </c>
      <c r="BE830">
        <v>165.47301039999999</v>
      </c>
      <c r="BF830">
        <v>218.1136951</v>
      </c>
      <c r="BG830" t="s">
        <v>846</v>
      </c>
      <c r="BH830">
        <v>178.93048830000001</v>
      </c>
      <c r="BI830">
        <v>139.73430350000001</v>
      </c>
      <c r="BJ830">
        <v>164.39037999999999</v>
      </c>
      <c r="BK830">
        <v>226.38765509999999</v>
      </c>
      <c r="BL830">
        <v>157.1071824</v>
      </c>
      <c r="BM830">
        <v>156.4215993</v>
      </c>
      <c r="BN830">
        <v>104.2522499</v>
      </c>
      <c r="BO830">
        <v>95.085836110000002</v>
      </c>
      <c r="BP830">
        <v>144.04380080000001</v>
      </c>
      <c r="BQ830">
        <v>79.729638280000003</v>
      </c>
      <c r="BR830">
        <v>82.788338150000001</v>
      </c>
      <c r="BS830">
        <v>82.117781350000001</v>
      </c>
      <c r="BT830">
        <v>67.428692359999999</v>
      </c>
      <c r="BU830">
        <v>46.529795810000003</v>
      </c>
      <c r="BV830">
        <v>46.651991819999999</v>
      </c>
      <c r="BW830">
        <v>89.729907260000004</v>
      </c>
      <c r="BX830">
        <v>81.664763949999994</v>
      </c>
      <c r="BY830">
        <v>109.9145283</v>
      </c>
      <c r="BZ830" t="b">
        <f t="shared" si="109"/>
        <v>1</v>
      </c>
      <c r="CA830" t="b">
        <f t="shared" si="110"/>
        <v>1</v>
      </c>
      <c r="CB830">
        <f t="shared" si="111"/>
        <v>0.30997408429752421</v>
      </c>
      <c r="CC830">
        <f t="shared" si="112"/>
        <v>0.7883177887547983</v>
      </c>
      <c r="CD830">
        <f t="shared" si="113"/>
        <v>0.35124166850813571</v>
      </c>
      <c r="CE830">
        <f t="shared" si="114"/>
        <v>0.69283593809306276</v>
      </c>
      <c r="CF830">
        <f t="shared" si="115"/>
        <v>0.73954304634556689</v>
      </c>
      <c r="CG830">
        <f t="shared" si="116"/>
        <v>0.6515975375606069</v>
      </c>
    </row>
    <row r="831" spans="1:85" x14ac:dyDescent="0.45">
      <c r="A831" t="s">
        <v>847</v>
      </c>
      <c r="B831">
        <v>3224.492193</v>
      </c>
      <c r="C831">
        <v>3554.4438049999999</v>
      </c>
      <c r="D831">
        <v>3711.6856419999999</v>
      </c>
      <c r="E831">
        <v>2276.2392300000001</v>
      </c>
      <c r="F831">
        <v>3060.4977990000002</v>
      </c>
      <c r="G831">
        <v>2924.6307419999998</v>
      </c>
      <c r="H831">
        <v>1115.4404810000001</v>
      </c>
      <c r="I831">
        <v>1037.5216350000001</v>
      </c>
      <c r="J831">
        <v>2078.548722</v>
      </c>
      <c r="K831">
        <v>1055.621965</v>
      </c>
      <c r="L831">
        <v>815.10782359999996</v>
      </c>
      <c r="M831">
        <v>1042.2270370000001</v>
      </c>
      <c r="N831">
        <v>594.42157829999996</v>
      </c>
      <c r="O831">
        <v>777.16007830000001</v>
      </c>
      <c r="P831">
        <v>1242.39419</v>
      </c>
      <c r="Q831">
        <v>2435.4383429999998</v>
      </c>
      <c r="R831">
        <v>2346.7886749999998</v>
      </c>
      <c r="S831">
        <v>3129.3808039999999</v>
      </c>
      <c r="T831" t="s">
        <v>847</v>
      </c>
      <c r="U831">
        <v>2386.9130740000001</v>
      </c>
      <c r="V831">
        <v>2234.7800790000001</v>
      </c>
      <c r="W831">
        <v>2075.5690549999999</v>
      </c>
      <c r="X831">
        <v>1935.752718</v>
      </c>
      <c r="Y831">
        <v>1812.978957</v>
      </c>
      <c r="Z831">
        <v>1617.8184200000001</v>
      </c>
      <c r="AA831">
        <v>1056.3501329999999</v>
      </c>
      <c r="AB831">
        <v>1128.449267</v>
      </c>
      <c r="AC831">
        <v>1110.99478</v>
      </c>
      <c r="AD831">
        <v>1113.3728169999999</v>
      </c>
      <c r="AE831">
        <v>1071.8869529999999</v>
      </c>
      <c r="AF831">
        <v>826.02078630000005</v>
      </c>
      <c r="AG831">
        <v>372.7734031</v>
      </c>
      <c r="AH831">
        <v>291.85405639999999</v>
      </c>
      <c r="AI831">
        <v>317.99679040000001</v>
      </c>
      <c r="AJ831">
        <v>937.41297740000005</v>
      </c>
      <c r="AK831">
        <v>1159.0975350000001</v>
      </c>
      <c r="AL831">
        <v>1397.1460259999999</v>
      </c>
      <c r="AM831" t="b">
        <f t="shared" si="108"/>
        <v>1</v>
      </c>
      <c r="AN831" t="s">
        <v>847</v>
      </c>
      <c r="AO831">
        <v>4812.2046799999998</v>
      </c>
      <c r="AP831">
        <v>4122.863668</v>
      </c>
      <c r="AQ831">
        <v>4545.1629869999997</v>
      </c>
      <c r="AR831">
        <v>5239.64174</v>
      </c>
      <c r="AS831">
        <v>4000.07087</v>
      </c>
      <c r="AT831">
        <v>3921.9498589999998</v>
      </c>
      <c r="AU831">
        <v>2105.960709</v>
      </c>
      <c r="AV831">
        <v>1978.799747</v>
      </c>
      <c r="AW831">
        <v>1556.912253</v>
      </c>
      <c r="AX831">
        <v>1257.8992459999999</v>
      </c>
      <c r="AY831">
        <v>1258.504817</v>
      </c>
      <c r="AZ831">
        <v>1301.0320750000001</v>
      </c>
      <c r="BA831">
        <v>893.00780440000005</v>
      </c>
      <c r="BB831">
        <v>547.01055689999998</v>
      </c>
      <c r="BC831">
        <v>605.51068339999995</v>
      </c>
      <c r="BD831">
        <v>3296.3666400000002</v>
      </c>
      <c r="BE831">
        <v>2932.1667130000001</v>
      </c>
      <c r="BF831">
        <v>3083.2525719999999</v>
      </c>
      <c r="BG831" t="s">
        <v>847</v>
      </c>
      <c r="BH831">
        <v>3827.9292380000002</v>
      </c>
      <c r="BI831">
        <v>3267.2548459999998</v>
      </c>
      <c r="BJ831">
        <v>3661.8718199999998</v>
      </c>
      <c r="BK831">
        <v>4391.5706829999999</v>
      </c>
      <c r="BL831">
        <v>3135.9199159999998</v>
      </c>
      <c r="BM831">
        <v>3104.8250520000001</v>
      </c>
      <c r="BN831">
        <v>1691.5662870000001</v>
      </c>
      <c r="BO831">
        <v>1520.754598</v>
      </c>
      <c r="BP831">
        <v>1335.5054379999999</v>
      </c>
      <c r="BQ831">
        <v>933.70385409999994</v>
      </c>
      <c r="BR831">
        <v>826.70549870000002</v>
      </c>
      <c r="BS831">
        <v>1061.191182</v>
      </c>
      <c r="BT831">
        <v>593.91882329999999</v>
      </c>
      <c r="BU831">
        <v>335.49528049999998</v>
      </c>
      <c r="BV831">
        <v>349.88993859999999</v>
      </c>
      <c r="BW831">
        <v>2535.870054</v>
      </c>
      <c r="BX831">
        <v>2271.0029070000001</v>
      </c>
      <c r="BY831">
        <v>2439.1851579999998</v>
      </c>
      <c r="BZ831" t="b">
        <f t="shared" si="109"/>
        <v>1</v>
      </c>
      <c r="CA831" t="b">
        <f t="shared" si="110"/>
        <v>1</v>
      </c>
      <c r="CB831">
        <f t="shared" si="111"/>
        <v>0.83088292346774273</v>
      </c>
      <c r="CC831">
        <f t="shared" si="112"/>
        <v>0.99829592831208136</v>
      </c>
      <c r="CD831">
        <f t="shared" si="113"/>
        <v>0.85535464252963367</v>
      </c>
      <c r="CE831">
        <f t="shared" si="114"/>
        <v>0.90758630587978406</v>
      </c>
      <c r="CF831">
        <f t="shared" si="115"/>
        <v>0.86361727869938254</v>
      </c>
      <c r="CG831">
        <f t="shared" si="116"/>
        <v>0.90675758586281585</v>
      </c>
    </row>
    <row r="832" spans="1:85" x14ac:dyDescent="0.45">
      <c r="A832" t="s">
        <v>848</v>
      </c>
      <c r="B832">
        <v>40.661727460000002</v>
      </c>
      <c r="C832">
        <v>42.595968720000002</v>
      </c>
      <c r="D832">
        <v>38.922341690000003</v>
      </c>
      <c r="E832">
        <v>51.727988340000003</v>
      </c>
      <c r="F832">
        <v>50.11980913</v>
      </c>
      <c r="G832">
        <v>41.406816339999999</v>
      </c>
      <c r="H832">
        <v>48.511936259999999</v>
      </c>
      <c r="I832">
        <v>43.249595149999998</v>
      </c>
      <c r="J832">
        <v>32.099392979999998</v>
      </c>
      <c r="K832">
        <v>52.153567950000003</v>
      </c>
      <c r="L832">
        <v>46.7513869</v>
      </c>
      <c r="M832">
        <v>38.138207870000002</v>
      </c>
      <c r="N832">
        <v>53.171118010000001</v>
      </c>
      <c r="O832">
        <v>53.177965780000001</v>
      </c>
      <c r="P832">
        <v>39.274763229999998</v>
      </c>
      <c r="Q832">
        <v>47.534776299999997</v>
      </c>
      <c r="R832">
        <v>50.865927200000002</v>
      </c>
      <c r="S832">
        <v>34.25662552</v>
      </c>
      <c r="T832" t="s">
        <v>848</v>
      </c>
      <c r="U832">
        <v>80.562107409999996</v>
      </c>
      <c r="V832">
        <v>78.111253919999996</v>
      </c>
      <c r="W832">
        <v>50.283666310000001</v>
      </c>
      <c r="X832">
        <v>61.124981419999997</v>
      </c>
      <c r="Y832">
        <v>55.661155010000002</v>
      </c>
      <c r="Z832">
        <v>60.40190999</v>
      </c>
      <c r="AA832">
        <v>78.412680140000006</v>
      </c>
      <c r="AB832">
        <v>50.338698829999998</v>
      </c>
      <c r="AC832">
        <v>63.11354077</v>
      </c>
      <c r="AD832">
        <v>72.018871009999998</v>
      </c>
      <c r="AE832">
        <v>88.837636489999994</v>
      </c>
      <c r="AF832">
        <v>103.2854918</v>
      </c>
      <c r="AG832">
        <v>76.784654099999997</v>
      </c>
      <c r="AH832">
        <v>84.405593379999999</v>
      </c>
      <c r="AI832">
        <v>73.502907769999993</v>
      </c>
      <c r="AJ832">
        <v>79.224679769999995</v>
      </c>
      <c r="AK832">
        <v>60.691455470000001</v>
      </c>
      <c r="AL832">
        <v>54.350836610000002</v>
      </c>
      <c r="AM832" t="b">
        <f t="shared" si="108"/>
        <v>1</v>
      </c>
      <c r="AN832" t="s">
        <v>848</v>
      </c>
      <c r="AO832">
        <v>33.894566949999998</v>
      </c>
      <c r="AP832">
        <v>44.105797240000001</v>
      </c>
      <c r="AQ832">
        <v>29.688980440000002</v>
      </c>
      <c r="AR832">
        <v>33.557160809999999</v>
      </c>
      <c r="AS832">
        <v>41.50506214</v>
      </c>
      <c r="AT832">
        <v>36.356429740000003</v>
      </c>
      <c r="AU832">
        <v>47.175546220000001</v>
      </c>
      <c r="AV832">
        <v>40.052621129999999</v>
      </c>
      <c r="AW832">
        <v>51.294064519999999</v>
      </c>
      <c r="AX832">
        <v>59.183128480000001</v>
      </c>
      <c r="AY832">
        <v>53.122981680000002</v>
      </c>
      <c r="AZ832">
        <v>41.418351010000002</v>
      </c>
      <c r="BA832">
        <v>43.469897789999997</v>
      </c>
      <c r="BB832">
        <v>27.424426</v>
      </c>
      <c r="BC832">
        <v>52.186871179999997</v>
      </c>
      <c r="BD832">
        <v>41.058278049999998</v>
      </c>
      <c r="BE832">
        <v>31.315861170000002</v>
      </c>
      <c r="BF832">
        <v>32.610537430000001</v>
      </c>
      <c r="BG832" t="s">
        <v>848</v>
      </c>
      <c r="BH832">
        <v>52.761554240000002</v>
      </c>
      <c r="BI832">
        <v>45.407797129999999</v>
      </c>
      <c r="BJ832">
        <v>51.752527030000003</v>
      </c>
      <c r="BK832">
        <v>40.35497384</v>
      </c>
      <c r="BL832">
        <v>53.490453969999997</v>
      </c>
      <c r="BM832">
        <v>36.33415102</v>
      </c>
      <c r="BN832">
        <v>55.884434910000003</v>
      </c>
      <c r="BO832">
        <v>71.984721910000005</v>
      </c>
      <c r="BP832">
        <v>58.189879779999998</v>
      </c>
      <c r="BQ832">
        <v>75.922918150000001</v>
      </c>
      <c r="BR832">
        <v>58.894142989999999</v>
      </c>
      <c r="BS832">
        <v>76.532564609999994</v>
      </c>
      <c r="BT832">
        <v>73.035769119999998</v>
      </c>
      <c r="BU832">
        <v>66.61830544</v>
      </c>
      <c r="BV832">
        <v>67.178868219999998</v>
      </c>
      <c r="BW832">
        <v>54.866694889999998</v>
      </c>
      <c r="BX832">
        <v>62.183911889999997</v>
      </c>
      <c r="BY832">
        <v>56.061505930000003</v>
      </c>
      <c r="BZ832" t="b">
        <f t="shared" si="109"/>
        <v>1</v>
      </c>
      <c r="CA832" t="b">
        <f t="shared" si="110"/>
        <v>1</v>
      </c>
      <c r="CB832">
        <f t="shared" si="111"/>
        <v>0.13475049464620378</v>
      </c>
      <c r="CC832">
        <f t="shared" si="112"/>
        <v>0.34745737657608966</v>
      </c>
      <c r="CD832">
        <f t="shared" si="113"/>
        <v>0.13521452697379804</v>
      </c>
      <c r="CE832">
        <f t="shared" si="114"/>
        <v>0.28735212816697614</v>
      </c>
      <c r="CF832">
        <f t="shared" si="115"/>
        <v>-2.0444298728960256E-2</v>
      </c>
      <c r="CG832">
        <f t="shared" si="116"/>
        <v>0.34238710399808125</v>
      </c>
    </row>
    <row r="833" spans="1:85" x14ac:dyDescent="0.45">
      <c r="A833" t="s">
        <v>849</v>
      </c>
      <c r="B833">
        <v>51.673083839999997</v>
      </c>
      <c r="C833">
        <v>28.931519349999999</v>
      </c>
      <c r="D833">
        <v>50.807387630000001</v>
      </c>
      <c r="E833">
        <v>32.407896309999998</v>
      </c>
      <c r="F833">
        <v>19.683415950000001</v>
      </c>
      <c r="G833">
        <v>38.370804190000001</v>
      </c>
      <c r="H833">
        <v>18.484272579999999</v>
      </c>
      <c r="I833">
        <v>25.574838</v>
      </c>
      <c r="J833">
        <v>15.07013755</v>
      </c>
      <c r="K833">
        <v>16.400161409999999</v>
      </c>
      <c r="L833">
        <v>18.24868262</v>
      </c>
      <c r="M833">
        <v>42.484442379999997</v>
      </c>
      <c r="N833">
        <v>13.43794246</v>
      </c>
      <c r="O833">
        <v>18.31197169</v>
      </c>
      <c r="P833">
        <v>9.9506117970000005</v>
      </c>
      <c r="Q833">
        <v>18.607919549999998</v>
      </c>
      <c r="R833">
        <v>16.810391889999998</v>
      </c>
      <c r="S833">
        <v>13.85490188</v>
      </c>
      <c r="T833" t="s">
        <v>849</v>
      </c>
      <c r="U833">
        <v>7.6770949420000001</v>
      </c>
      <c r="V833">
        <v>9.5786063200000005</v>
      </c>
      <c r="W833">
        <v>8.206919632</v>
      </c>
      <c r="X833">
        <v>13.54911427</v>
      </c>
      <c r="Y833">
        <v>11.700871490000001</v>
      </c>
      <c r="Z833">
        <v>10.60628777</v>
      </c>
      <c r="AA833">
        <v>10.236138049999999</v>
      </c>
      <c r="AB833">
        <v>5.1557326540000004</v>
      </c>
      <c r="AC833">
        <v>10.06869717</v>
      </c>
      <c r="AD833">
        <v>6.8698446110000004</v>
      </c>
      <c r="AE833">
        <v>6.3383591160000003</v>
      </c>
      <c r="AF833">
        <v>3.815642371</v>
      </c>
      <c r="AG833">
        <v>2.1839946530000001</v>
      </c>
      <c r="AH833">
        <v>0.90758702599999996</v>
      </c>
      <c r="AI833">
        <v>1.450715285</v>
      </c>
      <c r="AJ833">
        <v>7.1159892009999997</v>
      </c>
      <c r="AK833">
        <v>7.5491826770000001</v>
      </c>
      <c r="AL833">
        <v>6.3819478140000001</v>
      </c>
      <c r="AM833" t="b">
        <f t="shared" si="108"/>
        <v>1</v>
      </c>
      <c r="AN833" t="s">
        <v>849</v>
      </c>
      <c r="AO833">
        <v>35.42453004</v>
      </c>
      <c r="AP833">
        <v>28.108875959999999</v>
      </c>
      <c r="AQ833">
        <v>35.186939780000003</v>
      </c>
      <c r="AR833">
        <v>35.132045609999999</v>
      </c>
      <c r="AS833">
        <v>36.911616530000003</v>
      </c>
      <c r="AT833">
        <v>38.925090539999999</v>
      </c>
      <c r="AU833">
        <v>27.070531559999999</v>
      </c>
      <c r="AV833">
        <v>18.023679510000001</v>
      </c>
      <c r="AW833">
        <v>21.296196429999998</v>
      </c>
      <c r="AX833">
        <v>19.79644716</v>
      </c>
      <c r="AY833">
        <v>13.650797150000001</v>
      </c>
      <c r="AZ833">
        <v>16.333997579999998</v>
      </c>
      <c r="BA833">
        <v>12.6382131</v>
      </c>
      <c r="BB833">
        <v>14.451194539999999</v>
      </c>
      <c r="BC833">
        <v>10.72332969</v>
      </c>
      <c r="BD833">
        <v>12.63331632</v>
      </c>
      <c r="BE833">
        <v>7.5158066809999999</v>
      </c>
      <c r="BF833">
        <v>8.6852185120000005</v>
      </c>
      <c r="BG833" t="s">
        <v>849</v>
      </c>
      <c r="BH833">
        <v>11.22843145</v>
      </c>
      <c r="BI833">
        <v>7.724006728</v>
      </c>
      <c r="BJ833">
        <v>9.5133321740000003</v>
      </c>
      <c r="BK833">
        <v>9.8701019619999997</v>
      </c>
      <c r="BL833">
        <v>5.3826871919999997</v>
      </c>
      <c r="BM833">
        <v>11.29027292</v>
      </c>
      <c r="BN833">
        <v>9.150667705</v>
      </c>
      <c r="BO833">
        <v>7.4253581339999997</v>
      </c>
      <c r="BP833">
        <v>4.531179163</v>
      </c>
      <c r="BQ833">
        <v>6.1330490979999999</v>
      </c>
      <c r="BR833">
        <v>4.0384555200000003</v>
      </c>
      <c r="BS833">
        <v>8.7552046299999997</v>
      </c>
      <c r="BT833">
        <v>2.875423981</v>
      </c>
      <c r="BU833">
        <v>1.201876645</v>
      </c>
      <c r="BV833">
        <v>3.1723354430000001</v>
      </c>
      <c r="BW833">
        <v>5.5247713599999999</v>
      </c>
      <c r="BX833">
        <v>2.0641962450000002</v>
      </c>
      <c r="BY833">
        <v>3.5675503769999999</v>
      </c>
      <c r="BZ833" t="b">
        <f t="shared" si="109"/>
        <v>1</v>
      </c>
      <c r="CA833" t="b">
        <f t="shared" si="110"/>
        <v>1</v>
      </c>
      <c r="CB833">
        <f t="shared" si="111"/>
        <v>0.27019172452093287</v>
      </c>
      <c r="CC833">
        <f t="shared" si="112"/>
        <v>0.79393592441649141</v>
      </c>
      <c r="CD833">
        <f t="shared" si="113"/>
        <v>0.80950214350634353</v>
      </c>
      <c r="CE833">
        <f t="shared" si="114"/>
        <v>0.70803521068027653</v>
      </c>
      <c r="CF833">
        <f t="shared" si="115"/>
        <v>0.66196624313082797</v>
      </c>
      <c r="CG833">
        <f t="shared" si="116"/>
        <v>0.56317488289769679</v>
      </c>
    </row>
    <row r="834" spans="1:85" x14ac:dyDescent="0.45">
      <c r="A834" t="s">
        <v>850</v>
      </c>
      <c r="B834">
        <v>125.9423886</v>
      </c>
      <c r="C834">
        <v>115.38868359999999</v>
      </c>
      <c r="D834">
        <v>115.5832556</v>
      </c>
      <c r="E834">
        <v>126.8616796</v>
      </c>
      <c r="F834">
        <v>145.5297003</v>
      </c>
      <c r="G834">
        <v>119.0994647</v>
      </c>
      <c r="H834">
        <v>131.02305659999999</v>
      </c>
      <c r="I834">
        <v>133.96662520000001</v>
      </c>
      <c r="J834">
        <v>123.0476731</v>
      </c>
      <c r="K834">
        <v>104.04346769999999</v>
      </c>
      <c r="L834">
        <v>113.8949525</v>
      </c>
      <c r="M834">
        <v>88.01124892</v>
      </c>
      <c r="N834">
        <v>66.028408639999995</v>
      </c>
      <c r="O834">
        <v>85.040796510000007</v>
      </c>
      <c r="P834">
        <v>69.126598619999996</v>
      </c>
      <c r="Q834">
        <v>99.552369580000004</v>
      </c>
      <c r="R834">
        <v>93.978785720000005</v>
      </c>
      <c r="S834">
        <v>82.59653041</v>
      </c>
      <c r="T834" t="s">
        <v>850</v>
      </c>
      <c r="U834">
        <v>95.631960449999994</v>
      </c>
      <c r="V834">
        <v>114.7152138</v>
      </c>
      <c r="W834">
        <v>89.494504559999996</v>
      </c>
      <c r="X834">
        <v>100.00170129999999</v>
      </c>
      <c r="Y834">
        <v>113.6187427</v>
      </c>
      <c r="Z834">
        <v>112.8940461</v>
      </c>
      <c r="AA834">
        <v>88.165981489999993</v>
      </c>
      <c r="AB834">
        <v>124.0188055</v>
      </c>
      <c r="AC834">
        <v>109.60963820000001</v>
      </c>
      <c r="AD834">
        <v>110.3755034</v>
      </c>
      <c r="AE834">
        <v>109.4624558</v>
      </c>
      <c r="AF834">
        <v>93.417451139999997</v>
      </c>
      <c r="AG834">
        <v>76.554759930000003</v>
      </c>
      <c r="AH834">
        <v>74.162825519999998</v>
      </c>
      <c r="AI834">
        <v>60.253041500000002</v>
      </c>
      <c r="AJ834">
        <v>68.598135900000003</v>
      </c>
      <c r="AK834">
        <v>71.816566780000002</v>
      </c>
      <c r="AL834">
        <v>82.548200809999997</v>
      </c>
      <c r="AM834" t="b">
        <f t="shared" si="108"/>
        <v>1</v>
      </c>
      <c r="AN834" t="s">
        <v>850</v>
      </c>
      <c r="AO834">
        <v>127.340005</v>
      </c>
      <c r="AP834">
        <v>136.20235829999999</v>
      </c>
      <c r="AQ834">
        <v>123.70408519999999</v>
      </c>
      <c r="AR834">
        <v>179.2945776</v>
      </c>
      <c r="AS834">
        <v>155.84904760000001</v>
      </c>
      <c r="AT834">
        <v>145.8208976</v>
      </c>
      <c r="AU834">
        <v>183.0031256</v>
      </c>
      <c r="AV834">
        <v>195.256528</v>
      </c>
      <c r="AW834">
        <v>150.67631449999999</v>
      </c>
      <c r="AX834">
        <v>144.34909379999999</v>
      </c>
      <c r="AY834">
        <v>139.13945050000001</v>
      </c>
      <c r="AZ834">
        <v>131.69285550000001</v>
      </c>
      <c r="BA834">
        <v>113.6050364</v>
      </c>
      <c r="BB834">
        <v>99.844616819999999</v>
      </c>
      <c r="BC834">
        <v>116.52684929999999</v>
      </c>
      <c r="BD834">
        <v>109.0552453</v>
      </c>
      <c r="BE834">
        <v>129.64766520000001</v>
      </c>
      <c r="BF834">
        <v>125.8537324</v>
      </c>
      <c r="BG834" t="s">
        <v>850</v>
      </c>
      <c r="BH834">
        <v>108.0585607</v>
      </c>
      <c r="BI834">
        <v>111.6470063</v>
      </c>
      <c r="BJ834">
        <v>108.4519868</v>
      </c>
      <c r="BK834">
        <v>146.4273354</v>
      </c>
      <c r="BL834">
        <v>112.5318041</v>
      </c>
      <c r="BM834">
        <v>132.81466499999999</v>
      </c>
      <c r="BN834">
        <v>142.81577809999999</v>
      </c>
      <c r="BO834">
        <v>151.394802</v>
      </c>
      <c r="BP834">
        <v>133.55054380000001</v>
      </c>
      <c r="BQ834">
        <v>125.6217643</v>
      </c>
      <c r="BR834">
        <v>102.4758088</v>
      </c>
      <c r="BS834">
        <v>117.8933589</v>
      </c>
      <c r="BT834">
        <v>72.316913130000003</v>
      </c>
      <c r="BU834">
        <v>76.061621930000001</v>
      </c>
      <c r="BV834">
        <v>67.92530008</v>
      </c>
      <c r="BW834">
        <v>92.016019549999996</v>
      </c>
      <c r="BX834">
        <v>91.469696119999995</v>
      </c>
      <c r="BY834">
        <v>91.567126349999995</v>
      </c>
      <c r="BZ834" t="b">
        <f t="shared" si="109"/>
        <v>1</v>
      </c>
      <c r="CA834" t="b">
        <f t="shared" si="110"/>
        <v>1</v>
      </c>
      <c r="CB834">
        <f t="shared" si="111"/>
        <v>0.74290040475729602</v>
      </c>
      <c r="CC834">
        <f t="shared" si="112"/>
        <v>0.88966131415049654</v>
      </c>
      <c r="CD834">
        <f t="shared" si="113"/>
        <v>0.79062757255803107</v>
      </c>
      <c r="CE834">
        <f t="shared" si="114"/>
        <v>0.66094575384303722</v>
      </c>
      <c r="CF834">
        <f t="shared" si="115"/>
        <v>0.73668372298815143</v>
      </c>
      <c r="CG834">
        <f t="shared" si="116"/>
        <v>0.75476526660952814</v>
      </c>
    </row>
    <row r="835" spans="1:85" x14ac:dyDescent="0.45">
      <c r="A835" t="s">
        <v>851</v>
      </c>
      <c r="B835">
        <v>2.7528390950000001</v>
      </c>
      <c r="C835">
        <v>4.2174226450000001</v>
      </c>
      <c r="D835">
        <v>2.6516437160000002</v>
      </c>
      <c r="E835">
        <v>4.2933537839999998</v>
      </c>
      <c r="F835">
        <v>4.7386001359999996</v>
      </c>
      <c r="G835">
        <v>5.0844058929999996</v>
      </c>
      <c r="H835">
        <v>4.3055735320000004</v>
      </c>
      <c r="I835">
        <v>2.142394806</v>
      </c>
      <c r="J835">
        <v>6.7062112100000002</v>
      </c>
      <c r="K835">
        <v>2.1093455190000001</v>
      </c>
      <c r="L835">
        <v>1.8538344250000001</v>
      </c>
      <c r="M835">
        <v>6.899647292</v>
      </c>
      <c r="N835">
        <v>1.6590052420000001</v>
      </c>
      <c r="O835">
        <v>1.0254704139999999</v>
      </c>
      <c r="P835">
        <v>3.7691711350000001</v>
      </c>
      <c r="Q835">
        <v>0.67665162000000001</v>
      </c>
      <c r="R835">
        <v>1.159337372</v>
      </c>
      <c r="S835">
        <v>3.0450333789999999</v>
      </c>
      <c r="T835" t="s">
        <v>851</v>
      </c>
      <c r="U835">
        <v>3.6963790460000001</v>
      </c>
      <c r="V835">
        <v>2.7367446630000001</v>
      </c>
      <c r="W835">
        <v>1.302685656</v>
      </c>
      <c r="X835">
        <v>2.0015736990000002</v>
      </c>
      <c r="Y835">
        <v>3.9367418079999998</v>
      </c>
      <c r="Z835">
        <v>2.067327277</v>
      </c>
      <c r="AA835">
        <v>5.8906077449999996</v>
      </c>
      <c r="AB835">
        <v>2.6247366240000001</v>
      </c>
      <c r="AC835">
        <v>2.2920611430000002</v>
      </c>
      <c r="AD835">
        <v>1.6029637430000001</v>
      </c>
      <c r="AE835">
        <v>2.3140041220000001</v>
      </c>
      <c r="AF835">
        <v>0.39472162500000002</v>
      </c>
      <c r="AG835">
        <v>1.14947087</v>
      </c>
      <c r="AH835">
        <v>5.1862115749999997</v>
      </c>
      <c r="AI835">
        <v>2.3211444559999999</v>
      </c>
      <c r="AJ835">
        <v>2.5617561119999999</v>
      </c>
      <c r="AK835">
        <v>2.2846210729999998</v>
      </c>
      <c r="AL835">
        <v>2.0856038610000001</v>
      </c>
      <c r="AM835" t="b">
        <f t="shared" ref="AM835:AM898" si="117">EXACT(A835, T835)</f>
        <v>1</v>
      </c>
      <c r="AN835" t="s">
        <v>851</v>
      </c>
      <c r="AO835">
        <v>7.2967470509999997</v>
      </c>
      <c r="AP835">
        <v>1.8282195750000001</v>
      </c>
      <c r="AQ835">
        <v>3.2987756039999998</v>
      </c>
      <c r="AR835">
        <v>6.0572492430000002</v>
      </c>
      <c r="AS835">
        <v>6.8901684190000001</v>
      </c>
      <c r="AT835">
        <v>4.7421430100000004</v>
      </c>
      <c r="AU835">
        <v>9.1818177209999998</v>
      </c>
      <c r="AV835">
        <v>5.4071038529999997</v>
      </c>
      <c r="AW835">
        <v>7.3277235029999996</v>
      </c>
      <c r="AX835">
        <v>6.1863897359999998</v>
      </c>
      <c r="AY835">
        <v>6.2497625499999998</v>
      </c>
      <c r="AZ835">
        <v>5.8335705649999996</v>
      </c>
      <c r="BA835">
        <v>7.2218360549999998</v>
      </c>
      <c r="BB835">
        <v>10.50995966</v>
      </c>
      <c r="BC835">
        <v>7.5063307860000004</v>
      </c>
      <c r="BD835">
        <v>3.344113144</v>
      </c>
      <c r="BE835">
        <v>2.5052688939999999</v>
      </c>
      <c r="BF835">
        <v>4.2606732320000003</v>
      </c>
      <c r="BG835" t="s">
        <v>851</v>
      </c>
      <c r="BH835">
        <v>1.3280940429999999</v>
      </c>
      <c r="BI835">
        <v>0</v>
      </c>
      <c r="BJ835">
        <v>1.7123997909999999</v>
      </c>
      <c r="BK835">
        <v>2.1239459919999999</v>
      </c>
      <c r="BL835">
        <v>1.009253849</v>
      </c>
      <c r="BM835">
        <v>0.821110758</v>
      </c>
      <c r="BN835">
        <v>1.3072382440000001</v>
      </c>
      <c r="BO835">
        <v>0.412519896</v>
      </c>
      <c r="BP835">
        <v>1.4308986829999999</v>
      </c>
      <c r="BQ835">
        <v>1.6918756129999999</v>
      </c>
      <c r="BR835">
        <v>1.3461518400000001</v>
      </c>
      <c r="BS835">
        <v>0.90571082400000003</v>
      </c>
      <c r="BT835">
        <v>0</v>
      </c>
      <c r="BU835">
        <v>1.3735733080000001</v>
      </c>
      <c r="BV835">
        <v>2.4259035739999999</v>
      </c>
      <c r="BW835">
        <v>0.571528072</v>
      </c>
      <c r="BX835">
        <v>0.64506132699999996</v>
      </c>
      <c r="BY835">
        <v>1.0193001079999999</v>
      </c>
      <c r="BZ835" t="b">
        <f t="shared" ref="BZ835:BZ898" si="118">EXACT(AN835, BG835)</f>
        <v>1</v>
      </c>
      <c r="CA835" t="b">
        <f t="shared" ref="CA835:CA898" si="119">EXACT(AN835, T835)</f>
        <v>1</v>
      </c>
      <c r="CB835">
        <f t="shared" ref="CB835:CB898" si="120">CORREL(B835:S835, U835:AL835)</f>
        <v>-0.1429433898689989</v>
      </c>
      <c r="CC835">
        <f t="shared" ref="CC835:CC898" si="121">CORREL(AO835:BF835, BH835:BY835)</f>
        <v>0.40743461595744457</v>
      </c>
      <c r="CD835">
        <f t="shared" ref="CD835:CD898" si="122">CORREL(B835:S835, BH835:BY835)</f>
        <v>0.16562382854699081</v>
      </c>
      <c r="CE835">
        <f t="shared" ref="CE835:CE898" si="123">CORREL(U835:AL835, AO835:BF835)</f>
        <v>0.53222183866512907</v>
      </c>
      <c r="CF835">
        <f t="shared" ref="CF835:CF898" si="124">CORREL(B835:S835, AO835:BF835)</f>
        <v>9.6153920172438734E-2</v>
      </c>
      <c r="CG835">
        <f t="shared" ref="CG835:CG898" si="125">CORREL(U835:AL835, BH835:BY835)</f>
        <v>7.8533082442306792E-2</v>
      </c>
    </row>
    <row r="836" spans="1:85" x14ac:dyDescent="0.45">
      <c r="A836" t="s">
        <v>852</v>
      </c>
      <c r="B836">
        <v>115.2177863</v>
      </c>
      <c r="C836">
        <v>110.66517020000001</v>
      </c>
      <c r="D836">
        <v>76.092704490000003</v>
      </c>
      <c r="E836">
        <v>153.93750750000001</v>
      </c>
      <c r="F836">
        <v>169.04044709999999</v>
      </c>
      <c r="G836">
        <v>124.3667629</v>
      </c>
      <c r="H836">
        <v>164.20566640000001</v>
      </c>
      <c r="I836">
        <v>150.168486</v>
      </c>
      <c r="J836">
        <v>122.21881550000001</v>
      </c>
      <c r="K836">
        <v>130.14661849999999</v>
      </c>
      <c r="L836">
        <v>139.96449910000001</v>
      </c>
      <c r="M836">
        <v>86.16409926</v>
      </c>
      <c r="N836">
        <v>67.853314409999996</v>
      </c>
      <c r="O836">
        <v>79.180965569999998</v>
      </c>
      <c r="P836">
        <v>71.161951029999997</v>
      </c>
      <c r="Q836">
        <v>77.307447569999994</v>
      </c>
      <c r="R836">
        <v>95.645333190000002</v>
      </c>
      <c r="S836">
        <v>69.426761049999996</v>
      </c>
      <c r="T836" t="s">
        <v>852</v>
      </c>
      <c r="U836">
        <v>51.085853999999998</v>
      </c>
      <c r="V836">
        <v>70.58520609</v>
      </c>
      <c r="W836">
        <v>75.425499470000005</v>
      </c>
      <c r="X836">
        <v>86.606554279999997</v>
      </c>
      <c r="Y836">
        <v>81.578038579999998</v>
      </c>
      <c r="Z836">
        <v>85.659256290000002</v>
      </c>
      <c r="AA836">
        <v>93.86345455</v>
      </c>
      <c r="AB836">
        <v>103.67709670000001</v>
      </c>
      <c r="AC836">
        <v>97.167020609999994</v>
      </c>
      <c r="AD836">
        <v>102.1316899</v>
      </c>
      <c r="AE836">
        <v>96.383302110000002</v>
      </c>
      <c r="AF836">
        <v>89.864956520000007</v>
      </c>
      <c r="AG836">
        <v>60.462167749999999</v>
      </c>
      <c r="AH836">
        <v>56.918672030000003</v>
      </c>
      <c r="AI836">
        <v>72.632478590000005</v>
      </c>
      <c r="AJ836">
        <v>54.840556769999999</v>
      </c>
      <c r="AK836">
        <v>55.12889981</v>
      </c>
      <c r="AL836">
        <v>48.803130340000003</v>
      </c>
      <c r="AM836" t="b">
        <f t="shared" si="117"/>
        <v>1</v>
      </c>
      <c r="AN836" t="s">
        <v>852</v>
      </c>
      <c r="AO836">
        <v>134.75444150000001</v>
      </c>
      <c r="AP836">
        <v>143.28670919999999</v>
      </c>
      <c r="AQ836">
        <v>108.8595949</v>
      </c>
      <c r="AR836">
        <v>221.0895974</v>
      </c>
      <c r="AS836">
        <v>227.70366110000001</v>
      </c>
      <c r="AT836">
        <v>192.8471491</v>
      </c>
      <c r="AU836">
        <v>235.87773110000001</v>
      </c>
      <c r="AV836">
        <v>248.32625100000001</v>
      </c>
      <c r="AW836">
        <v>218.6867483</v>
      </c>
      <c r="AX836">
        <v>223.94730849999999</v>
      </c>
      <c r="AY836">
        <v>207.88683850000001</v>
      </c>
      <c r="AZ836">
        <v>169.7569034</v>
      </c>
      <c r="BA836">
        <v>78.051381969999994</v>
      </c>
      <c r="BB836">
        <v>80.631096799999995</v>
      </c>
      <c r="BC836">
        <v>105.2673532</v>
      </c>
      <c r="BD836">
        <v>206.5918787</v>
      </c>
      <c r="BE836">
        <v>218.70997439999999</v>
      </c>
      <c r="BF836">
        <v>175.17921870000001</v>
      </c>
      <c r="BG836" t="s">
        <v>852</v>
      </c>
      <c r="BH836">
        <v>63.144834930000002</v>
      </c>
      <c r="BI836">
        <v>72.792911889999999</v>
      </c>
      <c r="BJ836">
        <v>60.314525979999999</v>
      </c>
      <c r="BK836">
        <v>114.56814559999999</v>
      </c>
      <c r="BL836">
        <v>127.3341939</v>
      </c>
      <c r="BM836">
        <v>142.25743879999999</v>
      </c>
      <c r="BN836">
        <v>138.89406339999999</v>
      </c>
      <c r="BO836">
        <v>168.92689759999999</v>
      </c>
      <c r="BP836">
        <v>144.04380080000001</v>
      </c>
      <c r="BQ836">
        <v>107.4341014</v>
      </c>
      <c r="BR836">
        <v>130.0719215</v>
      </c>
      <c r="BS836">
        <v>103.10008209999999</v>
      </c>
      <c r="BT836">
        <v>53.91419965</v>
      </c>
      <c r="BU836">
        <v>64.557945480000001</v>
      </c>
      <c r="BV836">
        <v>85.839664940000006</v>
      </c>
      <c r="BW836">
        <v>50.484979670000001</v>
      </c>
      <c r="BX836">
        <v>59.990703379999999</v>
      </c>
      <c r="BY836">
        <v>52.154188849999997</v>
      </c>
      <c r="BZ836" t="b">
        <f t="shared" si="118"/>
        <v>1</v>
      </c>
      <c r="CA836" t="b">
        <f t="shared" si="119"/>
        <v>1</v>
      </c>
      <c r="CB836">
        <f t="shared" si="120"/>
        <v>0.67205633896533845</v>
      </c>
      <c r="CC836">
        <f t="shared" si="121"/>
        <v>0.66161011486338106</v>
      </c>
      <c r="CD836">
        <f t="shared" si="122"/>
        <v>0.79824079593249064</v>
      </c>
      <c r="CE836">
        <f t="shared" si="123"/>
        <v>0.56561864179556498</v>
      </c>
      <c r="CF836">
        <f t="shared" si="124"/>
        <v>0.73818274008027418</v>
      </c>
      <c r="CG836">
        <f t="shared" si="125"/>
        <v>0.8859303305564088</v>
      </c>
    </row>
    <row r="837" spans="1:85" x14ac:dyDescent="0.45">
      <c r="A837" t="s">
        <v>853</v>
      </c>
      <c r="B837">
        <v>146.12987530000001</v>
      </c>
      <c r="C837">
        <v>118.08783409999999</v>
      </c>
      <c r="D837">
        <v>241.06282429999999</v>
      </c>
      <c r="E837">
        <v>136.83333999999999</v>
      </c>
      <c r="F837">
        <v>152.2730928</v>
      </c>
      <c r="G837">
        <v>138.52262669999999</v>
      </c>
      <c r="H837">
        <v>216.65200609999999</v>
      </c>
      <c r="I837">
        <v>223.0099094</v>
      </c>
      <c r="J837">
        <v>214.0713039</v>
      </c>
      <c r="K837">
        <v>185.46420470000001</v>
      </c>
      <c r="L837">
        <v>254.9601657</v>
      </c>
      <c r="M837">
        <v>276.52917100000002</v>
      </c>
      <c r="N837">
        <v>256.64811099999997</v>
      </c>
      <c r="O837">
        <v>209.3424603</v>
      </c>
      <c r="P837">
        <v>226.2256515</v>
      </c>
      <c r="Q837">
        <v>250.3610994</v>
      </c>
      <c r="R837">
        <v>279.18293089999997</v>
      </c>
      <c r="S837">
        <v>217.7198866</v>
      </c>
      <c r="T837" t="s">
        <v>853</v>
      </c>
      <c r="U837">
        <v>175.43583630000001</v>
      </c>
      <c r="V837">
        <v>150.52095650000001</v>
      </c>
      <c r="W837">
        <v>161.01194709999999</v>
      </c>
      <c r="X837">
        <v>119.01665149999999</v>
      </c>
      <c r="Y837">
        <v>118.7583779</v>
      </c>
      <c r="Z837">
        <v>119.18591170000001</v>
      </c>
      <c r="AA837">
        <v>119.840069</v>
      </c>
      <c r="AB837">
        <v>106.6767957</v>
      </c>
      <c r="AC837">
        <v>127.61869009999999</v>
      </c>
      <c r="AD837">
        <v>111.40598009999999</v>
      </c>
      <c r="AE837">
        <v>128.57814210000001</v>
      </c>
      <c r="AF837">
        <v>108.9431684</v>
      </c>
      <c r="AG837">
        <v>116.90118750000001</v>
      </c>
      <c r="AH837">
        <v>127.19183889999999</v>
      </c>
      <c r="AI837">
        <v>115.7670797</v>
      </c>
      <c r="AJ837">
        <v>178.94340840000001</v>
      </c>
      <c r="AK837">
        <v>157.04286590000001</v>
      </c>
      <c r="AL837">
        <v>164.7209929</v>
      </c>
      <c r="AM837" t="b">
        <f t="shared" si="117"/>
        <v>1</v>
      </c>
      <c r="AN837" t="s">
        <v>853</v>
      </c>
      <c r="AO837">
        <v>92.386232829999997</v>
      </c>
      <c r="AP837">
        <v>132.7744466</v>
      </c>
      <c r="AQ837">
        <v>111.0587787</v>
      </c>
      <c r="AR837">
        <v>93.523928319999996</v>
      </c>
      <c r="AS837">
        <v>105.4851975</v>
      </c>
      <c r="AT837">
        <v>104.7223248</v>
      </c>
      <c r="AU837">
        <v>129.81190570000001</v>
      </c>
      <c r="AV837">
        <v>125.76523039999999</v>
      </c>
      <c r="AW837">
        <v>88.390664760000007</v>
      </c>
      <c r="AX837">
        <v>179.19908939999999</v>
      </c>
      <c r="AY837">
        <v>146.70495249999999</v>
      </c>
      <c r="AZ837">
        <v>127.46351679999999</v>
      </c>
      <c r="BA837">
        <v>170.1297917</v>
      </c>
      <c r="BB837">
        <v>190.9856733</v>
      </c>
      <c r="BC837">
        <v>155.84572489999999</v>
      </c>
      <c r="BD837">
        <v>153.08606839999999</v>
      </c>
      <c r="BE837">
        <v>175.1182957</v>
      </c>
      <c r="BF837">
        <v>152.237132</v>
      </c>
      <c r="BG837" t="s">
        <v>853</v>
      </c>
      <c r="BH837">
        <v>130.27395200000001</v>
      </c>
      <c r="BI837">
        <v>120.0731955</v>
      </c>
      <c r="BJ837">
        <v>141.93891600000001</v>
      </c>
      <c r="BK837">
        <v>106.82198959999999</v>
      </c>
      <c r="BL837">
        <v>111.01792330000001</v>
      </c>
      <c r="BM837">
        <v>114.7502284</v>
      </c>
      <c r="BN837">
        <v>130.0702052</v>
      </c>
      <c r="BO837">
        <v>146.65082319999999</v>
      </c>
      <c r="BP837">
        <v>122.3418374</v>
      </c>
      <c r="BQ837">
        <v>146.13575610000001</v>
      </c>
      <c r="BR837">
        <v>148.58150929999999</v>
      </c>
      <c r="BS837">
        <v>142.80040650000001</v>
      </c>
      <c r="BT837">
        <v>113.72301849999999</v>
      </c>
      <c r="BU837">
        <v>158.47602040000001</v>
      </c>
      <c r="BV837">
        <v>153.20514109999999</v>
      </c>
      <c r="BW837">
        <v>165.74314079999999</v>
      </c>
      <c r="BX837">
        <v>218.41776519999999</v>
      </c>
      <c r="BY837">
        <v>176.67868530000001</v>
      </c>
      <c r="BZ837" t="b">
        <f t="shared" si="118"/>
        <v>1</v>
      </c>
      <c r="CA837" t="b">
        <f t="shared" si="119"/>
        <v>1</v>
      </c>
      <c r="CB837">
        <f t="shared" si="120"/>
        <v>2.0657596038825356E-2</v>
      </c>
      <c r="CC837">
        <f t="shared" si="121"/>
        <v>0.61266241197637117</v>
      </c>
      <c r="CD837">
        <f t="shared" si="122"/>
        <v>0.61406286925346998</v>
      </c>
      <c r="CE837">
        <f t="shared" si="123"/>
        <v>-2.1040326369889815E-2</v>
      </c>
      <c r="CF837">
        <f t="shared" si="124"/>
        <v>0.4832681649488445</v>
      </c>
      <c r="CG837">
        <f t="shared" si="125"/>
        <v>0.41243793092243208</v>
      </c>
    </row>
    <row r="838" spans="1:85" x14ac:dyDescent="0.45">
      <c r="A838" t="s">
        <v>854</v>
      </c>
      <c r="B838">
        <v>3.326347239</v>
      </c>
      <c r="C838">
        <v>2.6148020399999998</v>
      </c>
      <c r="D838">
        <v>3.5039577679999998</v>
      </c>
      <c r="E838">
        <v>5.2628207680000001</v>
      </c>
      <c r="F838">
        <v>0.54676155400000004</v>
      </c>
      <c r="G838">
        <v>11.85142093</v>
      </c>
      <c r="H838">
        <v>0.51963818500000003</v>
      </c>
      <c r="I838">
        <v>1.472896429</v>
      </c>
      <c r="J838">
        <v>4.521041265</v>
      </c>
      <c r="K838">
        <v>6.4335038320000004</v>
      </c>
      <c r="L838">
        <v>2.3172930310000002</v>
      </c>
      <c r="M838">
        <v>10.648274560000001</v>
      </c>
      <c r="N838">
        <v>5.4747172989999999</v>
      </c>
      <c r="O838">
        <v>1.977692942</v>
      </c>
      <c r="P838">
        <v>12.2874979</v>
      </c>
      <c r="Q838">
        <v>2.1145363119999998</v>
      </c>
      <c r="R838">
        <v>2.2462161580000002</v>
      </c>
      <c r="S838">
        <v>10.581490990000001</v>
      </c>
      <c r="T838" t="s">
        <v>854</v>
      </c>
      <c r="U838">
        <v>9.3831160400000009</v>
      </c>
      <c r="V838">
        <v>6.157675491</v>
      </c>
      <c r="W838">
        <v>5.9923540170000003</v>
      </c>
      <c r="X838">
        <v>6.2356719079999996</v>
      </c>
      <c r="Y838">
        <v>7.1080060420000004</v>
      </c>
      <c r="Z838">
        <v>3.5054679910000002</v>
      </c>
      <c r="AA838">
        <v>8.4979259270000007</v>
      </c>
      <c r="AB838">
        <v>3.5621425609999999</v>
      </c>
      <c r="AC838">
        <v>5.3208562260000001</v>
      </c>
      <c r="AD838">
        <v>5.6103730990000003</v>
      </c>
      <c r="AE838">
        <v>5.2316614919999997</v>
      </c>
      <c r="AF838">
        <v>5.2629549940000002</v>
      </c>
      <c r="AG838">
        <v>8.2761902630000002</v>
      </c>
      <c r="AH838">
        <v>3.5006928130000001</v>
      </c>
      <c r="AI838">
        <v>11.31557922</v>
      </c>
      <c r="AJ838">
        <v>5.3132719369999997</v>
      </c>
      <c r="AK838">
        <v>6.85386322</v>
      </c>
      <c r="AL838">
        <v>6.88249274</v>
      </c>
      <c r="AM838" t="b">
        <f t="shared" si="117"/>
        <v>1</v>
      </c>
      <c r="AN838" t="s">
        <v>854</v>
      </c>
      <c r="AO838">
        <v>10.709741640000001</v>
      </c>
      <c r="AP838">
        <v>6.8558234049999998</v>
      </c>
      <c r="AQ838">
        <v>11.3624493</v>
      </c>
      <c r="AR838">
        <v>2.9074796369999998</v>
      </c>
      <c r="AS838">
        <v>1.9686195479999999</v>
      </c>
      <c r="AT838">
        <v>3.951785842</v>
      </c>
      <c r="AU838">
        <v>6.0156736789999998</v>
      </c>
      <c r="AV838">
        <v>2.6034203740000001</v>
      </c>
      <c r="AW838">
        <v>4.8088185489999997</v>
      </c>
      <c r="AX838">
        <v>8.2485196480000003</v>
      </c>
      <c r="AY838">
        <v>7.8944369050000001</v>
      </c>
      <c r="AZ838">
        <v>3.5001423389999999</v>
      </c>
      <c r="BA838">
        <v>10.832754080000001</v>
      </c>
      <c r="BB838">
        <v>14.451194539999999</v>
      </c>
      <c r="BC838">
        <v>5.897831332</v>
      </c>
      <c r="BD838">
        <v>13.7480207</v>
      </c>
      <c r="BE838">
        <v>7.6410701259999998</v>
      </c>
      <c r="BF838">
        <v>12.12653151</v>
      </c>
      <c r="BG838" t="s">
        <v>854</v>
      </c>
      <c r="BH838">
        <v>4.8294328819999999</v>
      </c>
      <c r="BI838">
        <v>2.1065472889999999</v>
      </c>
      <c r="BJ838">
        <v>3.2345329390000002</v>
      </c>
      <c r="BK838">
        <v>2.3738219909999998</v>
      </c>
      <c r="BL838">
        <v>4.037015394</v>
      </c>
      <c r="BM838">
        <v>3.0791653409999999</v>
      </c>
      <c r="BN838">
        <v>3.9217147309999998</v>
      </c>
      <c r="BO838">
        <v>3.5064191189999998</v>
      </c>
      <c r="BP838">
        <v>1.669381797</v>
      </c>
      <c r="BQ838">
        <v>7.4019558080000003</v>
      </c>
      <c r="BR838">
        <v>3.3653795999999998</v>
      </c>
      <c r="BS838">
        <v>4.3776023149999999</v>
      </c>
      <c r="BT838">
        <v>13.08317911</v>
      </c>
      <c r="BU838">
        <v>8.9282265019999993</v>
      </c>
      <c r="BV838">
        <v>5.7848469849999997</v>
      </c>
      <c r="BW838">
        <v>9.1444491479999996</v>
      </c>
      <c r="BX838">
        <v>3.7413556940000001</v>
      </c>
      <c r="BY838">
        <v>5.7760339439999999</v>
      </c>
      <c r="BZ838" t="b">
        <f t="shared" si="118"/>
        <v>1</v>
      </c>
      <c r="CA838" t="b">
        <f t="shared" si="119"/>
        <v>1</v>
      </c>
      <c r="CB838">
        <f t="shared" si="120"/>
        <v>0.14378935439793669</v>
      </c>
      <c r="CC838">
        <f t="shared" si="121"/>
        <v>0.6234598450464981</v>
      </c>
      <c r="CD838">
        <f t="shared" si="122"/>
        <v>5.026281567230436E-2</v>
      </c>
      <c r="CE838">
        <f t="shared" si="123"/>
        <v>4.501320579107683E-2</v>
      </c>
      <c r="CF838">
        <f t="shared" si="124"/>
        <v>-0.1203969787876855</v>
      </c>
      <c r="CG838">
        <f t="shared" si="125"/>
        <v>0.14975127887875192</v>
      </c>
    </row>
    <row r="839" spans="1:85" x14ac:dyDescent="0.45">
      <c r="A839" t="s">
        <v>855</v>
      </c>
      <c r="B839">
        <v>27.471040129999999</v>
      </c>
      <c r="C839">
        <v>20.412325599999999</v>
      </c>
      <c r="D839">
        <v>26.421735600000002</v>
      </c>
      <c r="E839">
        <v>45.911186440000002</v>
      </c>
      <c r="F839">
        <v>40.460355</v>
      </c>
      <c r="G839">
        <v>27.397266290000001</v>
      </c>
      <c r="H839">
        <v>42.721682199999996</v>
      </c>
      <c r="I839">
        <v>37.558858950000001</v>
      </c>
      <c r="J839">
        <v>45.361114030000003</v>
      </c>
      <c r="K839">
        <v>31.798383690000001</v>
      </c>
      <c r="L839">
        <v>41.016086649999998</v>
      </c>
      <c r="M839">
        <v>26.24039088</v>
      </c>
      <c r="N839">
        <v>18.249057659999998</v>
      </c>
      <c r="O839">
        <v>22.413853339999999</v>
      </c>
      <c r="P839">
        <v>25.5549803</v>
      </c>
      <c r="Q839">
        <v>22.160340550000001</v>
      </c>
      <c r="R839">
        <v>19.998569669999998</v>
      </c>
      <c r="S839">
        <v>23.75126036</v>
      </c>
      <c r="T839" t="s">
        <v>855</v>
      </c>
      <c r="U839">
        <v>2.085136898</v>
      </c>
      <c r="V839">
        <v>3.1928687729999998</v>
      </c>
      <c r="W839">
        <v>4.4291312300000003</v>
      </c>
      <c r="X839">
        <v>3.156327756</v>
      </c>
      <c r="Y839">
        <v>2.9525563560000001</v>
      </c>
      <c r="Z839">
        <v>4.8537249100000004</v>
      </c>
      <c r="AA839">
        <v>4.5386649840000004</v>
      </c>
      <c r="AB839">
        <v>6.9368039350000004</v>
      </c>
      <c r="AC839">
        <v>2.8650764290000001</v>
      </c>
      <c r="AD839">
        <v>2.4044456140000001</v>
      </c>
      <c r="AE839">
        <v>1.2073064979999999</v>
      </c>
      <c r="AF839">
        <v>3.9472162449999999</v>
      </c>
      <c r="AG839">
        <v>0.68968252200000002</v>
      </c>
      <c r="AH839">
        <v>1.0372423150000001</v>
      </c>
      <c r="AI839">
        <v>5.3192893779999997</v>
      </c>
      <c r="AJ839">
        <v>2.7515158240000002</v>
      </c>
      <c r="AK839">
        <v>3.575928636</v>
      </c>
      <c r="AL839">
        <v>1.626771011</v>
      </c>
      <c r="AM839" t="b">
        <f t="shared" si="117"/>
        <v>1</v>
      </c>
      <c r="AN839" t="s">
        <v>855</v>
      </c>
      <c r="AO839">
        <v>10.35667323</v>
      </c>
      <c r="AP839">
        <v>12.79753702</v>
      </c>
      <c r="AQ839">
        <v>15.57755147</v>
      </c>
      <c r="AR839">
        <v>3.3920595759999999</v>
      </c>
      <c r="AS839">
        <v>11.811717290000001</v>
      </c>
      <c r="AT839">
        <v>11.85535752</v>
      </c>
      <c r="AU839">
        <v>10.131660930000001</v>
      </c>
      <c r="AV839">
        <v>6.4084193809999999</v>
      </c>
      <c r="AW839">
        <v>7.3277235029999996</v>
      </c>
      <c r="AX839">
        <v>10.31064956</v>
      </c>
      <c r="AY839">
        <v>17.433548170000002</v>
      </c>
      <c r="AZ839">
        <v>15.167283469999999</v>
      </c>
      <c r="BA839">
        <v>17.49906429</v>
      </c>
      <c r="BB839">
        <v>10.50995966</v>
      </c>
      <c r="BC839">
        <v>13.58288428</v>
      </c>
      <c r="BD839">
        <v>9.2892031779999993</v>
      </c>
      <c r="BE839">
        <v>8.2673873489999998</v>
      </c>
      <c r="BF839">
        <v>8.5213464650000006</v>
      </c>
      <c r="BG839" t="s">
        <v>855</v>
      </c>
      <c r="BH839">
        <v>7.485620967</v>
      </c>
      <c r="BI839">
        <v>1.40436486</v>
      </c>
      <c r="BJ839">
        <v>3.044266296</v>
      </c>
      <c r="BK839">
        <v>0</v>
      </c>
      <c r="BL839">
        <v>6.7283589900000003</v>
      </c>
      <c r="BM839">
        <v>4.9266645450000004</v>
      </c>
      <c r="BN839">
        <v>3.5949051700000001</v>
      </c>
      <c r="BO839">
        <v>1.443819637</v>
      </c>
      <c r="BP839">
        <v>1.9078649110000001</v>
      </c>
      <c r="BQ839">
        <v>3.3837512269999999</v>
      </c>
      <c r="BR839">
        <v>4.7115314399999999</v>
      </c>
      <c r="BS839">
        <v>1.5095180399999999</v>
      </c>
      <c r="BT839">
        <v>3.881822375</v>
      </c>
      <c r="BU839">
        <v>0</v>
      </c>
      <c r="BV839">
        <v>4.4785912139999997</v>
      </c>
      <c r="BW839">
        <v>4.1912058590000001</v>
      </c>
      <c r="BX839">
        <v>1.2901226530000001</v>
      </c>
      <c r="BY839">
        <v>2.0386002159999999</v>
      </c>
      <c r="BZ839" t="b">
        <f t="shared" si="118"/>
        <v>1</v>
      </c>
      <c r="CA839" t="b">
        <f t="shared" si="119"/>
        <v>1</v>
      </c>
      <c r="CB839">
        <f t="shared" si="120"/>
        <v>0.1970249219299556</v>
      </c>
      <c r="CC839">
        <f t="shared" si="121"/>
        <v>0.38980852491886586</v>
      </c>
      <c r="CD839">
        <f t="shared" si="122"/>
        <v>3.9563925928211931E-2</v>
      </c>
      <c r="CE839">
        <f t="shared" si="123"/>
        <v>-0.23431777966401823</v>
      </c>
      <c r="CF839">
        <f t="shared" si="124"/>
        <v>-0.370930625851013</v>
      </c>
      <c r="CG839">
        <f t="shared" si="125"/>
        <v>-7.3439629515311813E-2</v>
      </c>
    </row>
    <row r="840" spans="1:85" x14ac:dyDescent="0.45">
      <c r="A840" t="s">
        <v>856</v>
      </c>
      <c r="B840">
        <v>155.07660229999999</v>
      </c>
      <c r="C840">
        <v>175.444782</v>
      </c>
      <c r="D840">
        <v>124.15374679999999</v>
      </c>
      <c r="E840">
        <v>153.3835263</v>
      </c>
      <c r="F840">
        <v>168.7670664</v>
      </c>
      <c r="G840">
        <v>131.7556117</v>
      </c>
      <c r="H840">
        <v>130.09513129999999</v>
      </c>
      <c r="I840">
        <v>136.44376919999999</v>
      </c>
      <c r="J840">
        <v>105.18956009999999</v>
      </c>
      <c r="K840">
        <v>101.9868558</v>
      </c>
      <c r="L840">
        <v>120.7309669</v>
      </c>
      <c r="M840">
        <v>89.369447210000004</v>
      </c>
      <c r="N840">
        <v>122.5175371</v>
      </c>
      <c r="O840">
        <v>122.7634582</v>
      </c>
      <c r="P840">
        <v>84.730967120000003</v>
      </c>
      <c r="Q840">
        <v>112.155006</v>
      </c>
      <c r="R840">
        <v>121.87534119999999</v>
      </c>
      <c r="S840">
        <v>92.721266400000005</v>
      </c>
      <c r="T840" t="s">
        <v>856</v>
      </c>
      <c r="U840">
        <v>103.30905540000001</v>
      </c>
      <c r="V840">
        <v>132.73211610000001</v>
      </c>
      <c r="W840">
        <v>103.0424354</v>
      </c>
      <c r="X840">
        <v>127.0229463</v>
      </c>
      <c r="Y840">
        <v>122.47641179999999</v>
      </c>
      <c r="Z840">
        <v>137.52220579999999</v>
      </c>
      <c r="AA840">
        <v>142.05055730000001</v>
      </c>
      <c r="AB840">
        <v>137.4237104</v>
      </c>
      <c r="AC840">
        <v>132.69396829999999</v>
      </c>
      <c r="AD840">
        <v>136.13742070000001</v>
      </c>
      <c r="AE840">
        <v>145.8828685</v>
      </c>
      <c r="AF840">
        <v>129.20554509999999</v>
      </c>
      <c r="AG840">
        <v>145.0632238</v>
      </c>
      <c r="AH840">
        <v>181.1284393</v>
      </c>
      <c r="AI840">
        <v>129.59723210000001</v>
      </c>
      <c r="AJ840">
        <v>125.5260495</v>
      </c>
      <c r="AK840">
        <v>139.26255409999999</v>
      </c>
      <c r="AL840">
        <v>133.7706316</v>
      </c>
      <c r="AM840" t="b">
        <f t="shared" si="117"/>
        <v>1</v>
      </c>
      <c r="AN840" t="s">
        <v>856</v>
      </c>
      <c r="AO840">
        <v>149.58331459999999</v>
      </c>
      <c r="AP840">
        <v>182.36490259999999</v>
      </c>
      <c r="AQ840">
        <v>157.0583718</v>
      </c>
      <c r="AR840">
        <v>189.34961129999999</v>
      </c>
      <c r="AS840">
        <v>163.06731919999999</v>
      </c>
      <c r="AT840">
        <v>158.66420149999999</v>
      </c>
      <c r="AU840">
        <v>137.5689586</v>
      </c>
      <c r="AV840">
        <v>147.794172</v>
      </c>
      <c r="AW840">
        <v>181.36115670000001</v>
      </c>
      <c r="AX840">
        <v>125.9961376</v>
      </c>
      <c r="AY840">
        <v>146.2115502</v>
      </c>
      <c r="AZ840">
        <v>144.23503220000001</v>
      </c>
      <c r="BA840">
        <v>118.04924320000001</v>
      </c>
      <c r="BB840">
        <v>145.33303599999999</v>
      </c>
      <c r="BC840">
        <v>122.6034028</v>
      </c>
      <c r="BD840">
        <v>106.6400525</v>
      </c>
      <c r="BE840">
        <v>122.50764890000001</v>
      </c>
      <c r="BF840">
        <v>113.07171270000001</v>
      </c>
      <c r="BG840" t="s">
        <v>856</v>
      </c>
      <c r="BH840">
        <v>134.62044159999999</v>
      </c>
      <c r="BI840">
        <v>150.7351616</v>
      </c>
      <c r="BJ840">
        <v>144.03184909999999</v>
      </c>
      <c r="BK840">
        <v>156.17249939999999</v>
      </c>
      <c r="BL840">
        <v>144.3233003</v>
      </c>
      <c r="BM840">
        <v>144.104938</v>
      </c>
      <c r="BN840">
        <v>140.52811120000001</v>
      </c>
      <c r="BO840">
        <v>166.24551819999999</v>
      </c>
      <c r="BP840">
        <v>190.78649110000001</v>
      </c>
      <c r="BQ840">
        <v>138.9452847</v>
      </c>
      <c r="BR840">
        <v>159.35072400000001</v>
      </c>
      <c r="BS840">
        <v>146.42324980000001</v>
      </c>
      <c r="BT840">
        <v>151.96615739999999</v>
      </c>
      <c r="BU840">
        <v>183.20034000000001</v>
      </c>
      <c r="BV840">
        <v>144.62117459999999</v>
      </c>
      <c r="BW840">
        <v>128.0222881</v>
      </c>
      <c r="BX840">
        <v>133.91473139999999</v>
      </c>
      <c r="BY840">
        <v>162.06871709999999</v>
      </c>
      <c r="BZ840" t="b">
        <f t="shared" si="118"/>
        <v>1</v>
      </c>
      <c r="CA840" t="b">
        <f t="shared" si="119"/>
        <v>1</v>
      </c>
      <c r="CB840">
        <f t="shared" si="120"/>
        <v>-0.17796829786859872</v>
      </c>
      <c r="CC840">
        <f t="shared" si="121"/>
        <v>0.39629988680482359</v>
      </c>
      <c r="CD840">
        <f t="shared" si="122"/>
        <v>-0.10742543493719704</v>
      </c>
      <c r="CE840">
        <f t="shared" si="123"/>
        <v>-0.16155257998230071</v>
      </c>
      <c r="CF840">
        <f t="shared" si="124"/>
        <v>0.60269014828008538</v>
      </c>
      <c r="CG840">
        <f t="shared" si="125"/>
        <v>0.51101739483187414</v>
      </c>
    </row>
    <row r="841" spans="1:85" x14ac:dyDescent="0.45">
      <c r="A841" t="s">
        <v>857</v>
      </c>
      <c r="B841">
        <v>36.475118010000003</v>
      </c>
      <c r="C841">
        <v>37.619410000000002</v>
      </c>
      <c r="D841">
        <v>52.890821979999998</v>
      </c>
      <c r="E841">
        <v>43.418271339999997</v>
      </c>
      <c r="F841">
        <v>52.124601490000003</v>
      </c>
      <c r="G841">
        <v>41.918914770000001</v>
      </c>
      <c r="H841">
        <v>39.455385030000002</v>
      </c>
      <c r="I841">
        <v>33.608818530000001</v>
      </c>
      <c r="J841">
        <v>69.021229980000001</v>
      </c>
      <c r="K841">
        <v>39.075625729999999</v>
      </c>
      <c r="L841">
        <v>26.243343580000001</v>
      </c>
      <c r="M841">
        <v>39.605062019999998</v>
      </c>
      <c r="N841">
        <v>15.179897970000001</v>
      </c>
      <c r="O841">
        <v>19.92342519</v>
      </c>
      <c r="P841">
        <v>32.791788879999999</v>
      </c>
      <c r="Q841">
        <v>27.066064799999999</v>
      </c>
      <c r="R841">
        <v>23.259206030000001</v>
      </c>
      <c r="S841">
        <v>38.367420580000001</v>
      </c>
      <c r="T841" t="s">
        <v>857</v>
      </c>
      <c r="U841">
        <v>31.561390320000001</v>
      </c>
      <c r="V841">
        <v>34.437370340000001</v>
      </c>
      <c r="W841">
        <v>29.57096439</v>
      </c>
      <c r="X841">
        <v>49.192522830000001</v>
      </c>
      <c r="Y841">
        <v>47.022193819999998</v>
      </c>
      <c r="Z841">
        <v>41.076894150000001</v>
      </c>
      <c r="AA841">
        <v>40.751417510000003</v>
      </c>
      <c r="AB841">
        <v>29.153324649999998</v>
      </c>
      <c r="AC841">
        <v>40.602225969999999</v>
      </c>
      <c r="AD841">
        <v>47.172933</v>
      </c>
      <c r="AE841">
        <v>43.161207310000002</v>
      </c>
      <c r="AF841">
        <v>33.682911959999998</v>
      </c>
      <c r="AG841">
        <v>52.071030399999998</v>
      </c>
      <c r="AH841">
        <v>35.525549290000001</v>
      </c>
      <c r="AI841">
        <v>56.577896109999998</v>
      </c>
      <c r="AJ841">
        <v>22.012126590000001</v>
      </c>
      <c r="AK841">
        <v>37.447919329999998</v>
      </c>
      <c r="AL841">
        <v>45.466164159999998</v>
      </c>
      <c r="AM841" t="b">
        <f t="shared" si="117"/>
        <v>1</v>
      </c>
      <c r="AN841" t="s">
        <v>857</v>
      </c>
      <c r="AO841">
        <v>27.657025109999999</v>
      </c>
      <c r="AP841">
        <v>23.30979958</v>
      </c>
      <c r="AQ841">
        <v>32.987756040000001</v>
      </c>
      <c r="AR841">
        <v>53.788373280000002</v>
      </c>
      <c r="AS841">
        <v>43.637733320000002</v>
      </c>
      <c r="AT841">
        <v>32.009465319999997</v>
      </c>
      <c r="AU841">
        <v>50.816611870000003</v>
      </c>
      <c r="AV841">
        <v>39.652094920000003</v>
      </c>
      <c r="AW841">
        <v>41.676427420000003</v>
      </c>
      <c r="AX841">
        <v>31.756800649999999</v>
      </c>
      <c r="AY841">
        <v>44.077272720000003</v>
      </c>
      <c r="AZ841">
        <v>32.376316639999999</v>
      </c>
      <c r="BA841">
        <v>22.637678399999999</v>
      </c>
      <c r="BB841">
        <v>22.005228049999999</v>
      </c>
      <c r="BC841">
        <v>20.19560426</v>
      </c>
      <c r="BD841">
        <v>17.649486039999999</v>
      </c>
      <c r="BE841">
        <v>23.674791039999999</v>
      </c>
      <c r="BF841">
        <v>24.253063010000002</v>
      </c>
      <c r="BG841" t="s">
        <v>857</v>
      </c>
      <c r="BH841">
        <v>11.59063892</v>
      </c>
      <c r="BI841">
        <v>13.10740536</v>
      </c>
      <c r="BJ841">
        <v>14.269998259999999</v>
      </c>
      <c r="BK841">
        <v>20.739707920000001</v>
      </c>
      <c r="BL841">
        <v>11.94283721</v>
      </c>
      <c r="BM841">
        <v>18.680269729999999</v>
      </c>
      <c r="BN841">
        <v>17.974525849999999</v>
      </c>
      <c r="BO841">
        <v>16.913315749999999</v>
      </c>
      <c r="BP841">
        <v>21.940446470000001</v>
      </c>
      <c r="BQ841">
        <v>20.725476260000001</v>
      </c>
      <c r="BR841">
        <v>20.865353519999999</v>
      </c>
      <c r="BS841">
        <v>24.907047649999999</v>
      </c>
      <c r="BT841">
        <v>22.428307050000001</v>
      </c>
      <c r="BU841">
        <v>13.735733079999999</v>
      </c>
      <c r="BV841">
        <v>10.45004617</v>
      </c>
      <c r="BW841">
        <v>9.1444491479999996</v>
      </c>
      <c r="BX841">
        <v>9.8049321650000003</v>
      </c>
      <c r="BY841">
        <v>9.5134676729999992</v>
      </c>
      <c r="BZ841" t="b">
        <f t="shared" si="118"/>
        <v>1</v>
      </c>
      <c r="CA841" t="b">
        <f t="shared" si="119"/>
        <v>1</v>
      </c>
      <c r="CB841">
        <f t="shared" si="120"/>
        <v>-3.591055671096599E-3</v>
      </c>
      <c r="CC841">
        <f t="shared" si="121"/>
        <v>0.51520022394838305</v>
      </c>
      <c r="CD841">
        <f t="shared" si="122"/>
        <v>0.17363621156531958</v>
      </c>
      <c r="CE841">
        <f t="shared" si="123"/>
        <v>0.18222439562384787</v>
      </c>
      <c r="CF841">
        <f t="shared" si="124"/>
        <v>0.50547972336960811</v>
      </c>
      <c r="CG841">
        <f t="shared" si="125"/>
        <v>0.226565315223905</v>
      </c>
    </row>
    <row r="842" spans="1:85" x14ac:dyDescent="0.45">
      <c r="A842" t="s">
        <v>858</v>
      </c>
      <c r="B842">
        <v>129.84224399999999</v>
      </c>
      <c r="C842">
        <v>162.96121099999999</v>
      </c>
      <c r="D842">
        <v>160.47179560000001</v>
      </c>
      <c r="E842">
        <v>205.4577529</v>
      </c>
      <c r="F842">
        <v>104.7959645</v>
      </c>
      <c r="G842">
        <v>196.3531715</v>
      </c>
      <c r="H842">
        <v>152.25398820000001</v>
      </c>
      <c r="I842">
        <v>195.5604759</v>
      </c>
      <c r="J842">
        <v>146.78313969999999</v>
      </c>
      <c r="K842">
        <v>228.49485329999999</v>
      </c>
      <c r="L842">
        <v>212.84336490000001</v>
      </c>
      <c r="M842">
        <v>234.53368</v>
      </c>
      <c r="N842">
        <v>272.24276020000002</v>
      </c>
      <c r="O842">
        <v>214.3233166</v>
      </c>
      <c r="P842">
        <v>185.9709038</v>
      </c>
      <c r="Q842">
        <v>162.39638880000001</v>
      </c>
      <c r="R842">
        <v>154.40924620000001</v>
      </c>
      <c r="S842">
        <v>203.9411106</v>
      </c>
      <c r="T842" t="s">
        <v>858</v>
      </c>
      <c r="U842">
        <v>510.76376099999999</v>
      </c>
      <c r="V842">
        <v>400.93309310000001</v>
      </c>
      <c r="W842">
        <v>566.01691749999998</v>
      </c>
      <c r="X842">
        <v>398.00523170000002</v>
      </c>
      <c r="Y842">
        <v>389.19066930000002</v>
      </c>
      <c r="Z842">
        <v>370.68076910000002</v>
      </c>
      <c r="AA842">
        <v>410.79746469999998</v>
      </c>
      <c r="AB842">
        <v>420.05160039999998</v>
      </c>
      <c r="AC842">
        <v>395.46240660000001</v>
      </c>
      <c r="AD842">
        <v>445.96741270000001</v>
      </c>
      <c r="AE842">
        <v>450.8283682</v>
      </c>
      <c r="AF842">
        <v>500.7701677</v>
      </c>
      <c r="AG842">
        <v>547.14813400000003</v>
      </c>
      <c r="AH842">
        <v>687.17303370000002</v>
      </c>
      <c r="AI842">
        <v>522.45093120000001</v>
      </c>
      <c r="AJ842">
        <v>580.56983890000004</v>
      </c>
      <c r="AK842">
        <v>673.96321660000001</v>
      </c>
      <c r="AL842">
        <v>496.20687049999998</v>
      </c>
      <c r="AM842" t="b">
        <f t="shared" si="117"/>
        <v>1</v>
      </c>
      <c r="AN842" t="s">
        <v>858</v>
      </c>
      <c r="AO842">
        <v>223.1392324</v>
      </c>
      <c r="AP842">
        <v>271.71913430000001</v>
      </c>
      <c r="AQ842">
        <v>315.21633550000001</v>
      </c>
      <c r="AR842">
        <v>158.0942052</v>
      </c>
      <c r="AS842">
        <v>228.52391919999999</v>
      </c>
      <c r="AT842">
        <v>200.3555422</v>
      </c>
      <c r="AU842">
        <v>242.84324799999999</v>
      </c>
      <c r="AV842">
        <v>204.26836779999999</v>
      </c>
      <c r="AW842">
        <v>188.2308975</v>
      </c>
      <c r="AX842">
        <v>351.79936300000003</v>
      </c>
      <c r="AY842">
        <v>362.6506953</v>
      </c>
      <c r="AZ842">
        <v>252.88528400000001</v>
      </c>
      <c r="BA842">
        <v>191.79529980000001</v>
      </c>
      <c r="BB842">
        <v>244.68499840000001</v>
      </c>
      <c r="BC842">
        <v>254.32163589999999</v>
      </c>
      <c r="BD842">
        <v>608.07123999999999</v>
      </c>
      <c r="BE842">
        <v>580.72132950000002</v>
      </c>
      <c r="BF842">
        <v>476.70378590000001</v>
      </c>
      <c r="BG842" t="s">
        <v>858</v>
      </c>
      <c r="BH842">
        <v>335.76632110000003</v>
      </c>
      <c r="BI842">
        <v>451.5033024</v>
      </c>
      <c r="BJ842">
        <v>437.23274670000001</v>
      </c>
      <c r="BK842">
        <v>261.24535700000001</v>
      </c>
      <c r="BL842">
        <v>321.7837687</v>
      </c>
      <c r="BM842">
        <v>321.46486160000001</v>
      </c>
      <c r="BN842">
        <v>314.06398799999999</v>
      </c>
      <c r="BO842">
        <v>262.36265409999999</v>
      </c>
      <c r="BP842">
        <v>264.95473950000002</v>
      </c>
      <c r="BQ842">
        <v>543.93800969999995</v>
      </c>
      <c r="BR842">
        <v>460.04739130000002</v>
      </c>
      <c r="BS842">
        <v>332.99967950000001</v>
      </c>
      <c r="BT842">
        <v>287.54239810000001</v>
      </c>
      <c r="BU842">
        <v>333.7783139</v>
      </c>
      <c r="BV842">
        <v>359.7801609</v>
      </c>
      <c r="BW842">
        <v>1135.8167880000001</v>
      </c>
      <c r="BX842">
        <v>1088.863519</v>
      </c>
      <c r="BY842">
        <v>946.59003340000004</v>
      </c>
      <c r="BZ842" t="b">
        <f t="shared" si="118"/>
        <v>1</v>
      </c>
      <c r="CA842" t="b">
        <f t="shared" si="119"/>
        <v>1</v>
      </c>
      <c r="CB842">
        <f t="shared" si="120"/>
        <v>0.14867720129434533</v>
      </c>
      <c r="CC842">
        <f t="shared" si="121"/>
        <v>0.97855849357798386</v>
      </c>
      <c r="CD842">
        <f t="shared" si="122"/>
        <v>-0.11822888685232077</v>
      </c>
      <c r="CE842">
        <f t="shared" si="123"/>
        <v>0.52346750164653066</v>
      </c>
      <c r="CF842">
        <f t="shared" si="124"/>
        <v>-0.11105074272035034</v>
      </c>
      <c r="CG842">
        <f t="shared" si="125"/>
        <v>0.49211759760348117</v>
      </c>
    </row>
    <row r="843" spans="1:85" x14ac:dyDescent="0.45">
      <c r="A843" t="s">
        <v>859</v>
      </c>
      <c r="B843">
        <v>31.42824633</v>
      </c>
      <c r="C843">
        <v>33.486335799999999</v>
      </c>
      <c r="D843">
        <v>92.523425380000006</v>
      </c>
      <c r="E843">
        <v>3.6701250089999999</v>
      </c>
      <c r="F843">
        <v>7.2901540550000004</v>
      </c>
      <c r="G843">
        <v>17.045562199999999</v>
      </c>
      <c r="H843">
        <v>2.9693610559999999</v>
      </c>
      <c r="I843">
        <v>3.4813915600000001</v>
      </c>
      <c r="J843">
        <v>12.206811419999999</v>
      </c>
      <c r="K843">
        <v>5.4842983480000003</v>
      </c>
      <c r="L843">
        <v>3.1283455920000001</v>
      </c>
      <c r="M843">
        <v>16.733002880000001</v>
      </c>
      <c r="N843">
        <v>2.4885078630000002</v>
      </c>
      <c r="O843">
        <v>2.7834196960000002</v>
      </c>
      <c r="P843">
        <v>10.25214549</v>
      </c>
      <c r="Q843">
        <v>51.679267469999999</v>
      </c>
      <c r="R843">
        <v>59.705874659999999</v>
      </c>
      <c r="S843">
        <v>31.287717969999999</v>
      </c>
      <c r="T843" t="s">
        <v>859</v>
      </c>
      <c r="U843">
        <v>20.66181108</v>
      </c>
      <c r="V843">
        <v>20.75364703</v>
      </c>
      <c r="W843">
        <v>17.846793479999999</v>
      </c>
      <c r="X843">
        <v>4.388065417</v>
      </c>
      <c r="Y843">
        <v>13.12247269</v>
      </c>
      <c r="Z843">
        <v>11.7747771</v>
      </c>
      <c r="AA843">
        <v>5.7940404049999996</v>
      </c>
      <c r="AB843">
        <v>4.2183267170000001</v>
      </c>
      <c r="AC843">
        <v>7.6947766959999999</v>
      </c>
      <c r="AD843">
        <v>7.098839431</v>
      </c>
      <c r="AE843">
        <v>1.006088748</v>
      </c>
      <c r="AF843">
        <v>6.9734153670000003</v>
      </c>
      <c r="AG843">
        <v>1.9541004790000001</v>
      </c>
      <c r="AH843">
        <v>1.6855187620000001</v>
      </c>
      <c r="AI843">
        <v>2.6112875130000002</v>
      </c>
      <c r="AJ843">
        <v>17.457893510000002</v>
      </c>
      <c r="AK843">
        <v>27.31612153</v>
      </c>
      <c r="AL843">
        <v>25.9866241</v>
      </c>
      <c r="AM843" t="b">
        <f t="shared" si="117"/>
        <v>1</v>
      </c>
      <c r="AN843" t="s">
        <v>859</v>
      </c>
      <c r="AO843">
        <v>47.546545299999998</v>
      </c>
      <c r="AP843">
        <v>42.50610511</v>
      </c>
      <c r="AQ843">
        <v>40.501633810000001</v>
      </c>
      <c r="AR843">
        <v>25.925026760000002</v>
      </c>
      <c r="AS843">
        <v>27.888776929999999</v>
      </c>
      <c r="AT843">
        <v>18.178214870000001</v>
      </c>
      <c r="AU843">
        <v>8.5485889129999997</v>
      </c>
      <c r="AV843">
        <v>9.6126290720000007</v>
      </c>
      <c r="AW843">
        <v>6.4117580649999999</v>
      </c>
      <c r="AX843">
        <v>4.1242598240000001</v>
      </c>
      <c r="AY843">
        <v>8.2233717760000005</v>
      </c>
      <c r="AZ843">
        <v>8.1669987909999993</v>
      </c>
      <c r="BA843">
        <v>5.6941399659999998</v>
      </c>
      <c r="BB843">
        <v>5.9118523109999996</v>
      </c>
      <c r="BC843">
        <v>3.5744432310000001</v>
      </c>
      <c r="BD843">
        <v>44.588175249999999</v>
      </c>
      <c r="BE843">
        <v>34.071656949999998</v>
      </c>
      <c r="BF843">
        <v>35.23249019</v>
      </c>
      <c r="BG843" t="s">
        <v>859</v>
      </c>
      <c r="BH843">
        <v>59.76423192</v>
      </c>
      <c r="BI843">
        <v>36.747547160000003</v>
      </c>
      <c r="BJ843">
        <v>43.380794710000004</v>
      </c>
      <c r="BK843">
        <v>28.860677890000002</v>
      </c>
      <c r="BL843">
        <v>9.4197025859999997</v>
      </c>
      <c r="BM843">
        <v>17.653881290000001</v>
      </c>
      <c r="BN843">
        <v>11.60173941</v>
      </c>
      <c r="BO843">
        <v>11.963076989999999</v>
      </c>
      <c r="BP843">
        <v>10.2547739</v>
      </c>
      <c r="BQ843">
        <v>8.4593780669999994</v>
      </c>
      <c r="BR843">
        <v>9.4230628789999997</v>
      </c>
      <c r="BS843">
        <v>12.37804792</v>
      </c>
      <c r="BT843">
        <v>5.1757631660000003</v>
      </c>
      <c r="BU843">
        <v>2.0603599620000002</v>
      </c>
      <c r="BV843">
        <v>2.2392956069999999</v>
      </c>
      <c r="BW843">
        <v>33.148628160000001</v>
      </c>
      <c r="BX843">
        <v>20.254925660000001</v>
      </c>
      <c r="BY843">
        <v>48.076988419999999</v>
      </c>
      <c r="BZ843" t="b">
        <f t="shared" si="118"/>
        <v>1</v>
      </c>
      <c r="CA843" t="b">
        <f t="shared" si="119"/>
        <v>1</v>
      </c>
      <c r="CB843">
        <f t="shared" si="120"/>
        <v>0.74002806907186225</v>
      </c>
      <c r="CC843">
        <f t="shared" si="121"/>
        <v>0.88302427247561588</v>
      </c>
      <c r="CD843">
        <f t="shared" si="122"/>
        <v>0.63301940073590723</v>
      </c>
      <c r="CE843">
        <f t="shared" si="123"/>
        <v>0.85069326076484852</v>
      </c>
      <c r="CF843">
        <f t="shared" si="124"/>
        <v>0.73149786065687394</v>
      </c>
      <c r="CG843">
        <f t="shared" si="125"/>
        <v>0.75613588975551749</v>
      </c>
    </row>
    <row r="844" spans="1:85" x14ac:dyDescent="0.45">
      <c r="A844" t="s">
        <v>860</v>
      </c>
      <c r="B844" t="e">
        <v>#N/A</v>
      </c>
      <c r="C844" t="e">
        <v>#N/A</v>
      </c>
      <c r="D844" t="e">
        <v>#N/A</v>
      </c>
      <c r="E844" t="e">
        <v>#N/A</v>
      </c>
      <c r="F844" t="e">
        <v>#N/A</v>
      </c>
      <c r="G844" t="e">
        <v>#N/A</v>
      </c>
      <c r="H844" t="e">
        <v>#N/A</v>
      </c>
      <c r="I844" t="e">
        <v>#N/A</v>
      </c>
      <c r="J844" t="e">
        <v>#N/A</v>
      </c>
      <c r="K844" t="e">
        <v>#N/A</v>
      </c>
      <c r="L844" t="e">
        <v>#N/A</v>
      </c>
      <c r="M844" t="e">
        <v>#N/A</v>
      </c>
      <c r="N844" t="e">
        <v>#N/A</v>
      </c>
      <c r="O844" t="e">
        <v>#N/A</v>
      </c>
      <c r="P844" t="e">
        <v>#N/A</v>
      </c>
      <c r="Q844" t="e">
        <v>#N/A</v>
      </c>
      <c r="R844" t="e">
        <v>#N/A</v>
      </c>
      <c r="S844" t="e">
        <v>#N/A</v>
      </c>
      <c r="T844" t="s">
        <v>860</v>
      </c>
      <c r="U844">
        <v>8.9092212899999996</v>
      </c>
      <c r="V844">
        <v>9.0084511819999999</v>
      </c>
      <c r="W844">
        <v>6.643696845</v>
      </c>
      <c r="X844">
        <v>10.31580291</v>
      </c>
      <c r="Y844">
        <v>10.0605624</v>
      </c>
      <c r="Z844">
        <v>8.9883794629999993</v>
      </c>
      <c r="AA844">
        <v>14.871370369999999</v>
      </c>
      <c r="AB844">
        <v>9.936502934</v>
      </c>
      <c r="AC844">
        <v>12.688195609999999</v>
      </c>
      <c r="AD844">
        <v>16.258632250000002</v>
      </c>
      <c r="AE844">
        <v>12.77732711</v>
      </c>
      <c r="AF844">
        <v>13.81525686</v>
      </c>
      <c r="AG844">
        <v>11.954497050000001</v>
      </c>
      <c r="AH844">
        <v>19.059327540000002</v>
      </c>
      <c r="AI844">
        <v>13.44329497</v>
      </c>
      <c r="AJ844">
        <v>9.6777453130000008</v>
      </c>
      <c r="AK844">
        <v>13.60839509</v>
      </c>
      <c r="AL844">
        <v>9.9274743769999994</v>
      </c>
      <c r="AM844" t="b">
        <f t="shared" si="117"/>
        <v>1</v>
      </c>
      <c r="AN844" t="s">
        <v>860</v>
      </c>
      <c r="AO844" t="e">
        <v>#N/A</v>
      </c>
      <c r="AP844" t="e">
        <v>#N/A</v>
      </c>
      <c r="AQ844" t="e">
        <v>#N/A</v>
      </c>
      <c r="AR844" t="e">
        <v>#N/A</v>
      </c>
      <c r="AS844" t="e">
        <v>#N/A</v>
      </c>
      <c r="AT844" t="e">
        <v>#N/A</v>
      </c>
      <c r="AU844" t="e">
        <v>#N/A</v>
      </c>
      <c r="AV844" t="e">
        <v>#N/A</v>
      </c>
      <c r="AW844" t="e">
        <v>#N/A</v>
      </c>
      <c r="AX844" t="e">
        <v>#N/A</v>
      </c>
      <c r="AY844" t="e">
        <v>#N/A</v>
      </c>
      <c r="AZ844" t="e">
        <v>#N/A</v>
      </c>
      <c r="BA844" t="e">
        <v>#N/A</v>
      </c>
      <c r="BB844" t="e">
        <v>#N/A</v>
      </c>
      <c r="BC844" t="e">
        <v>#N/A</v>
      </c>
      <c r="BD844" t="e">
        <v>#N/A</v>
      </c>
      <c r="BE844" t="e">
        <v>#N/A</v>
      </c>
      <c r="BF844" t="e">
        <v>#N/A</v>
      </c>
      <c r="BG844" t="s">
        <v>860</v>
      </c>
      <c r="BH844">
        <v>8.3307717219999997</v>
      </c>
      <c r="BI844">
        <v>7.4899459180000001</v>
      </c>
      <c r="BJ844">
        <v>14.840798189999999</v>
      </c>
      <c r="BK844">
        <v>10.24491596</v>
      </c>
      <c r="BL844">
        <v>11.774628229999999</v>
      </c>
      <c r="BM844">
        <v>15.395826700000001</v>
      </c>
      <c r="BN844">
        <v>8.4970485829999998</v>
      </c>
      <c r="BO844">
        <v>12.375596890000001</v>
      </c>
      <c r="BP844">
        <v>16.693817970000001</v>
      </c>
      <c r="BQ844">
        <v>5.9215646470000003</v>
      </c>
      <c r="BR844">
        <v>7.7403730790000003</v>
      </c>
      <c r="BS844">
        <v>10.11377087</v>
      </c>
      <c r="BT844">
        <v>13.514492710000001</v>
      </c>
      <c r="BU844">
        <v>6.181079886</v>
      </c>
      <c r="BV844">
        <v>17.914364859999999</v>
      </c>
      <c r="BW844">
        <v>6.477318146</v>
      </c>
      <c r="BX844">
        <v>10.062956700000001</v>
      </c>
      <c r="BY844">
        <v>9.5134676729999992</v>
      </c>
      <c r="BZ844" t="b">
        <f t="shared" si="118"/>
        <v>1</v>
      </c>
      <c r="CA844" t="b">
        <f t="shared" si="119"/>
        <v>1</v>
      </c>
      <c r="CB844" t="e">
        <f t="shared" si="120"/>
        <v>#N/A</v>
      </c>
      <c r="CC844" t="e">
        <f t="shared" si="121"/>
        <v>#N/A</v>
      </c>
      <c r="CD844" t="e">
        <f t="shared" si="122"/>
        <v>#N/A</v>
      </c>
      <c r="CE844" t="e">
        <f t="shared" si="123"/>
        <v>#N/A</v>
      </c>
      <c r="CF844" t="e">
        <f t="shared" si="124"/>
        <v>#N/A</v>
      </c>
      <c r="CG844">
        <f t="shared" si="125"/>
        <v>-0.31211488668028231</v>
      </c>
    </row>
    <row r="845" spans="1:85" x14ac:dyDescent="0.45">
      <c r="A845" t="s">
        <v>861</v>
      </c>
      <c r="B845">
        <v>57.29346366</v>
      </c>
      <c r="C845">
        <v>62.502203600000001</v>
      </c>
      <c r="D845">
        <v>74.766882640000006</v>
      </c>
      <c r="E845">
        <v>56.229085050000002</v>
      </c>
      <c r="F845">
        <v>71.443509739999996</v>
      </c>
      <c r="G845">
        <v>80.472611259999994</v>
      </c>
      <c r="H845">
        <v>50.664723019999997</v>
      </c>
      <c r="I845">
        <v>44.588591909999998</v>
      </c>
      <c r="J845">
        <v>78.816819390000006</v>
      </c>
      <c r="K845">
        <v>46.932937789999997</v>
      </c>
      <c r="L845">
        <v>32.731764060000003</v>
      </c>
      <c r="M845">
        <v>59.489084920000003</v>
      </c>
      <c r="N845">
        <v>35.502712180000003</v>
      </c>
      <c r="O845">
        <v>31.130351869999998</v>
      </c>
      <c r="P845">
        <v>78.474143029999993</v>
      </c>
      <c r="Q845">
        <v>58.192039309999998</v>
      </c>
      <c r="R845">
        <v>40.939100949999997</v>
      </c>
      <c r="S845">
        <v>96.223054790000006</v>
      </c>
      <c r="T845" t="s">
        <v>861</v>
      </c>
      <c r="U845">
        <v>34.68909566</v>
      </c>
      <c r="V845">
        <v>34.893494449999999</v>
      </c>
      <c r="W845">
        <v>33.73955849</v>
      </c>
      <c r="X845">
        <v>22.3252451</v>
      </c>
      <c r="Y845">
        <v>26.901069020000001</v>
      </c>
      <c r="Z845">
        <v>23.100135219999999</v>
      </c>
      <c r="AA845">
        <v>21.824218859999998</v>
      </c>
      <c r="AB845">
        <v>12.65498015</v>
      </c>
      <c r="AC845">
        <v>19.646238369999999</v>
      </c>
      <c r="AD845">
        <v>22.326994989999999</v>
      </c>
      <c r="AE845">
        <v>29.981444710000002</v>
      </c>
      <c r="AF845">
        <v>21.578115480000001</v>
      </c>
      <c r="AG845">
        <v>18.73637518</v>
      </c>
      <c r="AH845">
        <v>20.096569850000002</v>
      </c>
      <c r="AI845">
        <v>29.2077344</v>
      </c>
      <c r="AJ845">
        <v>20.20940933</v>
      </c>
      <c r="AK845">
        <v>34.070653399999998</v>
      </c>
      <c r="AL845">
        <v>40.085306199999998</v>
      </c>
      <c r="AM845" t="b">
        <f t="shared" si="117"/>
        <v>1</v>
      </c>
      <c r="AN845" t="s">
        <v>861</v>
      </c>
      <c r="AO845">
        <v>66.72992868</v>
      </c>
      <c r="AP845">
        <v>47.533708939999997</v>
      </c>
      <c r="AQ845">
        <v>48.74857282</v>
      </c>
      <c r="AR845">
        <v>67.598901549999994</v>
      </c>
      <c r="AS845">
        <v>61.355309249999998</v>
      </c>
      <c r="AT845">
        <v>69.156252230000007</v>
      </c>
      <c r="AU845">
        <v>50.025075860000001</v>
      </c>
      <c r="AV845">
        <v>48.06314536</v>
      </c>
      <c r="AW845">
        <v>34.806686640000002</v>
      </c>
      <c r="AX845">
        <v>53.615377719999998</v>
      </c>
      <c r="AY845">
        <v>40.95239145</v>
      </c>
      <c r="AZ845">
        <v>32.959673690000002</v>
      </c>
      <c r="BA845">
        <v>53.052718710000001</v>
      </c>
      <c r="BB845">
        <v>31.858315229999999</v>
      </c>
      <c r="BC845">
        <v>45.037984710000003</v>
      </c>
      <c r="BD845">
        <v>67.625399130000005</v>
      </c>
      <c r="BE845">
        <v>56.619076999999997</v>
      </c>
      <c r="BF845">
        <v>58.666192969999997</v>
      </c>
      <c r="BG845" t="s">
        <v>861</v>
      </c>
      <c r="BH845">
        <v>33.202351059999998</v>
      </c>
      <c r="BI845">
        <v>29.491662049999999</v>
      </c>
      <c r="BJ845">
        <v>44.141861290000001</v>
      </c>
      <c r="BK845">
        <v>39.230531849999998</v>
      </c>
      <c r="BL845">
        <v>34.651048799999998</v>
      </c>
      <c r="BM845">
        <v>33.665541060000002</v>
      </c>
      <c r="BN845">
        <v>34.31500389</v>
      </c>
      <c r="BO845">
        <v>23.101114200000001</v>
      </c>
      <c r="BP845">
        <v>33.864602169999998</v>
      </c>
      <c r="BQ845">
        <v>27.915947620000001</v>
      </c>
      <c r="BR845">
        <v>21.370160460000001</v>
      </c>
      <c r="BS845">
        <v>28.37893914</v>
      </c>
      <c r="BT845">
        <v>40.68724933</v>
      </c>
      <c r="BU845">
        <v>29.188432800000001</v>
      </c>
      <c r="BV845">
        <v>33.216218169999998</v>
      </c>
      <c r="BW845">
        <v>34.101174950000001</v>
      </c>
      <c r="BX845">
        <v>34.317262579999998</v>
      </c>
      <c r="BY845">
        <v>36.524920530000003</v>
      </c>
      <c r="BZ845" t="b">
        <f t="shared" si="118"/>
        <v>1</v>
      </c>
      <c r="CA845" t="b">
        <f t="shared" si="119"/>
        <v>1</v>
      </c>
      <c r="CB845">
        <f t="shared" si="120"/>
        <v>0.3970698946680648</v>
      </c>
      <c r="CC845">
        <f t="shared" si="121"/>
        <v>0.40238176923483693</v>
      </c>
      <c r="CD845">
        <f t="shared" si="122"/>
        <v>0.40802784403134496</v>
      </c>
      <c r="CE845">
        <f t="shared" si="123"/>
        <v>0.19939144198399672</v>
      </c>
      <c r="CF845">
        <f t="shared" si="124"/>
        <v>0.23794454436049417</v>
      </c>
      <c r="CG845">
        <f t="shared" si="125"/>
        <v>0.23707356876083469</v>
      </c>
    </row>
    <row r="846" spans="1:85" x14ac:dyDescent="0.45">
      <c r="A846" t="s">
        <v>862</v>
      </c>
      <c r="B846">
        <v>105.8696035</v>
      </c>
      <c r="C846">
        <v>89.831102340000001</v>
      </c>
      <c r="D846">
        <v>131.01961</v>
      </c>
      <c r="E846">
        <v>50.620026070000002</v>
      </c>
      <c r="F846">
        <v>56.134186219999997</v>
      </c>
      <c r="G846">
        <v>71.620624019999994</v>
      </c>
      <c r="H846">
        <v>60.574965550000002</v>
      </c>
      <c r="I846">
        <v>51.015776330000001</v>
      </c>
      <c r="J846">
        <v>79.494975580000002</v>
      </c>
      <c r="K846">
        <v>90.860058210000005</v>
      </c>
      <c r="L846">
        <v>77.223790260000001</v>
      </c>
      <c r="M846">
        <v>100.77831279999999</v>
      </c>
      <c r="N846">
        <v>134.62827540000001</v>
      </c>
      <c r="O846">
        <v>149.0594495</v>
      </c>
      <c r="P846">
        <v>205.87212740000001</v>
      </c>
      <c r="Q846">
        <v>197.4976916</v>
      </c>
      <c r="R846">
        <v>187.81265429999999</v>
      </c>
      <c r="S846">
        <v>214.06584659999999</v>
      </c>
      <c r="T846" t="s">
        <v>862</v>
      </c>
      <c r="U846">
        <v>159.79730950000001</v>
      </c>
      <c r="V846">
        <v>144.13521890000001</v>
      </c>
      <c r="W846">
        <v>160.6211414</v>
      </c>
      <c r="X846">
        <v>147.96248650000001</v>
      </c>
      <c r="Y846">
        <v>150.1429584</v>
      </c>
      <c r="Z846">
        <v>151.5440778</v>
      </c>
      <c r="AA846">
        <v>117.9087222</v>
      </c>
      <c r="AB846">
        <v>111.9262689</v>
      </c>
      <c r="AC846">
        <v>138.4241212</v>
      </c>
      <c r="AD846">
        <v>93.544384120000004</v>
      </c>
      <c r="AE846">
        <v>121.03247639999999</v>
      </c>
      <c r="AF846">
        <v>109.60103770000001</v>
      </c>
      <c r="AG846">
        <v>126.0969544</v>
      </c>
      <c r="AH846">
        <v>132.637361</v>
      </c>
      <c r="AI846">
        <v>141.58981180000001</v>
      </c>
      <c r="AJ846">
        <v>196.59106170000001</v>
      </c>
      <c r="AK846">
        <v>197.8680512</v>
      </c>
      <c r="AL846">
        <v>235.58981209999999</v>
      </c>
      <c r="AM846" t="b">
        <f t="shared" si="117"/>
        <v>1</v>
      </c>
      <c r="AN846" t="s">
        <v>862</v>
      </c>
      <c r="AO846">
        <v>107.3327953</v>
      </c>
      <c r="AP846">
        <v>90.268341500000005</v>
      </c>
      <c r="AQ846">
        <v>107.76000310000001</v>
      </c>
      <c r="AR846">
        <v>70.627526180000004</v>
      </c>
      <c r="AS846">
        <v>67.425219530000007</v>
      </c>
      <c r="AT846">
        <v>65.59964497</v>
      </c>
      <c r="AU846">
        <v>53.349527100000003</v>
      </c>
      <c r="AV846">
        <v>38.851042499999998</v>
      </c>
      <c r="AW846">
        <v>58.163805310000001</v>
      </c>
      <c r="AX846">
        <v>73.824250849999999</v>
      </c>
      <c r="AY846">
        <v>61.18188602</v>
      </c>
      <c r="AZ846">
        <v>57.89818786</v>
      </c>
      <c r="BA846">
        <v>60.274554760000001</v>
      </c>
      <c r="BB846">
        <v>98.202435620000003</v>
      </c>
      <c r="BC846">
        <v>82.033472160000002</v>
      </c>
      <c r="BD846">
        <v>189.68552890000001</v>
      </c>
      <c r="BE846">
        <v>175.36882259999999</v>
      </c>
      <c r="BF846">
        <v>146.33773830000001</v>
      </c>
      <c r="BG846" t="s">
        <v>862</v>
      </c>
      <c r="BH846">
        <v>105.2816368</v>
      </c>
      <c r="BI846">
        <v>93.156202350000001</v>
      </c>
      <c r="BJ846">
        <v>102.36345420000001</v>
      </c>
      <c r="BK846">
        <v>80.210195690000006</v>
      </c>
      <c r="BL846">
        <v>77.880755309999998</v>
      </c>
      <c r="BM846">
        <v>55.835531520000004</v>
      </c>
      <c r="BN846">
        <v>63.074245249999997</v>
      </c>
      <c r="BO846">
        <v>51.564987039999998</v>
      </c>
      <c r="BP846">
        <v>93.723863739999999</v>
      </c>
      <c r="BQ846">
        <v>59.850099819999997</v>
      </c>
      <c r="BR846">
        <v>61.754715650000001</v>
      </c>
      <c r="BS846">
        <v>94.193925669999999</v>
      </c>
      <c r="BT846">
        <v>106.82200090000001</v>
      </c>
      <c r="BU846">
        <v>88.423781700000006</v>
      </c>
      <c r="BV846">
        <v>71.470851460000006</v>
      </c>
      <c r="BW846">
        <v>137.9287746</v>
      </c>
      <c r="BX846">
        <v>150.04126460000001</v>
      </c>
      <c r="BY846">
        <v>136.41633110000001</v>
      </c>
      <c r="BZ846" t="b">
        <f t="shared" si="118"/>
        <v>1</v>
      </c>
      <c r="CA846" t="b">
        <f t="shared" si="119"/>
        <v>1</v>
      </c>
      <c r="CB846">
        <f t="shared" si="120"/>
        <v>0.65587045240559172</v>
      </c>
      <c r="CC846">
        <f t="shared" si="121"/>
        <v>0.85421756180918862</v>
      </c>
      <c r="CD846">
        <f t="shared" si="122"/>
        <v>0.72016498714210697</v>
      </c>
      <c r="CE846">
        <f t="shared" si="123"/>
        <v>0.82888200580698612</v>
      </c>
      <c r="CF846">
        <f t="shared" si="124"/>
        <v>0.77369053516755382</v>
      </c>
      <c r="CG846">
        <f t="shared" si="125"/>
        <v>0.78988619771142254</v>
      </c>
    </row>
    <row r="847" spans="1:85" x14ac:dyDescent="0.45">
      <c r="A847" t="s">
        <v>863</v>
      </c>
      <c r="B847">
        <v>9.0614286869999994</v>
      </c>
      <c r="C847">
        <v>5.9887401560000004</v>
      </c>
      <c r="D847">
        <v>6.7238108509999996</v>
      </c>
      <c r="E847">
        <v>64.261811480000006</v>
      </c>
      <c r="F847">
        <v>59.141374769999999</v>
      </c>
      <c r="G847">
        <v>33.944810570000001</v>
      </c>
      <c r="H847">
        <v>67.181793900000002</v>
      </c>
      <c r="I847">
        <v>77.661811729999997</v>
      </c>
      <c r="J847">
        <v>51.087766299999998</v>
      </c>
      <c r="K847">
        <v>27.10508991</v>
      </c>
      <c r="L847">
        <v>36.787026869999998</v>
      </c>
      <c r="M847">
        <v>31.184232640000001</v>
      </c>
      <c r="N847">
        <v>18.33200793</v>
      </c>
      <c r="O847">
        <v>22.1208618</v>
      </c>
      <c r="P847">
        <v>15.52898508</v>
      </c>
      <c r="Q847">
        <v>3.8907468139999999</v>
      </c>
      <c r="R847">
        <v>3.9127636309999998</v>
      </c>
      <c r="S847">
        <v>6.8513251029999997</v>
      </c>
      <c r="T847" t="s">
        <v>863</v>
      </c>
      <c r="U847">
        <v>4.3598316949999996</v>
      </c>
      <c r="V847">
        <v>6.9558926840000002</v>
      </c>
      <c r="W847">
        <v>4.9502054920000003</v>
      </c>
      <c r="X847">
        <v>7.2364587570000003</v>
      </c>
      <c r="Y847">
        <v>18.37146177</v>
      </c>
      <c r="Z847">
        <v>22.11141348</v>
      </c>
      <c r="AA847">
        <v>33.122597650000003</v>
      </c>
      <c r="AB847">
        <v>34.215316710000003</v>
      </c>
      <c r="AC847">
        <v>32.907449270000001</v>
      </c>
      <c r="AD847">
        <v>20.151544189999999</v>
      </c>
      <c r="AE847">
        <v>23.240650089999999</v>
      </c>
      <c r="AF847">
        <v>25.656905600000002</v>
      </c>
      <c r="AG847">
        <v>17.701851399999999</v>
      </c>
      <c r="AH847">
        <v>16.077255879999999</v>
      </c>
      <c r="AI847">
        <v>8.8010060610000007</v>
      </c>
      <c r="AJ847">
        <v>6.072310785</v>
      </c>
      <c r="AK847">
        <v>3.277934583</v>
      </c>
      <c r="AL847">
        <v>5.047161343</v>
      </c>
      <c r="AM847" t="b">
        <f t="shared" si="117"/>
        <v>1</v>
      </c>
      <c r="AN847" t="s">
        <v>863</v>
      </c>
      <c r="AO847">
        <v>6.8259891770000003</v>
      </c>
      <c r="AP847">
        <v>6.8558234049999998</v>
      </c>
      <c r="AQ847">
        <v>6.5975512089999997</v>
      </c>
      <c r="AR847">
        <v>19.867777520000001</v>
      </c>
      <c r="AS847">
        <v>22.31102155</v>
      </c>
      <c r="AT847">
        <v>17.387857700000001</v>
      </c>
      <c r="AU847">
        <v>32.294669229999997</v>
      </c>
      <c r="AV847">
        <v>71.293665619999999</v>
      </c>
      <c r="AW847">
        <v>66.178502890000004</v>
      </c>
      <c r="AX847">
        <v>32.169226629999997</v>
      </c>
      <c r="AY847">
        <v>25.49245251</v>
      </c>
      <c r="AZ847">
        <v>47.835278629999998</v>
      </c>
      <c r="BA847">
        <v>26.248596429999999</v>
      </c>
      <c r="BB847">
        <v>18.72086565</v>
      </c>
      <c r="BC847">
        <v>13.225439959999999</v>
      </c>
      <c r="BD847">
        <v>2.6009768900000001</v>
      </c>
      <c r="BE847">
        <v>4.5094840090000003</v>
      </c>
      <c r="BF847">
        <v>3.4413129950000001</v>
      </c>
      <c r="BG847" t="s">
        <v>863</v>
      </c>
      <c r="BH847">
        <v>11.4699031</v>
      </c>
      <c r="BI847">
        <v>12.63928374</v>
      </c>
      <c r="BJ847">
        <v>10.27439875</v>
      </c>
      <c r="BK847">
        <v>34.732763869999999</v>
      </c>
      <c r="BL847">
        <v>32.29612315</v>
      </c>
      <c r="BM847">
        <v>43.10831477</v>
      </c>
      <c r="BN847">
        <v>52.452934519999999</v>
      </c>
      <c r="BO847">
        <v>91.166897090000006</v>
      </c>
      <c r="BP847">
        <v>59.620778459999997</v>
      </c>
      <c r="BQ847">
        <v>32.780090010000002</v>
      </c>
      <c r="BR847">
        <v>26.754767820000001</v>
      </c>
      <c r="BS847">
        <v>53.135034990000001</v>
      </c>
      <c r="BT847">
        <v>24.153561440000001</v>
      </c>
      <c r="BU847">
        <v>19.745116299999999</v>
      </c>
      <c r="BV847">
        <v>24.445643709999999</v>
      </c>
      <c r="BW847">
        <v>1.905093572</v>
      </c>
      <c r="BX847">
        <v>4.5154292859999998</v>
      </c>
      <c r="BY847">
        <v>4.7567338360000004</v>
      </c>
      <c r="BZ847" t="b">
        <f t="shared" si="118"/>
        <v>1</v>
      </c>
      <c r="CA847" t="b">
        <f t="shared" si="119"/>
        <v>1</v>
      </c>
      <c r="CB847">
        <f t="shared" si="120"/>
        <v>0.75292515044895314</v>
      </c>
      <c r="CC847">
        <f t="shared" si="121"/>
        <v>0.92692312245250374</v>
      </c>
      <c r="CD847">
        <f t="shared" si="122"/>
        <v>0.84718174063405816</v>
      </c>
      <c r="CE847">
        <f t="shared" si="123"/>
        <v>0.88345971945385038</v>
      </c>
      <c r="CF847">
        <f t="shared" si="124"/>
        <v>0.72763936836994447</v>
      </c>
      <c r="CG847">
        <f t="shared" si="125"/>
        <v>0.88454045980806495</v>
      </c>
    </row>
    <row r="848" spans="1:85" x14ac:dyDescent="0.45">
      <c r="A848" t="s">
        <v>864</v>
      </c>
      <c r="B848">
        <v>26.9548828</v>
      </c>
      <c r="C848">
        <v>24.039309079999999</v>
      </c>
      <c r="D848">
        <v>24.433002810000001</v>
      </c>
      <c r="E848">
        <v>30.884448190000001</v>
      </c>
      <c r="F848">
        <v>24.695396859999999</v>
      </c>
      <c r="G848">
        <v>27.543580129999999</v>
      </c>
      <c r="H848">
        <v>34.778641370000003</v>
      </c>
      <c r="I848">
        <v>33.00626999</v>
      </c>
      <c r="J848">
        <v>22.680557010000001</v>
      </c>
      <c r="K848">
        <v>32.220252799999997</v>
      </c>
      <c r="L848">
        <v>26.76473451</v>
      </c>
      <c r="M848">
        <v>26.131735020000001</v>
      </c>
      <c r="N848">
        <v>48.360002809999997</v>
      </c>
      <c r="O848">
        <v>44.095227819999998</v>
      </c>
      <c r="P848">
        <v>40.631664839999999</v>
      </c>
      <c r="Q848">
        <v>30.110997090000001</v>
      </c>
      <c r="R848">
        <v>26.085090869999998</v>
      </c>
      <c r="S848">
        <v>32.734108829999997</v>
      </c>
      <c r="T848" t="s">
        <v>864</v>
      </c>
      <c r="U848">
        <v>32.414400870000001</v>
      </c>
      <c r="V848">
        <v>36.147835749999999</v>
      </c>
      <c r="W848">
        <v>31.134187170000001</v>
      </c>
      <c r="X848">
        <v>34.796588919999998</v>
      </c>
      <c r="Y848">
        <v>36.414861729999998</v>
      </c>
      <c r="Z848">
        <v>35.144563699999999</v>
      </c>
      <c r="AA848">
        <v>34.957377110000003</v>
      </c>
      <c r="AB848">
        <v>39.183568170000001</v>
      </c>
      <c r="AC848">
        <v>37.819008869999998</v>
      </c>
      <c r="AD848">
        <v>35.265202340000002</v>
      </c>
      <c r="AE848">
        <v>50.002610799999999</v>
      </c>
      <c r="AF848">
        <v>43.945674199999999</v>
      </c>
      <c r="AG848">
        <v>41.955686749999998</v>
      </c>
      <c r="AH848">
        <v>54.455221539999997</v>
      </c>
      <c r="AI848">
        <v>57.931897040000003</v>
      </c>
      <c r="AJ848">
        <v>42.601055350000003</v>
      </c>
      <c r="AK848">
        <v>45.096433359999999</v>
      </c>
      <c r="AL848">
        <v>37.666005720000001</v>
      </c>
      <c r="AM848" t="b">
        <f t="shared" si="117"/>
        <v>1</v>
      </c>
      <c r="AN848" t="s">
        <v>864</v>
      </c>
      <c r="AO848">
        <v>38.837524629999997</v>
      </c>
      <c r="AP848">
        <v>47.990763829999999</v>
      </c>
      <c r="AQ848">
        <v>43.983674729999997</v>
      </c>
      <c r="AR848">
        <v>36.585785430000001</v>
      </c>
      <c r="AS848">
        <v>36.419461640000002</v>
      </c>
      <c r="AT848">
        <v>33.195001070000004</v>
      </c>
      <c r="AU848">
        <v>41.476486950000002</v>
      </c>
      <c r="AV848">
        <v>42.4557784</v>
      </c>
      <c r="AW848">
        <v>35.035677999999997</v>
      </c>
      <c r="AX848">
        <v>50.728395839999997</v>
      </c>
      <c r="AY848">
        <v>54.274253719999997</v>
      </c>
      <c r="AZ848">
        <v>43.460100709999999</v>
      </c>
      <c r="BA848">
        <v>60.691199150000003</v>
      </c>
      <c r="BB848">
        <v>50.743399009999997</v>
      </c>
      <c r="BC848">
        <v>51.293260369999999</v>
      </c>
      <c r="BD848">
        <v>40.500925850000002</v>
      </c>
      <c r="BE848">
        <v>34.196920400000003</v>
      </c>
      <c r="BF848">
        <v>46.539661459999998</v>
      </c>
      <c r="BG848" t="s">
        <v>864</v>
      </c>
      <c r="BH848">
        <v>43.464895939999998</v>
      </c>
      <c r="BI848">
        <v>38.854094449999998</v>
      </c>
      <c r="BJ848">
        <v>33.486929250000003</v>
      </c>
      <c r="BK848">
        <v>39.730283849999999</v>
      </c>
      <c r="BL848">
        <v>40.370153940000002</v>
      </c>
      <c r="BM848">
        <v>36.128873329999998</v>
      </c>
      <c r="BN848">
        <v>35.949051699999998</v>
      </c>
      <c r="BO848">
        <v>29.08265269</v>
      </c>
      <c r="BP848">
        <v>42.926960489999999</v>
      </c>
      <c r="BQ848">
        <v>44.411734850000002</v>
      </c>
      <c r="BR848">
        <v>38.02878948</v>
      </c>
      <c r="BS848">
        <v>38.79461362</v>
      </c>
      <c r="BT848">
        <v>44.42530051</v>
      </c>
      <c r="BU848">
        <v>62.497585520000001</v>
      </c>
      <c r="BV848">
        <v>73.710147070000005</v>
      </c>
      <c r="BW848">
        <v>48.389376740000003</v>
      </c>
      <c r="BX848">
        <v>33.801213519999997</v>
      </c>
      <c r="BY848">
        <v>30.239236529999999</v>
      </c>
      <c r="BZ848" t="b">
        <f t="shared" si="118"/>
        <v>1</v>
      </c>
      <c r="CA848" t="b">
        <f t="shared" si="119"/>
        <v>1</v>
      </c>
      <c r="CB848">
        <f t="shared" si="120"/>
        <v>0.4914751934928922</v>
      </c>
      <c r="CC848">
        <f t="shared" si="121"/>
        <v>0.35954908402570779</v>
      </c>
      <c r="CD848">
        <f t="shared" si="122"/>
        <v>0.52988110479398454</v>
      </c>
      <c r="CE848">
        <f t="shared" si="123"/>
        <v>0.45172236092401435</v>
      </c>
      <c r="CF848">
        <f t="shared" si="124"/>
        <v>0.6500746221190844</v>
      </c>
      <c r="CG848">
        <f t="shared" si="125"/>
        <v>0.69582633510768932</v>
      </c>
    </row>
    <row r="849" spans="1:85" x14ac:dyDescent="0.45">
      <c r="A849" t="s">
        <v>865</v>
      </c>
      <c r="B849">
        <v>85.395362750000004</v>
      </c>
      <c r="C849">
        <v>75.238819989999996</v>
      </c>
      <c r="D849">
        <v>69.274192080000006</v>
      </c>
      <c r="E849">
        <v>95.838736089999998</v>
      </c>
      <c r="F849">
        <v>125.11726899999999</v>
      </c>
      <c r="G849">
        <v>112.36902809999999</v>
      </c>
      <c r="H849">
        <v>85.220662309999994</v>
      </c>
      <c r="I849">
        <v>68.021035100000006</v>
      </c>
      <c r="J849">
        <v>117.17031950000001</v>
      </c>
      <c r="K849">
        <v>54.473848019999998</v>
      </c>
      <c r="L849">
        <v>38.698793619999996</v>
      </c>
      <c r="M849">
        <v>46.88500483</v>
      </c>
      <c r="N849">
        <v>21.8988692</v>
      </c>
      <c r="O849">
        <v>24.171802629999998</v>
      </c>
      <c r="P849">
        <v>28.721084050000002</v>
      </c>
      <c r="Q849">
        <v>31.46430033</v>
      </c>
      <c r="R849">
        <v>26.519842390000001</v>
      </c>
      <c r="S849">
        <v>31.896724649999999</v>
      </c>
      <c r="T849" t="s">
        <v>865</v>
      </c>
      <c r="U849">
        <v>67.198275480000007</v>
      </c>
      <c r="V849">
        <v>90.312573869999994</v>
      </c>
      <c r="W849">
        <v>68.521265499999998</v>
      </c>
      <c r="X849">
        <v>96.691406369999996</v>
      </c>
      <c r="Y849">
        <v>106.5107367</v>
      </c>
      <c r="Z849">
        <v>96.355427849999998</v>
      </c>
      <c r="AA849">
        <v>87.29687543</v>
      </c>
      <c r="AB849">
        <v>91.772041250000001</v>
      </c>
      <c r="AC849">
        <v>98.476769840000003</v>
      </c>
      <c r="AD849">
        <v>85.644062820000002</v>
      </c>
      <c r="AE849">
        <v>112.1788955</v>
      </c>
      <c r="AF849">
        <v>64.602772549999997</v>
      </c>
      <c r="AG849">
        <v>43.449998880000003</v>
      </c>
      <c r="AH849">
        <v>38.896586810000002</v>
      </c>
      <c r="AI849">
        <v>39.072598339999999</v>
      </c>
      <c r="AJ849">
        <v>42.126656070000003</v>
      </c>
      <c r="AK849">
        <v>56.32087602</v>
      </c>
      <c r="AL849">
        <v>63.610917749999999</v>
      </c>
      <c r="AM849" t="b">
        <f t="shared" si="117"/>
        <v>1</v>
      </c>
      <c r="AN849" t="s">
        <v>865</v>
      </c>
      <c r="AO849">
        <v>108.0389321</v>
      </c>
      <c r="AP849">
        <v>60.78830086</v>
      </c>
      <c r="AQ849">
        <v>74.405716409999997</v>
      </c>
      <c r="AR849">
        <v>132.16917849999999</v>
      </c>
      <c r="AS849">
        <v>104.3368361</v>
      </c>
      <c r="AT849">
        <v>118.5535752</v>
      </c>
      <c r="AU849">
        <v>111.92319190000001</v>
      </c>
      <c r="AV849">
        <v>115.9523382</v>
      </c>
      <c r="AW849">
        <v>128.4641527</v>
      </c>
      <c r="AX849">
        <v>72.380759920000003</v>
      </c>
      <c r="AY849">
        <v>64.306767289999996</v>
      </c>
      <c r="AZ849">
        <v>92.607932719999994</v>
      </c>
      <c r="BA849">
        <v>54.5804148</v>
      </c>
      <c r="BB849">
        <v>29.559261559999999</v>
      </c>
      <c r="BC849">
        <v>36.995487439999998</v>
      </c>
      <c r="BD849">
        <v>44.030823060000003</v>
      </c>
      <c r="BE849">
        <v>46.848528309999999</v>
      </c>
      <c r="BF849">
        <v>47.3590217</v>
      </c>
      <c r="BG849" t="s">
        <v>865</v>
      </c>
      <c r="BH849">
        <v>88.499357560000007</v>
      </c>
      <c r="BI849">
        <v>61.089871389999999</v>
      </c>
      <c r="BJ849">
        <v>79.341190330000003</v>
      </c>
      <c r="BK849">
        <v>164.79322139999999</v>
      </c>
      <c r="BL849">
        <v>109.6722515</v>
      </c>
      <c r="BM849">
        <v>134.0463312</v>
      </c>
      <c r="BN849">
        <v>115.69058459999999</v>
      </c>
      <c r="BO849">
        <v>145.20700350000001</v>
      </c>
      <c r="BP849">
        <v>104.694087</v>
      </c>
      <c r="BQ849">
        <v>67.886508980000002</v>
      </c>
      <c r="BR849">
        <v>72.860468330000003</v>
      </c>
      <c r="BS849">
        <v>74.872094759999996</v>
      </c>
      <c r="BT849">
        <v>55.495682840000001</v>
      </c>
      <c r="BU849">
        <v>40.520412589999999</v>
      </c>
      <c r="BV849">
        <v>40.307320930000003</v>
      </c>
      <c r="BW849">
        <v>55.628732319999997</v>
      </c>
      <c r="BX849">
        <v>59.087617520000002</v>
      </c>
      <c r="BY849">
        <v>51.134888740000001</v>
      </c>
      <c r="BZ849" t="b">
        <f t="shared" si="118"/>
        <v>1</v>
      </c>
      <c r="CA849" t="b">
        <f t="shared" si="119"/>
        <v>1</v>
      </c>
      <c r="CB849">
        <f t="shared" si="120"/>
        <v>0.74086706681527503</v>
      </c>
      <c r="CC849">
        <f t="shared" si="121"/>
        <v>0.91663489780058371</v>
      </c>
      <c r="CD849">
        <f t="shared" si="122"/>
        <v>0.76137147857605469</v>
      </c>
      <c r="CE849">
        <f t="shared" si="123"/>
        <v>0.70899735593409718</v>
      </c>
      <c r="CF849">
        <f t="shared" si="124"/>
        <v>0.86023494705725501</v>
      </c>
      <c r="CG849">
        <f t="shared" si="125"/>
        <v>0.69216179977996006</v>
      </c>
    </row>
    <row r="850" spans="1:85" x14ac:dyDescent="0.45">
      <c r="A850" t="s">
        <v>866</v>
      </c>
      <c r="B850">
        <v>90.098129540000002</v>
      </c>
      <c r="C850">
        <v>92.951995100000005</v>
      </c>
      <c r="D850">
        <v>78.602295870000006</v>
      </c>
      <c r="E850">
        <v>81.642969550000004</v>
      </c>
      <c r="F850">
        <v>104.24920299999999</v>
      </c>
      <c r="G850">
        <v>64.195196710000005</v>
      </c>
      <c r="H850">
        <v>128.20216360000001</v>
      </c>
      <c r="I850">
        <v>131.4225314</v>
      </c>
      <c r="J850">
        <v>112.6492782</v>
      </c>
      <c r="K850">
        <v>104.3598695</v>
      </c>
      <c r="L850">
        <v>142.16592750000001</v>
      </c>
      <c r="M850">
        <v>93.824337589999999</v>
      </c>
      <c r="N850">
        <v>130.6466628</v>
      </c>
      <c r="O850">
        <v>139.68371999999999</v>
      </c>
      <c r="P850">
        <v>108.0998282</v>
      </c>
      <c r="Q850">
        <v>118.8369407</v>
      </c>
      <c r="R850">
        <v>148.9023937</v>
      </c>
      <c r="S850">
        <v>71.177655240000007</v>
      </c>
      <c r="T850" t="s">
        <v>866</v>
      </c>
      <c r="U850">
        <v>46.631243349999998</v>
      </c>
      <c r="V850">
        <v>66.936213210000005</v>
      </c>
      <c r="W850">
        <v>49.89286062</v>
      </c>
      <c r="X850">
        <v>44.034621370000004</v>
      </c>
      <c r="Y850">
        <v>47.678317450000002</v>
      </c>
      <c r="Z850">
        <v>78.378668919999996</v>
      </c>
      <c r="AA850">
        <v>55.526220539999997</v>
      </c>
      <c r="AB850">
        <v>60.462682950000001</v>
      </c>
      <c r="AC850">
        <v>57.383387910000003</v>
      </c>
      <c r="AD850">
        <v>69.957917620000003</v>
      </c>
      <c r="AE850">
        <v>74.249349640000005</v>
      </c>
      <c r="AF850">
        <v>45.656134569999999</v>
      </c>
      <c r="AG850">
        <v>87.934521540000006</v>
      </c>
      <c r="AH850">
        <v>101.0014704</v>
      </c>
      <c r="AI850">
        <v>69.344190620000006</v>
      </c>
      <c r="AJ850">
        <v>84.15843228</v>
      </c>
      <c r="AK850">
        <v>73.405868400000003</v>
      </c>
      <c r="AL850">
        <v>83.13216989</v>
      </c>
      <c r="AM850" t="b">
        <f t="shared" si="117"/>
        <v>1</v>
      </c>
      <c r="AN850" t="s">
        <v>866</v>
      </c>
      <c r="AO850">
        <v>65.788412930000007</v>
      </c>
      <c r="AP850">
        <v>65.815904689999996</v>
      </c>
      <c r="AQ850">
        <v>77.887757329999999</v>
      </c>
      <c r="AR850">
        <v>83.347749590000006</v>
      </c>
      <c r="AS850">
        <v>72.346768400000002</v>
      </c>
      <c r="AT850">
        <v>64.611698509999997</v>
      </c>
      <c r="AU850">
        <v>83.269588299999995</v>
      </c>
      <c r="AV850">
        <v>142.18680499999999</v>
      </c>
      <c r="AW850">
        <v>106.2519908</v>
      </c>
      <c r="AX850">
        <v>104.9624125</v>
      </c>
      <c r="AY850">
        <v>91.114959279999994</v>
      </c>
      <c r="AZ850">
        <v>98.295664020000004</v>
      </c>
      <c r="BA850">
        <v>141.2424475</v>
      </c>
      <c r="BB850">
        <v>130.06075089999999</v>
      </c>
      <c r="BC850">
        <v>135.47139849999999</v>
      </c>
      <c r="BD850">
        <v>76.543034180000006</v>
      </c>
      <c r="BE850">
        <v>88.435991950000002</v>
      </c>
      <c r="BF850">
        <v>90.12962607</v>
      </c>
      <c r="BG850" t="s">
        <v>866</v>
      </c>
      <c r="BH850">
        <v>57.470251300000001</v>
      </c>
      <c r="BI850">
        <v>58.983324099999997</v>
      </c>
      <c r="BJ850">
        <v>54.796793319999999</v>
      </c>
      <c r="BK850">
        <v>76.711931699999994</v>
      </c>
      <c r="BL850">
        <v>68.292843750000003</v>
      </c>
      <c r="BM850">
        <v>67.946915189999999</v>
      </c>
      <c r="BN850">
        <v>97.062439580000003</v>
      </c>
      <c r="BO850">
        <v>110.3490723</v>
      </c>
      <c r="BP850">
        <v>79.414876910000004</v>
      </c>
      <c r="BQ850">
        <v>114.83605729999999</v>
      </c>
      <c r="BR850">
        <v>98.437353290000004</v>
      </c>
      <c r="BS850">
        <v>90.118226960000001</v>
      </c>
      <c r="BT850">
        <v>106.6782297</v>
      </c>
      <c r="BU850">
        <v>98.210491520000005</v>
      </c>
      <c r="BV850">
        <v>139.76936749999999</v>
      </c>
      <c r="BW850">
        <v>88.396341759999999</v>
      </c>
      <c r="BX850">
        <v>92.114757440000005</v>
      </c>
      <c r="BY850">
        <v>86.640509159999993</v>
      </c>
      <c r="BZ850" t="b">
        <f t="shared" si="118"/>
        <v>1</v>
      </c>
      <c r="CA850" t="b">
        <f t="shared" si="119"/>
        <v>1</v>
      </c>
      <c r="CB850">
        <f t="shared" si="120"/>
        <v>0.35489450545877088</v>
      </c>
      <c r="CC850">
        <f t="shared" si="121"/>
        <v>0.79553009644872008</v>
      </c>
      <c r="CD850">
        <f t="shared" si="122"/>
        <v>0.52583548556315818</v>
      </c>
      <c r="CE850">
        <f t="shared" si="123"/>
        <v>0.36802297735991046</v>
      </c>
      <c r="CF850">
        <f t="shared" si="124"/>
        <v>0.50922272610925456</v>
      </c>
      <c r="CG850">
        <f t="shared" si="125"/>
        <v>0.38355313598206109</v>
      </c>
    </row>
    <row r="851" spans="1:85" x14ac:dyDescent="0.45">
      <c r="A851" t="s">
        <v>867</v>
      </c>
      <c r="B851">
        <v>10.208444979999999</v>
      </c>
      <c r="C851">
        <v>6.4948308739999998</v>
      </c>
      <c r="D851">
        <v>8.5231405159999998</v>
      </c>
      <c r="E851">
        <v>7.82498351</v>
      </c>
      <c r="F851">
        <v>7.8369156090000001</v>
      </c>
      <c r="G851">
        <v>10.498017920000001</v>
      </c>
      <c r="H851">
        <v>9.3906043399999994</v>
      </c>
      <c r="I851">
        <v>10.511124519999999</v>
      </c>
      <c r="J851">
        <v>12.05611004</v>
      </c>
      <c r="K851">
        <v>8.2264475229999992</v>
      </c>
      <c r="L851">
        <v>10.89127725</v>
      </c>
      <c r="M851">
        <v>13.09303148</v>
      </c>
      <c r="N851">
        <v>9.3733796179999995</v>
      </c>
      <c r="O851">
        <v>10.327952030000001</v>
      </c>
      <c r="P851">
        <v>7.3875754249999996</v>
      </c>
      <c r="Q851">
        <v>9.811448489</v>
      </c>
      <c r="R851">
        <v>8.2602787759999998</v>
      </c>
      <c r="S851">
        <v>7.1558284409999997</v>
      </c>
      <c r="T851" t="s">
        <v>867</v>
      </c>
      <c r="U851">
        <v>4.0754948459999998</v>
      </c>
      <c r="V851">
        <v>6.2717065190000003</v>
      </c>
      <c r="W851">
        <v>3.1264455739999999</v>
      </c>
      <c r="X851">
        <v>4.4650490200000004</v>
      </c>
      <c r="Y851">
        <v>4.702219382</v>
      </c>
      <c r="Z851">
        <v>4.1346545529999998</v>
      </c>
      <c r="AA851">
        <v>5.6009057240000004</v>
      </c>
      <c r="AB851">
        <v>6.2806197790000002</v>
      </c>
      <c r="AC851">
        <v>5.157137573</v>
      </c>
      <c r="AD851">
        <v>8.2438135330000009</v>
      </c>
      <c r="AE851">
        <v>6.3383591160000003</v>
      </c>
      <c r="AF851">
        <v>7.8944324909999999</v>
      </c>
      <c r="AG851">
        <v>6.5519839580000001</v>
      </c>
      <c r="AH851">
        <v>9.2055255450000004</v>
      </c>
      <c r="AI851">
        <v>5.6094324350000004</v>
      </c>
      <c r="AJ851">
        <v>9.6777453130000008</v>
      </c>
      <c r="AK851">
        <v>10.33046051</v>
      </c>
      <c r="AL851">
        <v>6.9242048179999998</v>
      </c>
      <c r="AM851" t="b">
        <f t="shared" si="117"/>
        <v>1</v>
      </c>
      <c r="AN851" t="s">
        <v>867</v>
      </c>
      <c r="AO851">
        <v>2.5891683090000002</v>
      </c>
      <c r="AP851">
        <v>7.5414057449999996</v>
      </c>
      <c r="AQ851">
        <v>5.8644899629999996</v>
      </c>
      <c r="AR851">
        <v>7.9955690009999998</v>
      </c>
      <c r="AS851">
        <v>5.9058586450000004</v>
      </c>
      <c r="AT851">
        <v>4.7421430100000004</v>
      </c>
      <c r="AU851">
        <v>9.6567393280000005</v>
      </c>
      <c r="AV851">
        <v>8.6113135439999997</v>
      </c>
      <c r="AW851">
        <v>5.4957926270000002</v>
      </c>
      <c r="AX851">
        <v>14.434909380000001</v>
      </c>
      <c r="AY851">
        <v>7.7299694700000003</v>
      </c>
      <c r="AZ851">
        <v>14.875604940000001</v>
      </c>
      <c r="BA851">
        <v>10.69387262</v>
      </c>
      <c r="BB851">
        <v>12.4805771</v>
      </c>
      <c r="BC851">
        <v>8.5786637549999991</v>
      </c>
      <c r="BD851">
        <v>10.40390756</v>
      </c>
      <c r="BE851">
        <v>6.0126453450000001</v>
      </c>
      <c r="BF851">
        <v>7.8658582749999999</v>
      </c>
      <c r="BG851" t="s">
        <v>867</v>
      </c>
      <c r="BH851">
        <v>8.6929791880000007</v>
      </c>
      <c r="BI851">
        <v>5.1493378190000003</v>
      </c>
      <c r="BJ851">
        <v>1.141599861</v>
      </c>
      <c r="BK851">
        <v>4.9975199809999999</v>
      </c>
      <c r="BL851">
        <v>7.9058218140000003</v>
      </c>
      <c r="BM851">
        <v>4.9266645450000004</v>
      </c>
      <c r="BN851">
        <v>8.4970485829999998</v>
      </c>
      <c r="BO851">
        <v>3.9189390149999999</v>
      </c>
      <c r="BP851">
        <v>3.8157298220000002</v>
      </c>
      <c r="BQ851">
        <v>10.785707029999999</v>
      </c>
      <c r="BR851">
        <v>8.0769110390000005</v>
      </c>
      <c r="BS851">
        <v>7.24568659</v>
      </c>
      <c r="BT851">
        <v>7.9074159479999997</v>
      </c>
      <c r="BU851">
        <v>6.696169877</v>
      </c>
      <c r="BV851">
        <v>6.9044947890000001</v>
      </c>
      <c r="BW851">
        <v>6.477318146</v>
      </c>
      <c r="BX851">
        <v>2.322220776</v>
      </c>
      <c r="BY851">
        <v>6.1158006470000004</v>
      </c>
      <c r="BZ851" t="b">
        <f t="shared" si="118"/>
        <v>1</v>
      </c>
      <c r="CA851" t="b">
        <f t="shared" si="119"/>
        <v>1</v>
      </c>
      <c r="CB851">
        <f t="shared" si="120"/>
        <v>6.9581802884613658E-2</v>
      </c>
      <c r="CC851">
        <f t="shared" si="121"/>
        <v>0.43593286327899944</v>
      </c>
      <c r="CD851">
        <f t="shared" si="122"/>
        <v>4.7464551062485018E-2</v>
      </c>
      <c r="CE851">
        <f t="shared" si="123"/>
        <v>0.59340484211784228</v>
      </c>
      <c r="CF851">
        <f t="shared" si="124"/>
        <v>0.17371559987311017</v>
      </c>
      <c r="CG851">
        <f t="shared" si="125"/>
        <v>0.13395897939084508</v>
      </c>
    </row>
    <row r="852" spans="1:85" x14ac:dyDescent="0.45">
      <c r="A852" t="s">
        <v>868</v>
      </c>
      <c r="B852">
        <v>75.416321030000006</v>
      </c>
      <c r="C852">
        <v>92.530252840000003</v>
      </c>
      <c r="D852">
        <v>87.314839509999999</v>
      </c>
      <c r="E852">
        <v>59.76071477</v>
      </c>
      <c r="F852">
        <v>73.630555950000002</v>
      </c>
      <c r="G852">
        <v>60.683664579999999</v>
      </c>
      <c r="H852">
        <v>73.083399</v>
      </c>
      <c r="I852">
        <v>79.402507510000007</v>
      </c>
      <c r="J852">
        <v>67.363514850000001</v>
      </c>
      <c r="K852">
        <v>59.747211810000003</v>
      </c>
      <c r="L852">
        <v>69.866384879999998</v>
      </c>
      <c r="M852">
        <v>69.920047760000003</v>
      </c>
      <c r="N852">
        <v>119.1165764</v>
      </c>
      <c r="O852">
        <v>129.7220074</v>
      </c>
      <c r="P852">
        <v>100.4861025</v>
      </c>
      <c r="Q852">
        <v>114.6924496</v>
      </c>
      <c r="R852">
        <v>119.8465008</v>
      </c>
      <c r="S852">
        <v>80.236629539999996</v>
      </c>
      <c r="T852" t="s">
        <v>868</v>
      </c>
      <c r="U852">
        <v>105.2994133</v>
      </c>
      <c r="V852">
        <v>119.5045169</v>
      </c>
      <c r="W852">
        <v>121.149766</v>
      </c>
      <c r="X852">
        <v>102.1572422</v>
      </c>
      <c r="Y852">
        <v>93.278910060000001</v>
      </c>
      <c r="Z852">
        <v>102.1079907</v>
      </c>
      <c r="AA852">
        <v>106.2240741</v>
      </c>
      <c r="AB852">
        <v>104.23954019999999</v>
      </c>
      <c r="AC852">
        <v>93.7289289</v>
      </c>
      <c r="AD852">
        <v>102.36068469999999</v>
      </c>
      <c r="AE852">
        <v>102.21861680000001</v>
      </c>
      <c r="AF852">
        <v>93.022729519999999</v>
      </c>
      <c r="AG852">
        <v>135.98240390000001</v>
      </c>
      <c r="AH852">
        <v>167.12566799999999</v>
      </c>
      <c r="AI852">
        <v>141.9766692</v>
      </c>
      <c r="AJ852">
        <v>140.51706680000001</v>
      </c>
      <c r="AK852">
        <v>124.9588396</v>
      </c>
      <c r="AL852">
        <v>136.23164420000001</v>
      </c>
      <c r="AM852" t="b">
        <f t="shared" si="117"/>
        <v>1</v>
      </c>
      <c r="AN852" t="s">
        <v>868</v>
      </c>
      <c r="AO852">
        <v>129.45841540000001</v>
      </c>
      <c r="AP852">
        <v>142.37259940000001</v>
      </c>
      <c r="AQ852">
        <v>122.97102390000001</v>
      </c>
      <c r="AR852">
        <v>105.8807168</v>
      </c>
      <c r="AS852">
        <v>99.743390439999999</v>
      </c>
      <c r="AT852">
        <v>91.681431529999998</v>
      </c>
      <c r="AU852">
        <v>73.771156169999998</v>
      </c>
      <c r="AV852">
        <v>105.3383936</v>
      </c>
      <c r="AW852">
        <v>100.5272068</v>
      </c>
      <c r="AX852">
        <v>101.4567917</v>
      </c>
      <c r="AY852">
        <v>87.16774083</v>
      </c>
      <c r="AZ852">
        <v>95.378878740000005</v>
      </c>
      <c r="BA852">
        <v>94.994920410000006</v>
      </c>
      <c r="BB852">
        <v>128.7470059</v>
      </c>
      <c r="BC852">
        <v>155.4882806</v>
      </c>
      <c r="BD852">
        <v>159.03115840000001</v>
      </c>
      <c r="BE852">
        <v>201.54888249999999</v>
      </c>
      <c r="BF852">
        <v>151.25389970000001</v>
      </c>
      <c r="BG852" t="s">
        <v>868</v>
      </c>
      <c r="BH852">
        <v>132.80940430000001</v>
      </c>
      <c r="BI852">
        <v>177.88621560000001</v>
      </c>
      <c r="BJ852">
        <v>137.94331650000001</v>
      </c>
      <c r="BK852">
        <v>105.44767160000001</v>
      </c>
      <c r="BL852">
        <v>118.5873272</v>
      </c>
      <c r="BM852">
        <v>100.9966232</v>
      </c>
      <c r="BN852">
        <v>82.682818900000001</v>
      </c>
      <c r="BO852">
        <v>110.5553322</v>
      </c>
      <c r="BP852">
        <v>93.723863739999999</v>
      </c>
      <c r="BQ852">
        <v>118.008324</v>
      </c>
      <c r="BR852">
        <v>114.0863684</v>
      </c>
      <c r="BS852">
        <v>115.7800336</v>
      </c>
      <c r="BT852">
        <v>126.37488399999999</v>
      </c>
      <c r="BU852">
        <v>155.7288738</v>
      </c>
      <c r="BV852">
        <v>156.93730049999999</v>
      </c>
      <c r="BW852">
        <v>138.50030269999999</v>
      </c>
      <c r="BX852">
        <v>154.2986693</v>
      </c>
      <c r="BY852">
        <v>161.7289504</v>
      </c>
      <c r="BZ852" t="b">
        <f t="shared" si="118"/>
        <v>1</v>
      </c>
      <c r="CA852" t="b">
        <f t="shared" si="119"/>
        <v>1</v>
      </c>
      <c r="CB852">
        <f t="shared" si="120"/>
        <v>0.85735566310621925</v>
      </c>
      <c r="CC852">
        <f t="shared" si="121"/>
        <v>0.79259656094913311</v>
      </c>
      <c r="CD852">
        <f t="shared" si="122"/>
        <v>0.63165594333659936</v>
      </c>
      <c r="CE852">
        <f t="shared" si="123"/>
        <v>0.56817938989613248</v>
      </c>
      <c r="CF852">
        <f t="shared" si="124"/>
        <v>0.61375368020261745</v>
      </c>
      <c r="CG852">
        <f t="shared" si="125"/>
        <v>0.69285154889039824</v>
      </c>
    </row>
    <row r="853" spans="1:85" x14ac:dyDescent="0.45">
      <c r="A853" t="s">
        <v>869</v>
      </c>
      <c r="B853">
        <v>30.109177599999999</v>
      </c>
      <c r="C853">
        <v>26.569762669999999</v>
      </c>
      <c r="D853">
        <v>26.327034040000001</v>
      </c>
      <c r="E853">
        <v>35.870278390000003</v>
      </c>
      <c r="F853">
        <v>23.419619900000001</v>
      </c>
      <c r="G853">
        <v>31.018533789999999</v>
      </c>
      <c r="H853">
        <v>26.835600549999999</v>
      </c>
      <c r="I853">
        <v>33.00626999</v>
      </c>
      <c r="J853">
        <v>29.23606685</v>
      </c>
      <c r="K853">
        <v>35.331537439999998</v>
      </c>
      <c r="L853">
        <v>30.762064989999999</v>
      </c>
      <c r="M853">
        <v>24.8821926</v>
      </c>
      <c r="N853">
        <v>32.848303799999996</v>
      </c>
      <c r="O853">
        <v>27.17496598</v>
      </c>
      <c r="P853">
        <v>15.30283481</v>
      </c>
      <c r="Q853">
        <v>26.304831719999999</v>
      </c>
      <c r="R853">
        <v>25.288046430000001</v>
      </c>
      <c r="S853">
        <v>24.664770369999999</v>
      </c>
      <c r="T853" t="s">
        <v>869</v>
      </c>
      <c r="U853">
        <v>38.859369460000003</v>
      </c>
      <c r="V853">
        <v>35.121556509999998</v>
      </c>
      <c r="W853">
        <v>36.99627263</v>
      </c>
      <c r="X853">
        <v>37.798949469999997</v>
      </c>
      <c r="Y853">
        <v>36.852277479999998</v>
      </c>
      <c r="Z853">
        <v>52.671903659999998</v>
      </c>
      <c r="AA853">
        <v>47.800833339999997</v>
      </c>
      <c r="AB853">
        <v>47.901443389999997</v>
      </c>
      <c r="AC853">
        <v>53.454140240000001</v>
      </c>
      <c r="AD853">
        <v>44.196000329999997</v>
      </c>
      <c r="AE853">
        <v>39.03624344</v>
      </c>
      <c r="AF853">
        <v>43.945674199999999</v>
      </c>
      <c r="AG853">
        <v>48.047882360000003</v>
      </c>
      <c r="AH853">
        <v>46.157283020000001</v>
      </c>
      <c r="AI853">
        <v>40.813456680000002</v>
      </c>
      <c r="AJ853">
        <v>43.360094199999999</v>
      </c>
      <c r="AK853">
        <v>44.301782549999999</v>
      </c>
      <c r="AL853">
        <v>36.623203789999998</v>
      </c>
      <c r="AM853" t="b">
        <f t="shared" si="117"/>
        <v>1</v>
      </c>
      <c r="AN853" t="s">
        <v>869</v>
      </c>
      <c r="AO853">
        <v>30.246193420000001</v>
      </c>
      <c r="AP853">
        <v>23.081272129999999</v>
      </c>
      <c r="AQ853">
        <v>34.087347909999998</v>
      </c>
      <c r="AR853">
        <v>20.110067489999999</v>
      </c>
      <c r="AS853">
        <v>36.091358380000003</v>
      </c>
      <c r="AT853">
        <v>25.291429390000001</v>
      </c>
      <c r="AU853">
        <v>31.02821161</v>
      </c>
      <c r="AV853">
        <v>37.248937650000002</v>
      </c>
      <c r="AW853">
        <v>41.676427420000003</v>
      </c>
      <c r="AX853">
        <v>39.799107300000003</v>
      </c>
      <c r="AY853">
        <v>41.44579375</v>
      </c>
      <c r="AZ853">
        <v>44.772654090000003</v>
      </c>
      <c r="BA853">
        <v>35.831417350000002</v>
      </c>
      <c r="BB853">
        <v>40.7260937</v>
      </c>
      <c r="BC853">
        <v>49.684760920000002</v>
      </c>
      <c r="BD853">
        <v>32.512211120000003</v>
      </c>
      <c r="BE853">
        <v>29.937963280000002</v>
      </c>
      <c r="BF853">
        <v>35.560234280000003</v>
      </c>
      <c r="BG853" t="s">
        <v>869</v>
      </c>
      <c r="BH853">
        <v>36.46221826</v>
      </c>
      <c r="BI853">
        <v>45.875918749999997</v>
      </c>
      <c r="BJ853">
        <v>39.385195199999998</v>
      </c>
      <c r="BK853">
        <v>44.228051829999998</v>
      </c>
      <c r="BL853">
        <v>37.678810349999999</v>
      </c>
      <c r="BM853">
        <v>51.729977730000002</v>
      </c>
      <c r="BN853">
        <v>54.90400623</v>
      </c>
      <c r="BO853">
        <v>44.345888860000002</v>
      </c>
      <c r="BP853">
        <v>48.173589</v>
      </c>
      <c r="BQ853">
        <v>53.082597370000002</v>
      </c>
      <c r="BR853">
        <v>52.331652769999998</v>
      </c>
      <c r="BS853">
        <v>43.17221593</v>
      </c>
      <c r="BT853">
        <v>37.811825349999999</v>
      </c>
      <c r="BU853">
        <v>49.44863909</v>
      </c>
      <c r="BV853">
        <v>54.489526439999999</v>
      </c>
      <c r="BW853">
        <v>42.483586670000001</v>
      </c>
      <c r="BX853">
        <v>54.314163700000002</v>
      </c>
      <c r="BY853">
        <v>33.976670259999999</v>
      </c>
      <c r="BZ853" t="b">
        <f t="shared" si="118"/>
        <v>1</v>
      </c>
      <c r="CA853" t="b">
        <f t="shared" si="119"/>
        <v>1</v>
      </c>
      <c r="CB853">
        <f t="shared" si="120"/>
        <v>0.26354532550536386</v>
      </c>
      <c r="CC853">
        <f t="shared" si="121"/>
        <v>0.15103473389856154</v>
      </c>
      <c r="CD853">
        <f t="shared" si="122"/>
        <v>-5.5590754538861524E-2</v>
      </c>
      <c r="CE853">
        <f t="shared" si="123"/>
        <v>0.17413631250611925</v>
      </c>
      <c r="CF853">
        <f t="shared" si="124"/>
        <v>-0.42122197873716305</v>
      </c>
      <c r="CG853">
        <f t="shared" si="125"/>
        <v>0.41597904712238359</v>
      </c>
    </row>
    <row r="854" spans="1:85" x14ac:dyDescent="0.45">
      <c r="A854" t="s">
        <v>870</v>
      </c>
      <c r="B854">
        <v>29.59302027</v>
      </c>
      <c r="C854">
        <v>30.112397690000002</v>
      </c>
      <c r="D854">
        <v>29.97304415</v>
      </c>
      <c r="E854">
        <v>38.917174629999998</v>
      </c>
      <c r="F854">
        <v>26.51793537</v>
      </c>
      <c r="G854">
        <v>29.70170925</v>
      </c>
      <c r="H854">
        <v>29.433791469999999</v>
      </c>
      <c r="I854">
        <v>36.554611379999997</v>
      </c>
      <c r="J854">
        <v>21.47494601</v>
      </c>
      <c r="K854">
        <v>32.853056449999997</v>
      </c>
      <c r="L854">
        <v>38.003605710000002</v>
      </c>
      <c r="M854">
        <v>32.81407059</v>
      </c>
      <c r="N854">
        <v>38.157120569999996</v>
      </c>
      <c r="O854">
        <v>29.592146240000002</v>
      </c>
      <c r="P854">
        <v>25.630363719999998</v>
      </c>
      <c r="Q854">
        <v>24.190295410000001</v>
      </c>
      <c r="R854">
        <v>21.882492899999999</v>
      </c>
      <c r="S854">
        <v>18.34632611</v>
      </c>
      <c r="T854" t="s">
        <v>870</v>
      </c>
      <c r="U854">
        <v>19.52446368</v>
      </c>
      <c r="V854">
        <v>21.437833189999999</v>
      </c>
      <c r="W854">
        <v>21.23377619</v>
      </c>
      <c r="X854">
        <v>21.863343480000001</v>
      </c>
      <c r="Y854">
        <v>25.698175689999999</v>
      </c>
      <c r="Z854">
        <v>28.313395310000001</v>
      </c>
      <c r="AA854">
        <v>34.860809770000003</v>
      </c>
      <c r="AB854">
        <v>37.121275109999999</v>
      </c>
      <c r="AC854">
        <v>35.281369740000002</v>
      </c>
      <c r="AD854">
        <v>28.853347370000002</v>
      </c>
      <c r="AE854">
        <v>22.737605720000001</v>
      </c>
      <c r="AF854">
        <v>33.156616460000002</v>
      </c>
      <c r="AG854">
        <v>18.73637518</v>
      </c>
      <c r="AH854">
        <v>30.339337709999999</v>
      </c>
      <c r="AI854">
        <v>35.107309890000003</v>
      </c>
      <c r="AJ854">
        <v>31.97451148</v>
      </c>
      <c r="AK854">
        <v>33.673327989999997</v>
      </c>
      <c r="AL854">
        <v>31.367482070000001</v>
      </c>
      <c r="AM854" t="b">
        <f t="shared" si="117"/>
        <v>1</v>
      </c>
      <c r="AN854" t="s">
        <v>870</v>
      </c>
      <c r="AO854">
        <v>19.301072850000001</v>
      </c>
      <c r="AP854">
        <v>33.822062129999999</v>
      </c>
      <c r="AQ854">
        <v>28.955919189999999</v>
      </c>
      <c r="AR854">
        <v>34.162885729999999</v>
      </c>
      <c r="AS854">
        <v>46.754714270000001</v>
      </c>
      <c r="AT854">
        <v>46.631072930000002</v>
      </c>
      <c r="AU854">
        <v>44.642630990000001</v>
      </c>
      <c r="AV854">
        <v>44.057883250000003</v>
      </c>
      <c r="AW854">
        <v>54.499943549999998</v>
      </c>
      <c r="AX854">
        <v>33.406504579999996</v>
      </c>
      <c r="AY854">
        <v>46.050881949999997</v>
      </c>
      <c r="AZ854">
        <v>48.27279643</v>
      </c>
      <c r="BA854">
        <v>52.358311399999998</v>
      </c>
      <c r="BB854">
        <v>42.204056780000002</v>
      </c>
      <c r="BC854">
        <v>39.140153380000001</v>
      </c>
      <c r="BD854">
        <v>36.971028650000001</v>
      </c>
      <c r="BE854">
        <v>37.077979630000002</v>
      </c>
      <c r="BF854">
        <v>27.530503960000001</v>
      </c>
      <c r="BG854" t="s">
        <v>870</v>
      </c>
      <c r="BH854">
        <v>15.695656870000001</v>
      </c>
      <c r="BI854">
        <v>15.91613508</v>
      </c>
      <c r="BJ854">
        <v>20.16826421</v>
      </c>
      <c r="BK854">
        <v>20.48983192</v>
      </c>
      <c r="BL854">
        <v>13.62492696</v>
      </c>
      <c r="BM854">
        <v>20.11721356</v>
      </c>
      <c r="BN854">
        <v>20.262192769999999</v>
      </c>
      <c r="BO854">
        <v>27.63883306</v>
      </c>
      <c r="BP854">
        <v>29.094939889999999</v>
      </c>
      <c r="BQ854">
        <v>19.456569550000001</v>
      </c>
      <c r="BR854">
        <v>20.865353519999999</v>
      </c>
      <c r="BS854">
        <v>25.812758479999999</v>
      </c>
      <c r="BT854">
        <v>21.565679859999999</v>
      </c>
      <c r="BU854">
        <v>23.17904957</v>
      </c>
      <c r="BV854">
        <v>24.259035740000002</v>
      </c>
      <c r="BW854">
        <v>26.09978194</v>
      </c>
      <c r="BX854">
        <v>18.83579074</v>
      </c>
      <c r="BY854">
        <v>16.81845178</v>
      </c>
      <c r="BZ854" t="b">
        <f t="shared" si="118"/>
        <v>1</v>
      </c>
      <c r="CA854" t="b">
        <f t="shared" si="119"/>
        <v>1</v>
      </c>
      <c r="CB854">
        <f t="shared" si="120"/>
        <v>-0.46306610668921538</v>
      </c>
      <c r="CC854">
        <f t="shared" si="121"/>
        <v>0.50969438428638536</v>
      </c>
      <c r="CD854">
        <f t="shared" si="122"/>
        <v>7.5683173253480424E-2</v>
      </c>
      <c r="CE854">
        <f t="shared" si="123"/>
        <v>0.3211621653376604</v>
      </c>
      <c r="CF854">
        <f t="shared" si="124"/>
        <v>0.1846142775835096</v>
      </c>
      <c r="CG854">
        <f t="shared" si="125"/>
        <v>0.5809235127983754</v>
      </c>
    </row>
    <row r="855" spans="1:85" x14ac:dyDescent="0.45">
      <c r="A855" t="s">
        <v>871</v>
      </c>
      <c r="B855">
        <v>154.90454990000001</v>
      </c>
      <c r="C855">
        <v>161.0211966</v>
      </c>
      <c r="D855">
        <v>127.8471077</v>
      </c>
      <c r="E855">
        <v>121.5988588</v>
      </c>
      <c r="F855">
        <v>132.4985499</v>
      </c>
      <c r="G855">
        <v>107.39435760000001</v>
      </c>
      <c r="H855">
        <v>129.79819520000001</v>
      </c>
      <c r="I855">
        <v>134.50222389999999</v>
      </c>
      <c r="J855">
        <v>113.4027851</v>
      </c>
      <c r="K855">
        <v>117.8596809</v>
      </c>
      <c r="L855">
        <v>128.72562790000001</v>
      </c>
      <c r="M855">
        <v>99.909065909999995</v>
      </c>
      <c r="N855">
        <v>129.7342099</v>
      </c>
      <c r="O855">
        <v>145.90979039999999</v>
      </c>
      <c r="P855">
        <v>109.83364690000001</v>
      </c>
      <c r="Q855">
        <v>164.4263436</v>
      </c>
      <c r="R855">
        <v>199.18865220000001</v>
      </c>
      <c r="S855">
        <v>120.96395099999999</v>
      </c>
      <c r="T855" t="s">
        <v>871</v>
      </c>
      <c r="U855">
        <v>177.7105311</v>
      </c>
      <c r="V855">
        <v>235.360041</v>
      </c>
      <c r="W855">
        <v>202.30708240000001</v>
      </c>
      <c r="X855">
        <v>170.82661680000001</v>
      </c>
      <c r="Y855">
        <v>148.2839414</v>
      </c>
      <c r="Z855">
        <v>175.72281849999999</v>
      </c>
      <c r="AA855">
        <v>132.58695789999999</v>
      </c>
      <c r="AB855">
        <v>147.17273209999999</v>
      </c>
      <c r="AC855">
        <v>132.12095299999999</v>
      </c>
      <c r="AD855">
        <v>168.9981774</v>
      </c>
      <c r="AE855">
        <v>174.9588334</v>
      </c>
      <c r="AF855">
        <v>178.28260040000001</v>
      </c>
      <c r="AG855">
        <v>313.00091789999999</v>
      </c>
      <c r="AH855">
        <v>345.40169090000001</v>
      </c>
      <c r="AI855">
        <v>237.91730670000001</v>
      </c>
      <c r="AJ855">
        <v>214.61823430000001</v>
      </c>
      <c r="AK855">
        <v>194.19279119999999</v>
      </c>
      <c r="AL855">
        <v>187.37065079999999</v>
      </c>
      <c r="AM855" t="b">
        <f t="shared" si="117"/>
        <v>1</v>
      </c>
      <c r="AN855" t="s">
        <v>871</v>
      </c>
      <c r="AO855">
        <v>141.1096728</v>
      </c>
      <c r="AP855">
        <v>144.42934639999999</v>
      </c>
      <c r="AQ855">
        <v>115.6404115</v>
      </c>
      <c r="AR855">
        <v>127.686814</v>
      </c>
      <c r="AS855">
        <v>117.625018</v>
      </c>
      <c r="AT855">
        <v>108.8716999</v>
      </c>
      <c r="AU855">
        <v>117.7805584</v>
      </c>
      <c r="AV855">
        <v>133.5754915</v>
      </c>
      <c r="AW855">
        <v>81.978906690000002</v>
      </c>
      <c r="AX855">
        <v>95.889040910000006</v>
      </c>
      <c r="AY855">
        <v>112.6601933</v>
      </c>
      <c r="AZ855">
        <v>96.98311065</v>
      </c>
      <c r="BA855">
        <v>143.04790650000001</v>
      </c>
      <c r="BB855">
        <v>159.78423050000001</v>
      </c>
      <c r="BC855">
        <v>185.69232589999999</v>
      </c>
      <c r="BD855">
        <v>114.44298310000001</v>
      </c>
      <c r="BE855">
        <v>153.19719280000001</v>
      </c>
      <c r="BF855">
        <v>156.17006119999999</v>
      </c>
      <c r="BG855" t="s">
        <v>871</v>
      </c>
      <c r="BH855">
        <v>176.51577180000001</v>
      </c>
      <c r="BI855">
        <v>197.78138440000001</v>
      </c>
      <c r="BJ855">
        <v>160.3947805</v>
      </c>
      <c r="BK855">
        <v>158.1715074</v>
      </c>
      <c r="BL855">
        <v>136.58568750000001</v>
      </c>
      <c r="BM855">
        <v>112.0816184</v>
      </c>
      <c r="BN855">
        <v>126.80210959999999</v>
      </c>
      <c r="BO855">
        <v>153.6636614</v>
      </c>
      <c r="BP855">
        <v>129.49633080000001</v>
      </c>
      <c r="BQ855">
        <v>159.45927660000001</v>
      </c>
      <c r="BR855">
        <v>143.02863300000001</v>
      </c>
      <c r="BS855">
        <v>151.25370760000001</v>
      </c>
      <c r="BT855">
        <v>205.59281469999999</v>
      </c>
      <c r="BU855">
        <v>211.18689610000001</v>
      </c>
      <c r="BV855">
        <v>239.231414</v>
      </c>
      <c r="BW855">
        <v>210.7033491</v>
      </c>
      <c r="BX855">
        <v>206.29061229999999</v>
      </c>
      <c r="BY855">
        <v>200.29247119999999</v>
      </c>
      <c r="BZ855" t="b">
        <f t="shared" si="118"/>
        <v>1</v>
      </c>
      <c r="CA855" t="b">
        <f t="shared" si="119"/>
        <v>1</v>
      </c>
      <c r="CB855">
        <f t="shared" si="120"/>
        <v>0.21658438323787879</v>
      </c>
      <c r="CC855">
        <f t="shared" si="121"/>
        <v>0.78989425024552973</v>
      </c>
      <c r="CD855">
        <f t="shared" si="122"/>
        <v>0.43827773495153377</v>
      </c>
      <c r="CE855">
        <f t="shared" si="123"/>
        <v>0.57513172942742907</v>
      </c>
      <c r="CF855">
        <f t="shared" si="124"/>
        <v>0.34624232617552059</v>
      </c>
      <c r="CG855">
        <f t="shared" si="125"/>
        <v>0.71231093644268095</v>
      </c>
    </row>
    <row r="856" spans="1:85" x14ac:dyDescent="0.45">
      <c r="A856" t="s">
        <v>872</v>
      </c>
      <c r="B856">
        <v>23.22707986</v>
      </c>
      <c r="C856">
        <v>23.448869909999999</v>
      </c>
      <c r="D856">
        <v>24.054196569999998</v>
      </c>
      <c r="E856">
        <v>28.53002837</v>
      </c>
      <c r="F856">
        <v>23.693000680000001</v>
      </c>
      <c r="G856">
        <v>28.494620080000001</v>
      </c>
      <c r="H856">
        <v>38.230523599999998</v>
      </c>
      <c r="I856">
        <v>40.839401000000002</v>
      </c>
      <c r="J856">
        <v>26.222039339999998</v>
      </c>
      <c r="K856">
        <v>21.357123380000001</v>
      </c>
      <c r="L856">
        <v>25.606087989999999</v>
      </c>
      <c r="M856">
        <v>27.000981920000001</v>
      </c>
      <c r="N856">
        <v>33.594856149999998</v>
      </c>
      <c r="O856">
        <v>31.130351869999998</v>
      </c>
      <c r="P856">
        <v>28.64570063</v>
      </c>
      <c r="Q856">
        <v>29.941834180000001</v>
      </c>
      <c r="R856">
        <v>27.316886830000001</v>
      </c>
      <c r="S856">
        <v>19.335961959999999</v>
      </c>
      <c r="T856" t="s">
        <v>872</v>
      </c>
      <c r="U856">
        <v>19.619242629999999</v>
      </c>
      <c r="V856">
        <v>21.437833189999999</v>
      </c>
      <c r="W856">
        <v>18.758673439999999</v>
      </c>
      <c r="X856">
        <v>24.2498352</v>
      </c>
      <c r="Y856">
        <v>23.292389029999999</v>
      </c>
      <c r="Z856">
        <v>26.96513839</v>
      </c>
      <c r="AA856">
        <v>32.929462970000003</v>
      </c>
      <c r="AB856">
        <v>18.654378149999999</v>
      </c>
      <c r="AC856">
        <v>35.035791760000002</v>
      </c>
      <c r="AD856">
        <v>23.013979450000001</v>
      </c>
      <c r="AE856">
        <v>31.289360080000002</v>
      </c>
      <c r="AF856">
        <v>22.235984850000001</v>
      </c>
      <c r="AG856">
        <v>35.173808620000003</v>
      </c>
      <c r="AH856">
        <v>29.302095399999999</v>
      </c>
      <c r="AI856">
        <v>27.273447359999999</v>
      </c>
      <c r="AJ856">
        <v>19.545250339999999</v>
      </c>
      <c r="AK856">
        <v>14.4030459</v>
      </c>
      <c r="AL856">
        <v>17.519072430000001</v>
      </c>
      <c r="AM856" t="b">
        <f t="shared" si="117"/>
        <v>1</v>
      </c>
      <c r="AN856" t="s">
        <v>872</v>
      </c>
      <c r="AO856">
        <v>9.6505364230000001</v>
      </c>
      <c r="AP856">
        <v>14.625756600000001</v>
      </c>
      <c r="AQ856">
        <v>7.8804083880000002</v>
      </c>
      <c r="AR856">
        <v>23.259837090000001</v>
      </c>
      <c r="AS856">
        <v>21.818866660000001</v>
      </c>
      <c r="AT856">
        <v>23.908304340000001</v>
      </c>
      <c r="AU856">
        <v>21.371472279999999</v>
      </c>
      <c r="AV856">
        <v>28.03683479</v>
      </c>
      <c r="AW856">
        <v>24.273084099999998</v>
      </c>
      <c r="AX856">
        <v>20.827512110000001</v>
      </c>
      <c r="AY856">
        <v>17.1046133</v>
      </c>
      <c r="AZ856">
        <v>22.605085939999999</v>
      </c>
      <c r="BA856">
        <v>13.332620410000001</v>
      </c>
      <c r="BB856">
        <v>23.975845490000001</v>
      </c>
      <c r="BC856">
        <v>23.59132533</v>
      </c>
      <c r="BD856">
        <v>4.8303856520000004</v>
      </c>
      <c r="BE856">
        <v>12.27581758</v>
      </c>
      <c r="BF856">
        <v>10.48781103</v>
      </c>
      <c r="BG856" t="s">
        <v>872</v>
      </c>
      <c r="BH856">
        <v>17.868901659999999</v>
      </c>
      <c r="BI856">
        <v>12.17116212</v>
      </c>
      <c r="BJ856">
        <v>10.845198679999999</v>
      </c>
      <c r="BK856">
        <v>16.741691939999999</v>
      </c>
      <c r="BL856">
        <v>17.66194235</v>
      </c>
      <c r="BM856">
        <v>18.474992050000001</v>
      </c>
      <c r="BN856">
        <v>15.0332398</v>
      </c>
      <c r="BO856">
        <v>11.75681705</v>
      </c>
      <c r="BP856">
        <v>19.555615339999999</v>
      </c>
      <c r="BQ856">
        <v>21.359929619999999</v>
      </c>
      <c r="BR856">
        <v>22.21150536</v>
      </c>
      <c r="BS856">
        <v>21.435156159999998</v>
      </c>
      <c r="BT856">
        <v>23.866019040000001</v>
      </c>
      <c r="BU856">
        <v>17.513059680000001</v>
      </c>
      <c r="BV856">
        <v>13.80898958</v>
      </c>
      <c r="BW856">
        <v>11.430561429999999</v>
      </c>
      <c r="BX856">
        <v>17.287643549999999</v>
      </c>
      <c r="BY856">
        <v>15.62926832</v>
      </c>
      <c r="BZ856" t="b">
        <f t="shared" si="118"/>
        <v>1</v>
      </c>
      <c r="CA856" t="b">
        <f t="shared" si="119"/>
        <v>1</v>
      </c>
      <c r="CB856">
        <f t="shared" si="120"/>
        <v>0.32080395787619942</v>
      </c>
      <c r="CC856">
        <f t="shared" si="121"/>
        <v>0.22337569212998284</v>
      </c>
      <c r="CD856">
        <f t="shared" si="122"/>
        <v>-0.16167763155137246</v>
      </c>
      <c r="CE856">
        <f t="shared" si="123"/>
        <v>0.4174016442093551</v>
      </c>
      <c r="CF856">
        <f t="shared" si="124"/>
        <v>0.39620511417391224</v>
      </c>
      <c r="CG856">
        <f t="shared" si="125"/>
        <v>0.50628139882182022</v>
      </c>
    </row>
    <row r="857" spans="1:85" x14ac:dyDescent="0.45">
      <c r="A857" t="s">
        <v>873</v>
      </c>
      <c r="B857">
        <v>26.897531990000001</v>
      </c>
      <c r="C857">
        <v>28.341080179999999</v>
      </c>
      <c r="D857">
        <v>57.767952389999998</v>
      </c>
      <c r="E857">
        <v>8.1019740769999995</v>
      </c>
      <c r="F857">
        <v>8.5659310140000002</v>
      </c>
      <c r="G857">
        <v>13.607186990000001</v>
      </c>
      <c r="H857">
        <v>4.3055735320000004</v>
      </c>
      <c r="I857">
        <v>3.4144417229999999</v>
      </c>
      <c r="J857">
        <v>8.0625235889999995</v>
      </c>
      <c r="K857">
        <v>11.49593308</v>
      </c>
      <c r="L857">
        <v>9.5009014270000005</v>
      </c>
      <c r="M857">
        <v>18.68880841</v>
      </c>
      <c r="N857">
        <v>9.1245288319999993</v>
      </c>
      <c r="O857">
        <v>16.334278739999998</v>
      </c>
      <c r="P857">
        <v>38.822462690000002</v>
      </c>
      <c r="Q857">
        <v>50.918034400000003</v>
      </c>
      <c r="R857">
        <v>47.24299791</v>
      </c>
      <c r="S857">
        <v>72.547920259999998</v>
      </c>
      <c r="T857" t="s">
        <v>873</v>
      </c>
      <c r="U857">
        <v>59.426401589999998</v>
      </c>
      <c r="V857">
        <v>50.62977626</v>
      </c>
      <c r="W857">
        <v>51.846889099999999</v>
      </c>
      <c r="X857">
        <v>83.14229211</v>
      </c>
      <c r="Y857">
        <v>74.688740420000002</v>
      </c>
      <c r="Z857">
        <v>75.502387490000004</v>
      </c>
      <c r="AA857">
        <v>61.127126269999998</v>
      </c>
      <c r="AB857">
        <v>54.463284950000002</v>
      </c>
      <c r="AC857">
        <v>62.94982212</v>
      </c>
      <c r="AD857">
        <v>46.829440759999997</v>
      </c>
      <c r="AE857">
        <v>52.014788299999999</v>
      </c>
      <c r="AF857">
        <v>31.840877710000001</v>
      </c>
      <c r="AG857">
        <v>32.300131440000001</v>
      </c>
      <c r="AH857">
        <v>23.726917960000002</v>
      </c>
      <c r="AI857">
        <v>25.532589009999999</v>
      </c>
      <c r="AJ857">
        <v>33.682348879999999</v>
      </c>
      <c r="AK857">
        <v>32.183357729999997</v>
      </c>
      <c r="AL857">
        <v>51.139006670000001</v>
      </c>
      <c r="AM857" t="b">
        <f t="shared" si="117"/>
        <v>1</v>
      </c>
      <c r="AN857" t="s">
        <v>873</v>
      </c>
      <c r="AO857">
        <v>46.958097960000003</v>
      </c>
      <c r="AP857">
        <v>47.076654050000002</v>
      </c>
      <c r="AQ857">
        <v>53.146940290000003</v>
      </c>
      <c r="AR857">
        <v>39.49326507</v>
      </c>
      <c r="AS857">
        <v>25.592054130000001</v>
      </c>
      <c r="AT857">
        <v>16.597500530000001</v>
      </c>
      <c r="AU857">
        <v>11.71473295</v>
      </c>
      <c r="AV857">
        <v>8.0105242269999994</v>
      </c>
      <c r="AW857">
        <v>10.07561982</v>
      </c>
      <c r="AX857">
        <v>8.2485196480000003</v>
      </c>
      <c r="AY857">
        <v>11.18378562</v>
      </c>
      <c r="AZ857">
        <v>14.29224788</v>
      </c>
      <c r="BA857">
        <v>6.6663102040000002</v>
      </c>
      <c r="BB857">
        <v>11.002614019999999</v>
      </c>
      <c r="BC857">
        <v>13.404162120000001</v>
      </c>
      <c r="BD857">
        <v>63.538149740000001</v>
      </c>
      <c r="BE857">
        <v>61.379087890000001</v>
      </c>
      <c r="BF857">
        <v>55.388752019999998</v>
      </c>
      <c r="BG857" t="s">
        <v>873</v>
      </c>
      <c r="BH857">
        <v>90.310394900000006</v>
      </c>
      <c r="BI857">
        <v>85.432195629999995</v>
      </c>
      <c r="BJ857">
        <v>66.973858500000006</v>
      </c>
      <c r="BK857">
        <v>133.55872149999999</v>
      </c>
      <c r="BL857">
        <v>110.3450874</v>
      </c>
      <c r="BM857">
        <v>98.533290910000005</v>
      </c>
      <c r="BN857">
        <v>73.041936860000007</v>
      </c>
      <c r="BO857">
        <v>67.653262999999995</v>
      </c>
      <c r="BP857">
        <v>36.96488265</v>
      </c>
      <c r="BQ857">
        <v>37.6442324</v>
      </c>
      <c r="BR857">
        <v>17.499973919999999</v>
      </c>
      <c r="BS857">
        <v>35.77557754</v>
      </c>
      <c r="BT857">
        <v>40.68724933</v>
      </c>
      <c r="BU857">
        <v>22.14886959</v>
      </c>
      <c r="BV857">
        <v>22.01974014</v>
      </c>
      <c r="BW857">
        <v>32.767609450000002</v>
      </c>
      <c r="BX857">
        <v>33.285164450000003</v>
      </c>
      <c r="BY857">
        <v>39.243054149999999</v>
      </c>
      <c r="BZ857" t="b">
        <f t="shared" si="118"/>
        <v>1</v>
      </c>
      <c r="CA857" t="b">
        <f t="shared" si="119"/>
        <v>1</v>
      </c>
      <c r="CB857">
        <f t="shared" si="120"/>
        <v>-0.35074530073761501</v>
      </c>
      <c r="CC857">
        <f t="shared" si="121"/>
        <v>0.183101020888667</v>
      </c>
      <c r="CD857">
        <f t="shared" si="122"/>
        <v>-0.27219428189411932</v>
      </c>
      <c r="CE857">
        <f t="shared" si="123"/>
        <v>1.2791457308725752E-2</v>
      </c>
      <c r="CF857">
        <f t="shared" si="124"/>
        <v>0.78310796979884623</v>
      </c>
      <c r="CG857">
        <f t="shared" si="125"/>
        <v>0.82654241979449072</v>
      </c>
    </row>
    <row r="858" spans="1:85" x14ac:dyDescent="0.45">
      <c r="A858" t="s">
        <v>874</v>
      </c>
      <c r="B858">
        <v>1987.263072</v>
      </c>
      <c r="C858">
        <v>2604.5958770000002</v>
      </c>
      <c r="D858">
        <v>1657.5140759999999</v>
      </c>
      <c r="E858">
        <v>1385.7145579999999</v>
      </c>
      <c r="F858">
        <v>1934.5335050000001</v>
      </c>
      <c r="G858">
        <v>1202.4071260000001</v>
      </c>
      <c r="H858">
        <v>272.810047</v>
      </c>
      <c r="I858">
        <v>203.86225580000001</v>
      </c>
      <c r="J858">
        <v>389.48770500000001</v>
      </c>
      <c r="K858">
        <v>188.1008866</v>
      </c>
      <c r="L858">
        <v>151.66682890000001</v>
      </c>
      <c r="M858">
        <v>95.073880009999996</v>
      </c>
      <c r="N858">
        <v>167.4765792</v>
      </c>
      <c r="O858">
        <v>325.80660019999999</v>
      </c>
      <c r="P858">
        <v>458.10505979999999</v>
      </c>
      <c r="Q858">
        <v>1088.901619</v>
      </c>
      <c r="R858">
        <v>921.23845919999997</v>
      </c>
      <c r="S858">
        <v>1409.1653220000001</v>
      </c>
      <c r="T858" t="s">
        <v>874</v>
      </c>
      <c r="U858">
        <v>801.35602140000003</v>
      </c>
      <c r="V858">
        <v>791.83145579999996</v>
      </c>
      <c r="W858">
        <v>832.41613410000002</v>
      </c>
      <c r="X858">
        <v>646.97020629999997</v>
      </c>
      <c r="Y858">
        <v>499.52879389999998</v>
      </c>
      <c r="Z858">
        <v>503.16948239999999</v>
      </c>
      <c r="AA858">
        <v>181.35346469999999</v>
      </c>
      <c r="AB858">
        <v>184.01278550000001</v>
      </c>
      <c r="AC858">
        <v>148.82025569999999</v>
      </c>
      <c r="AD858">
        <v>217.20158710000001</v>
      </c>
      <c r="AE858">
        <v>190.75442670000001</v>
      </c>
      <c r="AF858">
        <v>127.8898064</v>
      </c>
      <c r="AG858">
        <v>142.41944079999999</v>
      </c>
      <c r="AH858">
        <v>90.110426110000006</v>
      </c>
      <c r="AI858">
        <v>100.38949770000001</v>
      </c>
      <c r="AJ858">
        <v>175.6226135</v>
      </c>
      <c r="AK858">
        <v>216.24435120000001</v>
      </c>
      <c r="AL858">
        <v>298.70018490000001</v>
      </c>
      <c r="AM858" t="b">
        <f t="shared" si="117"/>
        <v>1</v>
      </c>
      <c r="AN858" t="s">
        <v>874</v>
      </c>
      <c r="AO858">
        <v>1815.3600530000001</v>
      </c>
      <c r="AP858">
        <v>1436.752058</v>
      </c>
      <c r="AQ858">
        <v>1506.2575939999999</v>
      </c>
      <c r="AR858">
        <v>1680.2809400000001</v>
      </c>
      <c r="AS858">
        <v>1221.5284300000001</v>
      </c>
      <c r="AT858">
        <v>1201.3428960000001</v>
      </c>
      <c r="AU858">
        <v>491.70216970000001</v>
      </c>
      <c r="AV858">
        <v>418.34962769999998</v>
      </c>
      <c r="AW858">
        <v>307.99337850000001</v>
      </c>
      <c r="AX858">
        <v>171.9816347</v>
      </c>
      <c r="AY858">
        <v>135.6856343</v>
      </c>
      <c r="AZ858">
        <v>165.38172549999999</v>
      </c>
      <c r="BA858">
        <v>212.0719934</v>
      </c>
      <c r="BB858">
        <v>82.765932359999994</v>
      </c>
      <c r="BC858">
        <v>191.41143500000001</v>
      </c>
      <c r="BD858">
        <v>1123.9935849999999</v>
      </c>
      <c r="BE858">
        <v>998.34965409999995</v>
      </c>
      <c r="BF858">
        <v>1159.5586069999999</v>
      </c>
      <c r="BG858" t="s">
        <v>874</v>
      </c>
      <c r="BH858">
        <v>1216.5341430000001</v>
      </c>
      <c r="BI858">
        <v>842.61891579999997</v>
      </c>
      <c r="BJ858">
        <v>844.59363040000005</v>
      </c>
      <c r="BK858">
        <v>1108.075118</v>
      </c>
      <c r="BL858">
        <v>849.28711350000003</v>
      </c>
      <c r="BM858">
        <v>866.27184920000002</v>
      </c>
      <c r="BN858">
        <v>392.988497</v>
      </c>
      <c r="BO858">
        <v>330.42843699999997</v>
      </c>
      <c r="BP858">
        <v>162.64548360000001</v>
      </c>
      <c r="BQ858">
        <v>117.1623862</v>
      </c>
      <c r="BR858">
        <v>101.297926</v>
      </c>
      <c r="BS858">
        <v>89.363467940000007</v>
      </c>
      <c r="BT858">
        <v>124.218316</v>
      </c>
      <c r="BU858">
        <v>61.467405530000001</v>
      </c>
      <c r="BV858">
        <v>153.01853320000001</v>
      </c>
      <c r="BW858">
        <v>526.94888209999999</v>
      </c>
      <c r="BX858">
        <v>503.40585929999997</v>
      </c>
      <c r="BY858">
        <v>475.1637336</v>
      </c>
      <c r="BZ858" t="b">
        <f t="shared" si="118"/>
        <v>1</v>
      </c>
      <c r="CA858" t="b">
        <f t="shared" si="119"/>
        <v>1</v>
      </c>
      <c r="CB858">
        <f t="shared" si="120"/>
        <v>0.86957822761805714</v>
      </c>
      <c r="CC858">
        <f t="shared" si="121"/>
        <v>0.9666261745393685</v>
      </c>
      <c r="CD858">
        <f t="shared" si="122"/>
        <v>0.8616506703967598</v>
      </c>
      <c r="CE858">
        <f t="shared" si="123"/>
        <v>0.87174261195822655</v>
      </c>
      <c r="CF858">
        <f t="shared" si="124"/>
        <v>0.90158419174759119</v>
      </c>
      <c r="CG858">
        <f t="shared" si="125"/>
        <v>0.89534866632874333</v>
      </c>
    </row>
    <row r="859" spans="1:85" x14ac:dyDescent="0.45">
      <c r="A859" t="s">
        <v>875</v>
      </c>
      <c r="B859">
        <v>486.27755589999998</v>
      </c>
      <c r="C859">
        <v>432.53886649999998</v>
      </c>
      <c r="D859">
        <v>414.46138300000001</v>
      </c>
      <c r="E859">
        <v>476.56227009999998</v>
      </c>
      <c r="F859">
        <v>574.73752030000003</v>
      </c>
      <c r="G859">
        <v>451.15872150000001</v>
      </c>
      <c r="H859">
        <v>624.01122599999997</v>
      </c>
      <c r="I859">
        <v>580.52204270000004</v>
      </c>
      <c r="J859">
        <v>645.90609540000003</v>
      </c>
      <c r="K859">
        <v>398.61356940000002</v>
      </c>
      <c r="L859">
        <v>470.06289129999999</v>
      </c>
      <c r="M859">
        <v>484.93111599999997</v>
      </c>
      <c r="N859">
        <v>337.44166630000001</v>
      </c>
      <c r="O859">
        <v>386.96858570000001</v>
      </c>
      <c r="P859">
        <v>399.23060659999999</v>
      </c>
      <c r="Q859">
        <v>422.90726239999998</v>
      </c>
      <c r="R859">
        <v>386.34917919999998</v>
      </c>
      <c r="S859">
        <v>355.1270179</v>
      </c>
      <c r="T859" t="s">
        <v>875</v>
      </c>
      <c r="U859">
        <v>190.12657350000001</v>
      </c>
      <c r="V859">
        <v>211.18546309999999</v>
      </c>
      <c r="W859">
        <v>184.3300203</v>
      </c>
      <c r="X859">
        <v>187.7630097</v>
      </c>
      <c r="Y859">
        <v>168.29571229999999</v>
      </c>
      <c r="Z859">
        <v>188.75596870000001</v>
      </c>
      <c r="AA859">
        <v>162.2331313</v>
      </c>
      <c r="AB859">
        <v>170.04543699999999</v>
      </c>
      <c r="AC859">
        <v>200.63720939999999</v>
      </c>
      <c r="AD859">
        <v>204.83586679999999</v>
      </c>
      <c r="AE859">
        <v>197.69643909999999</v>
      </c>
      <c r="AF859">
        <v>168.41455980000001</v>
      </c>
      <c r="AG859">
        <v>182.88081539999999</v>
      </c>
      <c r="AH859">
        <v>170.36705019999999</v>
      </c>
      <c r="AI859">
        <v>149.03681689999999</v>
      </c>
      <c r="AJ859">
        <v>163.09847250000001</v>
      </c>
      <c r="AK859">
        <v>171.34658049999999</v>
      </c>
      <c r="AL859">
        <v>191.08302570000001</v>
      </c>
      <c r="AM859" t="b">
        <f t="shared" si="117"/>
        <v>1</v>
      </c>
      <c r="AN859" t="s">
        <v>875</v>
      </c>
      <c r="AO859">
        <v>156.52699319999999</v>
      </c>
      <c r="AP859">
        <v>159.51215790000001</v>
      </c>
      <c r="AQ859">
        <v>173.36898450000001</v>
      </c>
      <c r="AR859">
        <v>273.78766580000001</v>
      </c>
      <c r="AS859">
        <v>220.32133780000001</v>
      </c>
      <c r="AT859">
        <v>241.65170420000001</v>
      </c>
      <c r="AU859">
        <v>248.38400010000001</v>
      </c>
      <c r="AV859">
        <v>313.41176039999999</v>
      </c>
      <c r="AW859">
        <v>268.14888189999999</v>
      </c>
      <c r="AX859">
        <v>207.6564822</v>
      </c>
      <c r="AY859">
        <v>220.55083099999999</v>
      </c>
      <c r="AZ859">
        <v>240.0514288</v>
      </c>
      <c r="BA859">
        <v>226.23790260000001</v>
      </c>
      <c r="BB859">
        <v>211.6771564</v>
      </c>
      <c r="BC859">
        <v>211.96448359999999</v>
      </c>
      <c r="BD859">
        <v>191.9149377</v>
      </c>
      <c r="BE859">
        <v>207.8120547</v>
      </c>
      <c r="BF859">
        <v>188.2889825</v>
      </c>
      <c r="BG859" t="s">
        <v>875</v>
      </c>
      <c r="BH859">
        <v>147.05623130000001</v>
      </c>
      <c r="BI859">
        <v>177.18403309999999</v>
      </c>
      <c r="BJ859">
        <v>162.10718019999999</v>
      </c>
      <c r="BK859">
        <v>194.15365130000001</v>
      </c>
      <c r="BL859">
        <v>190.58076840000001</v>
      </c>
      <c r="BM859">
        <v>151.49493480000001</v>
      </c>
      <c r="BN859">
        <v>164.71201869999999</v>
      </c>
      <c r="BO859">
        <v>231.62992180000001</v>
      </c>
      <c r="BP859">
        <v>204.8569948</v>
      </c>
      <c r="BQ859">
        <v>193.93124220000001</v>
      </c>
      <c r="BR859">
        <v>148.07670239999999</v>
      </c>
      <c r="BS859">
        <v>196.6902006</v>
      </c>
      <c r="BT859">
        <v>157.14192059999999</v>
      </c>
      <c r="BU859">
        <v>154.52699720000001</v>
      </c>
      <c r="BV859">
        <v>171.119506</v>
      </c>
      <c r="BW859">
        <v>183.0794923</v>
      </c>
      <c r="BX859">
        <v>198.9369131</v>
      </c>
      <c r="BY859">
        <v>174.1304351</v>
      </c>
      <c r="BZ859" t="b">
        <f t="shared" si="118"/>
        <v>1</v>
      </c>
      <c r="CA859" t="b">
        <f t="shared" si="119"/>
        <v>1</v>
      </c>
      <c r="CB859">
        <f t="shared" si="120"/>
        <v>-6.6476490687910922E-2</v>
      </c>
      <c r="CC859">
        <f t="shared" si="121"/>
        <v>0.56503021159949929</v>
      </c>
      <c r="CD859">
        <f t="shared" si="122"/>
        <v>0.38489600033046961</v>
      </c>
      <c r="CE859">
        <f t="shared" si="123"/>
        <v>-0.21890766931232308</v>
      </c>
      <c r="CF859">
        <f t="shared" si="124"/>
        <v>0.55628342598214986</v>
      </c>
      <c r="CG859">
        <f t="shared" si="125"/>
        <v>-0.1033876210424967</v>
      </c>
    </row>
    <row r="860" spans="1:85" x14ac:dyDescent="0.45">
      <c r="A860" t="s">
        <v>876</v>
      </c>
      <c r="B860">
        <v>18.75371633</v>
      </c>
      <c r="C860">
        <v>14.676630810000001</v>
      </c>
      <c r="D860">
        <v>17.614490400000001</v>
      </c>
      <c r="E860">
        <v>29.084009510000001</v>
      </c>
      <c r="F860">
        <v>16.58510047</v>
      </c>
      <c r="G860">
        <v>22.642066530000001</v>
      </c>
      <c r="H860">
        <v>23.01254819</v>
      </c>
      <c r="I860">
        <v>32.068972260000002</v>
      </c>
      <c r="J860">
        <v>15.52224168</v>
      </c>
      <c r="K860">
        <v>22.04266067</v>
      </c>
      <c r="L860">
        <v>21.898419140000001</v>
      </c>
      <c r="M860">
        <v>32.759742660000001</v>
      </c>
      <c r="N860">
        <v>37.24466769</v>
      </c>
      <c r="O860">
        <v>28.273684280000001</v>
      </c>
      <c r="P860">
        <v>22.991943920000001</v>
      </c>
      <c r="Q860">
        <v>17.254616309999999</v>
      </c>
      <c r="R860">
        <v>16.230723210000001</v>
      </c>
      <c r="S860">
        <v>17.585067769999998</v>
      </c>
      <c r="T860" t="s">
        <v>876</v>
      </c>
      <c r="U860">
        <v>17.439326779999998</v>
      </c>
      <c r="V860">
        <v>12.543413040000001</v>
      </c>
      <c r="W860">
        <v>22.145656150000001</v>
      </c>
      <c r="X860">
        <v>12.856261829999999</v>
      </c>
      <c r="Y860">
        <v>11.81022542</v>
      </c>
      <c r="Z860">
        <v>12.22419607</v>
      </c>
      <c r="AA860">
        <v>11.588080809999999</v>
      </c>
      <c r="AB860">
        <v>22.404001900000001</v>
      </c>
      <c r="AC860">
        <v>14.98025676</v>
      </c>
      <c r="AD860">
        <v>13.739689220000001</v>
      </c>
      <c r="AE860">
        <v>11.469411729999999</v>
      </c>
      <c r="AF860">
        <v>25.39375785</v>
      </c>
      <c r="AG860">
        <v>14.59828005</v>
      </c>
      <c r="AH860">
        <v>20.485535720000001</v>
      </c>
      <c r="AI860">
        <v>17.79544083</v>
      </c>
      <c r="AJ860">
        <v>15.7500561</v>
      </c>
      <c r="AK860">
        <v>13.80705779</v>
      </c>
      <c r="AL860">
        <v>16.22599804</v>
      </c>
      <c r="AM860" t="b">
        <f t="shared" si="117"/>
        <v>1</v>
      </c>
      <c r="AN860" t="s">
        <v>876</v>
      </c>
      <c r="AO860">
        <v>21.301793809999999</v>
      </c>
      <c r="AP860">
        <v>15.082811489999999</v>
      </c>
      <c r="AQ860">
        <v>22.175102670000001</v>
      </c>
      <c r="AR860">
        <v>13.810528270000001</v>
      </c>
      <c r="AS860">
        <v>19.029988970000002</v>
      </c>
      <c r="AT860">
        <v>13.43607186</v>
      </c>
      <c r="AU860">
        <v>23.429465910000001</v>
      </c>
      <c r="AV860">
        <v>19.625784360000001</v>
      </c>
      <c r="AW860">
        <v>36.638617519999997</v>
      </c>
      <c r="AX860">
        <v>25.57041091</v>
      </c>
      <c r="AY860">
        <v>22.367571229999999</v>
      </c>
      <c r="AZ860">
        <v>27.126103130000001</v>
      </c>
      <c r="BA860">
        <v>37.22023197</v>
      </c>
      <c r="BB860">
        <v>26.931771640000001</v>
      </c>
      <c r="BC860">
        <v>23.948769649999999</v>
      </c>
      <c r="BD860">
        <v>18.949974480000002</v>
      </c>
      <c r="BE860">
        <v>17.035828479999999</v>
      </c>
      <c r="BF860">
        <v>17.534309069999999</v>
      </c>
      <c r="BG860" t="s">
        <v>876</v>
      </c>
      <c r="BH860">
        <v>15.816392690000001</v>
      </c>
      <c r="BI860">
        <v>15.91613508</v>
      </c>
      <c r="BJ860">
        <v>9.8938654610000007</v>
      </c>
      <c r="BK860">
        <v>15.36737394</v>
      </c>
      <c r="BL860">
        <v>15.475225679999999</v>
      </c>
      <c r="BM860">
        <v>11.90610598</v>
      </c>
      <c r="BN860">
        <v>25.16433619</v>
      </c>
      <c r="BO860">
        <v>30.93899223</v>
      </c>
      <c r="BP860">
        <v>24.802243839999999</v>
      </c>
      <c r="BQ860">
        <v>22.628836329999999</v>
      </c>
      <c r="BR860">
        <v>28.605726600000001</v>
      </c>
      <c r="BS860">
        <v>23.397529609999999</v>
      </c>
      <c r="BT860">
        <v>25.735044630000001</v>
      </c>
      <c r="BU860">
        <v>23.865836229999999</v>
      </c>
      <c r="BV860">
        <v>25.00546761</v>
      </c>
      <c r="BW860">
        <v>18.669917009999999</v>
      </c>
      <c r="BX860">
        <v>10.062956700000001</v>
      </c>
      <c r="BY860">
        <v>19.026935349999999</v>
      </c>
      <c r="BZ860" t="b">
        <f t="shared" si="118"/>
        <v>1</v>
      </c>
      <c r="CA860" t="b">
        <f t="shared" si="119"/>
        <v>1</v>
      </c>
      <c r="CB860">
        <f t="shared" si="120"/>
        <v>0.37939799192396761</v>
      </c>
      <c r="CC860">
        <f t="shared" si="121"/>
        <v>0.55942009855120534</v>
      </c>
      <c r="CD860">
        <f t="shared" si="122"/>
        <v>0.52346764943186097</v>
      </c>
      <c r="CE860">
        <f t="shared" si="123"/>
        <v>0.23247695814328823</v>
      </c>
      <c r="CF860">
        <f t="shared" si="124"/>
        <v>0.34814847267352</v>
      </c>
      <c r="CG860">
        <f t="shared" si="125"/>
        <v>0.17679046625802675</v>
      </c>
    </row>
    <row r="861" spans="1:85" x14ac:dyDescent="0.45">
      <c r="A861" t="s">
        <v>877</v>
      </c>
      <c r="B861">
        <v>33.72227891</v>
      </c>
      <c r="C861">
        <v>35.763744029999998</v>
      </c>
      <c r="D861">
        <v>34.897525330000001</v>
      </c>
      <c r="E861">
        <v>23.197959959999999</v>
      </c>
      <c r="F861">
        <v>28.431600809999999</v>
      </c>
      <c r="G861">
        <v>22.568909609999999</v>
      </c>
      <c r="H861">
        <v>26.798483529999999</v>
      </c>
      <c r="I861">
        <v>23.16464384</v>
      </c>
      <c r="J861">
        <v>25.01642833</v>
      </c>
      <c r="K861">
        <v>23.941071640000001</v>
      </c>
      <c r="L861">
        <v>32.094508480000002</v>
      </c>
      <c r="M861">
        <v>27.000981920000001</v>
      </c>
      <c r="N861">
        <v>36.249264539999999</v>
      </c>
      <c r="O861">
        <v>42.044286990000003</v>
      </c>
      <c r="P861">
        <v>44.702369660000002</v>
      </c>
      <c r="Q861">
        <v>52.01759328</v>
      </c>
      <c r="R861">
        <v>50.721010030000002</v>
      </c>
      <c r="S861">
        <v>34.789506359999997</v>
      </c>
      <c r="T861" t="s">
        <v>877</v>
      </c>
      <c r="U861">
        <v>23.126063779999999</v>
      </c>
      <c r="V861">
        <v>39.454735550000002</v>
      </c>
      <c r="W861">
        <v>26.183981679999999</v>
      </c>
      <c r="X861">
        <v>32.17914639</v>
      </c>
      <c r="Y861">
        <v>23.839158730000001</v>
      </c>
      <c r="Z861">
        <v>34.155841959999997</v>
      </c>
      <c r="AA861">
        <v>24.045267679999998</v>
      </c>
      <c r="AB861">
        <v>22.68522368</v>
      </c>
      <c r="AC861">
        <v>20.46483164</v>
      </c>
      <c r="AD861">
        <v>26.448901750000001</v>
      </c>
      <c r="AE861">
        <v>19.618730599999999</v>
      </c>
      <c r="AF861">
        <v>24.34116685</v>
      </c>
      <c r="AG861">
        <v>27.357406699999999</v>
      </c>
      <c r="AH861">
        <v>25.93105787</v>
      </c>
      <c r="AI861">
        <v>18.665870000000002</v>
      </c>
      <c r="AJ861">
        <v>26.281720109999998</v>
      </c>
      <c r="AK861">
        <v>19.965601549999999</v>
      </c>
      <c r="AL861">
        <v>29.49043859</v>
      </c>
      <c r="AM861" t="b">
        <f t="shared" si="117"/>
        <v>1</v>
      </c>
      <c r="AN861" t="s">
        <v>877</v>
      </c>
      <c r="AO861">
        <v>31.658467049999999</v>
      </c>
      <c r="AP861">
        <v>45.476961920000001</v>
      </c>
      <c r="AQ861">
        <v>30.788572309999999</v>
      </c>
      <c r="AR861">
        <v>35.37433558</v>
      </c>
      <c r="AS861">
        <v>25.756105760000001</v>
      </c>
      <c r="AT861">
        <v>18.178214870000001</v>
      </c>
      <c r="AU861">
        <v>22.32131549</v>
      </c>
      <c r="AV861">
        <v>18.223942619999999</v>
      </c>
      <c r="AW861">
        <v>24.50207546</v>
      </c>
      <c r="AX861">
        <v>28.663605780000001</v>
      </c>
      <c r="AY861">
        <v>24.176713020000001</v>
      </c>
      <c r="AZ861">
        <v>23.188442999999999</v>
      </c>
      <c r="BA861">
        <v>32.776025169999997</v>
      </c>
      <c r="BB861">
        <v>33.007842070000002</v>
      </c>
      <c r="BC861">
        <v>36.638043119999999</v>
      </c>
      <c r="BD861">
        <v>57.221491569999998</v>
      </c>
      <c r="BE861">
        <v>55.115915659999999</v>
      </c>
      <c r="BF861">
        <v>52.439055170000003</v>
      </c>
      <c r="BG861" t="s">
        <v>877</v>
      </c>
      <c r="BH861">
        <v>66.404702130000004</v>
      </c>
      <c r="BI861">
        <v>75.133519989999996</v>
      </c>
      <c r="BJ861">
        <v>72.301324519999994</v>
      </c>
      <c r="BK861">
        <v>43.853237829999998</v>
      </c>
      <c r="BL861">
        <v>37.005974449999997</v>
      </c>
      <c r="BM861">
        <v>42.492481699999999</v>
      </c>
      <c r="BN861">
        <v>28.922646140000001</v>
      </c>
      <c r="BO861">
        <v>32.795331760000003</v>
      </c>
      <c r="BP861">
        <v>37.441848870000001</v>
      </c>
      <c r="BQ861">
        <v>36.375325689999997</v>
      </c>
      <c r="BR861">
        <v>22.548043320000001</v>
      </c>
      <c r="BS861">
        <v>37.888902790000003</v>
      </c>
      <c r="BT861">
        <v>32.060977389999998</v>
      </c>
      <c r="BU861">
        <v>43.954345859999997</v>
      </c>
      <c r="BV861">
        <v>30.603706630000001</v>
      </c>
      <c r="BW861">
        <v>54.676185529999998</v>
      </c>
      <c r="BX861">
        <v>69.408598740000002</v>
      </c>
      <c r="BY861">
        <v>75.767974679999995</v>
      </c>
      <c r="BZ861" t="b">
        <f t="shared" si="118"/>
        <v>1</v>
      </c>
      <c r="CA861" t="b">
        <f t="shared" si="119"/>
        <v>1</v>
      </c>
      <c r="CB861">
        <f t="shared" si="120"/>
        <v>-0.20812211917884221</v>
      </c>
      <c r="CC861">
        <f t="shared" si="121"/>
        <v>0.66833721988547756</v>
      </c>
      <c r="CD861">
        <f t="shared" si="122"/>
        <v>0.3944745254573096</v>
      </c>
      <c r="CE861">
        <f t="shared" si="123"/>
        <v>0.1648183917681095</v>
      </c>
      <c r="CF861">
        <f t="shared" si="124"/>
        <v>0.78794781421630145</v>
      </c>
      <c r="CG861">
        <f t="shared" si="125"/>
        <v>0.4117858245133067</v>
      </c>
    </row>
    <row r="862" spans="1:85" x14ac:dyDescent="0.45">
      <c r="A862" t="s">
        <v>878</v>
      </c>
      <c r="B862">
        <v>75.875127550000002</v>
      </c>
      <c r="C862">
        <v>73.973593199999996</v>
      </c>
      <c r="D862">
        <v>53.364329789999999</v>
      </c>
      <c r="E862">
        <v>104.0792055</v>
      </c>
      <c r="F862">
        <v>67.342798079999994</v>
      </c>
      <c r="G862">
        <v>69.023553379999996</v>
      </c>
      <c r="H862">
        <v>87.113629990000007</v>
      </c>
      <c r="I862">
        <v>85.093243720000004</v>
      </c>
      <c r="J862">
        <v>46.943478470000002</v>
      </c>
      <c r="K862">
        <v>89.594450899999998</v>
      </c>
      <c r="L862">
        <v>76.934128630000004</v>
      </c>
      <c r="M862">
        <v>56.392392829999999</v>
      </c>
      <c r="N862">
        <v>95.14395064</v>
      </c>
      <c r="O862">
        <v>90.241396469999998</v>
      </c>
      <c r="P862">
        <v>52.240711930000003</v>
      </c>
      <c r="Q862">
        <v>65.888951489999997</v>
      </c>
      <c r="R862">
        <v>76.951018070000003</v>
      </c>
      <c r="S862">
        <v>51.537189939999998</v>
      </c>
      <c r="T862" t="s">
        <v>878</v>
      </c>
      <c r="U862">
        <v>65.39747543</v>
      </c>
      <c r="V862">
        <v>49.945590099999997</v>
      </c>
      <c r="W862">
        <v>65.525088490000002</v>
      </c>
      <c r="X862">
        <v>70.439997480000002</v>
      </c>
      <c r="Y862">
        <v>63.097222870000003</v>
      </c>
      <c r="Z862">
        <v>76.131574060000005</v>
      </c>
      <c r="AA862">
        <v>76.577900679999999</v>
      </c>
      <c r="AB862">
        <v>88.491120469999998</v>
      </c>
      <c r="AC862">
        <v>95.447974759999994</v>
      </c>
      <c r="AD862">
        <v>65.034528980000005</v>
      </c>
      <c r="AE862">
        <v>65.898813029999999</v>
      </c>
      <c r="AF862">
        <v>99.469849389999993</v>
      </c>
      <c r="AG862">
        <v>64.255421620000007</v>
      </c>
      <c r="AH862">
        <v>81.034555859999998</v>
      </c>
      <c r="AI862">
        <v>97.29463844</v>
      </c>
      <c r="AJ862">
        <v>78.370761060000007</v>
      </c>
      <c r="AK862">
        <v>66.849999229999995</v>
      </c>
      <c r="AL862">
        <v>52.849201829999998</v>
      </c>
      <c r="AM862" t="b">
        <f t="shared" si="117"/>
        <v>1</v>
      </c>
      <c r="AN862" t="s">
        <v>878</v>
      </c>
      <c r="AO862">
        <v>72.732091580000002</v>
      </c>
      <c r="AP862">
        <v>73.58583788</v>
      </c>
      <c r="AQ862">
        <v>66.708573329999993</v>
      </c>
      <c r="AR862">
        <v>63.601117049999999</v>
      </c>
      <c r="AS862">
        <v>85.634950349999997</v>
      </c>
      <c r="AT862">
        <v>74.293573820000006</v>
      </c>
      <c r="AU862">
        <v>77.095607419999993</v>
      </c>
      <c r="AV862">
        <v>107.3410246</v>
      </c>
      <c r="AW862">
        <v>92.054526510000002</v>
      </c>
      <c r="AX862">
        <v>80.423066570000003</v>
      </c>
      <c r="AY862">
        <v>96.048982350000003</v>
      </c>
      <c r="AZ862">
        <v>73.648828390000006</v>
      </c>
      <c r="BA862">
        <v>60.135673300000001</v>
      </c>
      <c r="BB862">
        <v>86.871385349999997</v>
      </c>
      <c r="BC862">
        <v>99.548243990000003</v>
      </c>
      <c r="BD862">
        <v>57.221491569999998</v>
      </c>
      <c r="BE862">
        <v>80.669658380000001</v>
      </c>
      <c r="BF862">
        <v>62.435250060000001</v>
      </c>
      <c r="BG862" t="s">
        <v>878</v>
      </c>
      <c r="BH862">
        <v>53.485969169999997</v>
      </c>
      <c r="BI862">
        <v>49.854952519999998</v>
      </c>
      <c r="BJ862">
        <v>49.279060659999999</v>
      </c>
      <c r="BK862">
        <v>55.22259579</v>
      </c>
      <c r="BL862">
        <v>51.808364220000001</v>
      </c>
      <c r="BM862">
        <v>68.562748260000006</v>
      </c>
      <c r="BN862">
        <v>69.610436469999996</v>
      </c>
      <c r="BO862">
        <v>66.828223210000004</v>
      </c>
      <c r="BP862">
        <v>83.469089850000003</v>
      </c>
      <c r="BQ862">
        <v>86.285656279999998</v>
      </c>
      <c r="BR862">
        <v>85.648910810000004</v>
      </c>
      <c r="BS862">
        <v>64.305468489999996</v>
      </c>
      <c r="BT862">
        <v>64.840810779999998</v>
      </c>
      <c r="BU862">
        <v>84.474758440000002</v>
      </c>
      <c r="BV862">
        <v>86.21288088</v>
      </c>
      <c r="BW862">
        <v>49.532432880000002</v>
      </c>
      <c r="BX862">
        <v>50.701820269999999</v>
      </c>
      <c r="BY862">
        <v>51.30477209</v>
      </c>
      <c r="BZ862" t="b">
        <f t="shared" si="118"/>
        <v>1</v>
      </c>
      <c r="CA862" t="b">
        <f t="shared" si="119"/>
        <v>1</v>
      </c>
      <c r="CB862">
        <f t="shared" si="120"/>
        <v>-0.26177994929062665</v>
      </c>
      <c r="CC862">
        <f t="shared" si="121"/>
        <v>0.62766848903552841</v>
      </c>
      <c r="CD862">
        <f t="shared" si="122"/>
        <v>7.4647143725665638E-2</v>
      </c>
      <c r="CE862">
        <f t="shared" si="123"/>
        <v>0.46542722705107553</v>
      </c>
      <c r="CF862">
        <f t="shared" si="124"/>
        <v>-7.7924709941326081E-2</v>
      </c>
      <c r="CG862">
        <f t="shared" si="125"/>
        <v>0.50482920329300829</v>
      </c>
    </row>
    <row r="863" spans="1:85" x14ac:dyDescent="0.45">
      <c r="A863" t="s">
        <v>879</v>
      </c>
      <c r="B863">
        <v>73.925199860000006</v>
      </c>
      <c r="C863">
        <v>84.938892080000002</v>
      </c>
      <c r="D863">
        <v>71.404977209999998</v>
      </c>
      <c r="E863">
        <v>60.730181760000001</v>
      </c>
      <c r="F863">
        <v>70.896748180000003</v>
      </c>
      <c r="G863">
        <v>75.315048439999998</v>
      </c>
      <c r="H863">
        <v>100.2530527</v>
      </c>
      <c r="I863">
        <v>100.0900074</v>
      </c>
      <c r="J863">
        <v>91.325033559999994</v>
      </c>
      <c r="K863">
        <v>86.27223171</v>
      </c>
      <c r="L863">
        <v>83.943940049999995</v>
      </c>
      <c r="M863">
        <v>81.817864740000005</v>
      </c>
      <c r="N863">
        <v>112.3976052</v>
      </c>
      <c r="O863">
        <v>122.1042272</v>
      </c>
      <c r="P863">
        <v>113.75358490000001</v>
      </c>
      <c r="Q863">
        <v>129.24045939999999</v>
      </c>
      <c r="R863">
        <v>131.65725029999999</v>
      </c>
      <c r="S863">
        <v>100.4861015</v>
      </c>
      <c r="T863" t="s">
        <v>879</v>
      </c>
      <c r="U863">
        <v>62.269770080000001</v>
      </c>
      <c r="V863">
        <v>66.480089100000001</v>
      </c>
      <c r="W863">
        <v>75.555768040000004</v>
      </c>
      <c r="X863">
        <v>75.443931730000003</v>
      </c>
      <c r="Y863">
        <v>62.113037419999998</v>
      </c>
      <c r="Z863">
        <v>75.232736110000005</v>
      </c>
      <c r="AA863">
        <v>68.755946129999998</v>
      </c>
      <c r="AB863">
        <v>74.148809630000002</v>
      </c>
      <c r="AC863">
        <v>80.303999340000004</v>
      </c>
      <c r="AD863">
        <v>78.201731159999994</v>
      </c>
      <c r="AE863">
        <v>74.148740759999995</v>
      </c>
      <c r="AF863">
        <v>71.313040169999994</v>
      </c>
      <c r="AG863">
        <v>135.06282719999999</v>
      </c>
      <c r="AH863">
        <v>145.60289</v>
      </c>
      <c r="AI863">
        <v>117.217795</v>
      </c>
      <c r="AJ863">
        <v>102.3753646</v>
      </c>
      <c r="AK863">
        <v>102.5099542</v>
      </c>
      <c r="AL863">
        <v>87.762210460000006</v>
      </c>
      <c r="AM863" t="b">
        <f t="shared" si="117"/>
        <v>1</v>
      </c>
      <c r="AN863" t="s">
        <v>879</v>
      </c>
      <c r="AO863">
        <v>81.558801720000005</v>
      </c>
      <c r="AP863">
        <v>68.558234049999996</v>
      </c>
      <c r="AQ863">
        <v>60.84408337</v>
      </c>
      <c r="AR863">
        <v>69.658366299999997</v>
      </c>
      <c r="AS863">
        <v>82.189866140000007</v>
      </c>
      <c r="AT863">
        <v>75.874288160000006</v>
      </c>
      <c r="AU863">
        <v>80.894980270000005</v>
      </c>
      <c r="AV863">
        <v>86.313398539999994</v>
      </c>
      <c r="AW863">
        <v>93.428474660000006</v>
      </c>
      <c r="AX863">
        <v>87.640521269999994</v>
      </c>
      <c r="AY863">
        <v>83.220522380000006</v>
      </c>
      <c r="AZ863">
        <v>92.753771990000004</v>
      </c>
      <c r="BA863">
        <v>130.96521920000001</v>
      </c>
      <c r="BB863">
        <v>101.8152343</v>
      </c>
      <c r="BC863">
        <v>114.7396277</v>
      </c>
      <c r="BD863">
        <v>102.181235</v>
      </c>
      <c r="BE863">
        <v>96.077062069999997</v>
      </c>
      <c r="BF863">
        <v>101.2729253</v>
      </c>
      <c r="BG863" t="s">
        <v>879</v>
      </c>
      <c r="BH863">
        <v>82.221094820000005</v>
      </c>
      <c r="BI863">
        <v>77.474128089999994</v>
      </c>
      <c r="BJ863">
        <v>75.15532417</v>
      </c>
      <c r="BK863">
        <v>56.721851780000001</v>
      </c>
      <c r="BL863">
        <v>76.871501460000005</v>
      </c>
      <c r="BM863">
        <v>68.152192880000001</v>
      </c>
      <c r="BN863">
        <v>56.701458809999998</v>
      </c>
      <c r="BO863">
        <v>73.841061449999998</v>
      </c>
      <c r="BP863">
        <v>63.91347451</v>
      </c>
      <c r="BQ863">
        <v>75.499949240000007</v>
      </c>
      <c r="BR863">
        <v>64.783557290000005</v>
      </c>
      <c r="BS863">
        <v>90.872985979999996</v>
      </c>
      <c r="BT863">
        <v>112.8603913</v>
      </c>
      <c r="BU863">
        <v>151.95154719999999</v>
      </c>
      <c r="BV863">
        <v>178.21060869999999</v>
      </c>
      <c r="BW863">
        <v>88.967869829999998</v>
      </c>
      <c r="BX863">
        <v>100.11351790000001</v>
      </c>
      <c r="BY863">
        <v>111.95312850000001</v>
      </c>
      <c r="BZ863" t="b">
        <f t="shared" si="118"/>
        <v>1</v>
      </c>
      <c r="CA863" t="b">
        <f t="shared" si="119"/>
        <v>1</v>
      </c>
      <c r="CB863">
        <f t="shared" si="120"/>
        <v>0.74828964216872673</v>
      </c>
      <c r="CC863">
        <f t="shared" si="121"/>
        <v>0.68903925678381528</v>
      </c>
      <c r="CD863">
        <f t="shared" si="122"/>
        <v>0.59589533235060066</v>
      </c>
      <c r="CE863">
        <f t="shared" si="123"/>
        <v>0.77640875717844859</v>
      </c>
      <c r="CF863">
        <f t="shared" si="124"/>
        <v>0.71885342928204787</v>
      </c>
      <c r="CG863">
        <f t="shared" si="125"/>
        <v>0.78291531279250859</v>
      </c>
    </row>
    <row r="864" spans="1:85" x14ac:dyDescent="0.45">
      <c r="A864" t="s">
        <v>880</v>
      </c>
      <c r="B864">
        <v>67.501908639999996</v>
      </c>
      <c r="C864">
        <v>81.480605510000004</v>
      </c>
      <c r="D864">
        <v>58.714967999999999</v>
      </c>
      <c r="E864">
        <v>83.651151159999998</v>
      </c>
      <c r="F864">
        <v>59.505882470000003</v>
      </c>
      <c r="G864">
        <v>56.330827880000001</v>
      </c>
      <c r="H864">
        <v>76.720866290000004</v>
      </c>
      <c r="I864">
        <v>77.996560919999993</v>
      </c>
      <c r="J864">
        <v>53.875741740000002</v>
      </c>
      <c r="K864">
        <v>81.842606119999999</v>
      </c>
      <c r="L864">
        <v>99.817397310000004</v>
      </c>
      <c r="M864">
        <v>64.976206000000005</v>
      </c>
      <c r="N864">
        <v>108.3330423</v>
      </c>
      <c r="O864">
        <v>119.3940554</v>
      </c>
      <c r="P864">
        <v>97.696915820000001</v>
      </c>
      <c r="Q864">
        <v>84.158545230000001</v>
      </c>
      <c r="R864">
        <v>74.922177669999996</v>
      </c>
      <c r="S864">
        <v>83.890669599999995</v>
      </c>
      <c r="T864" t="s">
        <v>880</v>
      </c>
      <c r="U864">
        <v>132.1218562</v>
      </c>
      <c r="V864">
        <v>134.89870569999999</v>
      </c>
      <c r="W864">
        <v>131.18044549999999</v>
      </c>
      <c r="X864">
        <v>119.9404547</v>
      </c>
      <c r="Y864">
        <v>104.7610737</v>
      </c>
      <c r="Z864">
        <v>122.78126349999999</v>
      </c>
      <c r="AA864">
        <v>102.3613805</v>
      </c>
      <c r="AB864">
        <v>109.02031049999999</v>
      </c>
      <c r="AC864">
        <v>103.9613447</v>
      </c>
      <c r="AD864">
        <v>129.15307870000001</v>
      </c>
      <c r="AE864">
        <v>144.07190879999999</v>
      </c>
      <c r="AF864">
        <v>121.8374081</v>
      </c>
      <c r="AG864">
        <v>206.44496820000001</v>
      </c>
      <c r="AH864">
        <v>208.09673939999999</v>
      </c>
      <c r="AI864">
        <v>174.47269159999999</v>
      </c>
      <c r="AJ864">
        <v>129.70076320000001</v>
      </c>
      <c r="AK864">
        <v>142.24249459999999</v>
      </c>
      <c r="AL864">
        <v>134.27117659999999</v>
      </c>
      <c r="AM864" t="b">
        <f t="shared" si="117"/>
        <v>1</v>
      </c>
      <c r="AN864" t="s">
        <v>880</v>
      </c>
      <c r="AO864">
        <v>113.6880266</v>
      </c>
      <c r="AP864">
        <v>134.83119360000001</v>
      </c>
      <c r="AQ864">
        <v>133.78367729999999</v>
      </c>
      <c r="AR864">
        <v>98.369727710000006</v>
      </c>
      <c r="AS864">
        <v>83.666330799999997</v>
      </c>
      <c r="AT864">
        <v>107.68616419999999</v>
      </c>
      <c r="AU864">
        <v>97.358929290000006</v>
      </c>
      <c r="AV864">
        <v>102.1341839</v>
      </c>
      <c r="AW864">
        <v>107.625939</v>
      </c>
      <c r="AX864">
        <v>107.6431814</v>
      </c>
      <c r="AY864">
        <v>144.23794100000001</v>
      </c>
      <c r="AZ864">
        <v>110.5461622</v>
      </c>
      <c r="BA864">
        <v>150.54750540000001</v>
      </c>
      <c r="BB864">
        <v>142.70554609999999</v>
      </c>
      <c r="BC864">
        <v>181.40299400000001</v>
      </c>
      <c r="BD864">
        <v>231.67272729999999</v>
      </c>
      <c r="BE864">
        <v>242.00897509999999</v>
      </c>
      <c r="BF864">
        <v>206.1510356</v>
      </c>
      <c r="BG864" t="s">
        <v>880</v>
      </c>
      <c r="BH864">
        <v>119.2869922</v>
      </c>
      <c r="BI864">
        <v>197.31326279999999</v>
      </c>
      <c r="BJ864">
        <v>154.30624789999999</v>
      </c>
      <c r="BK864">
        <v>97.076825630000002</v>
      </c>
      <c r="BL864">
        <v>126.66135800000001</v>
      </c>
      <c r="BM864">
        <v>106.1285654</v>
      </c>
      <c r="BN864">
        <v>138.40384900000001</v>
      </c>
      <c r="BO864">
        <v>119.01199010000001</v>
      </c>
      <c r="BP864">
        <v>125.4421179</v>
      </c>
      <c r="BQ864">
        <v>150.1539607</v>
      </c>
      <c r="BR864">
        <v>158.50937909999999</v>
      </c>
      <c r="BS864">
        <v>135.85662360000001</v>
      </c>
      <c r="BT864">
        <v>130.5442487</v>
      </c>
      <c r="BU864">
        <v>166.20237030000001</v>
      </c>
      <c r="BV864">
        <v>166.8275227</v>
      </c>
      <c r="BW864">
        <v>207.65519939999999</v>
      </c>
      <c r="BX864">
        <v>231.448004</v>
      </c>
      <c r="BY864">
        <v>219.6591732</v>
      </c>
      <c r="BZ864" t="b">
        <f t="shared" si="118"/>
        <v>1</v>
      </c>
      <c r="CA864" t="b">
        <f t="shared" si="119"/>
        <v>1</v>
      </c>
      <c r="CB864">
        <f t="shared" si="120"/>
        <v>0.81759538408621013</v>
      </c>
      <c r="CC864">
        <f t="shared" si="121"/>
        <v>0.86520562946877511</v>
      </c>
      <c r="CD864">
        <f t="shared" si="122"/>
        <v>0.27357421309398622</v>
      </c>
      <c r="CE864">
        <f t="shared" si="123"/>
        <v>0.38688661023276827</v>
      </c>
      <c r="CF864">
        <f t="shared" si="124"/>
        <v>0.34140374896375303</v>
      </c>
      <c r="CG864">
        <f t="shared" si="125"/>
        <v>0.23962511942206555</v>
      </c>
    </row>
    <row r="865" spans="1:85" x14ac:dyDescent="0.45">
      <c r="A865" t="s">
        <v>881</v>
      </c>
      <c r="B865">
        <v>86.083572520000004</v>
      </c>
      <c r="C865">
        <v>99.952916689999995</v>
      </c>
      <c r="D865">
        <v>59.472580489999999</v>
      </c>
      <c r="E865">
        <v>74.302719530000005</v>
      </c>
      <c r="F865">
        <v>85.841563989999997</v>
      </c>
      <c r="G865">
        <v>60.50077228</v>
      </c>
      <c r="H865">
        <v>57.345785399999997</v>
      </c>
      <c r="I865">
        <v>53.425970479999997</v>
      </c>
      <c r="J865">
        <v>43.175944080000001</v>
      </c>
      <c r="K865">
        <v>57.057796279999998</v>
      </c>
      <c r="L865">
        <v>62.10345323</v>
      </c>
      <c r="M865">
        <v>36.236730270000002</v>
      </c>
      <c r="N865">
        <v>70.922474100000002</v>
      </c>
      <c r="O865">
        <v>84.381565530000003</v>
      </c>
      <c r="P865">
        <v>58.422152590000003</v>
      </c>
      <c r="Q865">
        <v>80.944450029999999</v>
      </c>
      <c r="R865">
        <v>82.023119070000007</v>
      </c>
      <c r="S865">
        <v>62.727687609999997</v>
      </c>
      <c r="T865" t="s">
        <v>881</v>
      </c>
      <c r="U865">
        <v>158.0912884</v>
      </c>
      <c r="V865">
        <v>181.1953029</v>
      </c>
      <c r="W865">
        <v>187.32619729999999</v>
      </c>
      <c r="X865">
        <v>164.0520597</v>
      </c>
      <c r="Y865">
        <v>161.40641410000001</v>
      </c>
      <c r="Z865">
        <v>171.0488612</v>
      </c>
      <c r="AA865">
        <v>146.10638549999999</v>
      </c>
      <c r="AB865">
        <v>149.04754399999999</v>
      </c>
      <c r="AC865">
        <v>139.8975891</v>
      </c>
      <c r="AD865">
        <v>157.2049442</v>
      </c>
      <c r="AE865">
        <v>156.5474093</v>
      </c>
      <c r="AF865">
        <v>134.4685001</v>
      </c>
      <c r="AG865">
        <v>222.9973487</v>
      </c>
      <c r="AH865">
        <v>237.00986900000001</v>
      </c>
      <c r="AI865">
        <v>160.25568179999999</v>
      </c>
      <c r="AJ865">
        <v>160.72647610000001</v>
      </c>
      <c r="AK865">
        <v>144.62644710000001</v>
      </c>
      <c r="AL865">
        <v>141.6125021</v>
      </c>
      <c r="AM865" t="b">
        <f t="shared" si="117"/>
        <v>1</v>
      </c>
      <c r="AN865" t="s">
        <v>881</v>
      </c>
      <c r="AO865">
        <v>143.58115169999999</v>
      </c>
      <c r="AP865">
        <v>137.11646809999999</v>
      </c>
      <c r="AQ865">
        <v>108.6763296</v>
      </c>
      <c r="AR865">
        <v>145.73741680000001</v>
      </c>
      <c r="AS865">
        <v>131.07725160000001</v>
      </c>
      <c r="AT865">
        <v>124.8764326</v>
      </c>
      <c r="AU865">
        <v>77.728836229999999</v>
      </c>
      <c r="AV865">
        <v>81.50708401</v>
      </c>
      <c r="AW865">
        <v>101.6721636</v>
      </c>
      <c r="AX865">
        <v>51.347034809999997</v>
      </c>
      <c r="AY865">
        <v>88.483480319999998</v>
      </c>
      <c r="AZ865">
        <v>89.982825969999993</v>
      </c>
      <c r="BA865">
        <v>116.6604286</v>
      </c>
      <c r="BB865">
        <v>104.6069423</v>
      </c>
      <c r="BC865">
        <v>97.58230021</v>
      </c>
      <c r="BD865">
        <v>76.728818250000003</v>
      </c>
      <c r="BE865">
        <v>84.302298269999994</v>
      </c>
      <c r="BF865">
        <v>78.658582749999994</v>
      </c>
      <c r="BG865" t="s">
        <v>881</v>
      </c>
      <c r="BH865">
        <v>289.64523709999997</v>
      </c>
      <c r="BI865">
        <v>203.86696549999999</v>
      </c>
      <c r="BJ865">
        <v>200.1605089</v>
      </c>
      <c r="BK865">
        <v>208.02176919999999</v>
      </c>
      <c r="BL865">
        <v>173.42345299999999</v>
      </c>
      <c r="BM865">
        <v>170.79103760000001</v>
      </c>
      <c r="BN865">
        <v>129.41658609999999</v>
      </c>
      <c r="BO865">
        <v>113.64923140000001</v>
      </c>
      <c r="BP865">
        <v>153.10615910000001</v>
      </c>
      <c r="BQ865">
        <v>120.9691064</v>
      </c>
      <c r="BR865">
        <v>108.7017611</v>
      </c>
      <c r="BS865">
        <v>164.83936990000001</v>
      </c>
      <c r="BT865">
        <v>216.9507394</v>
      </c>
      <c r="BU865">
        <v>196.24928639999999</v>
      </c>
      <c r="BV865">
        <v>240.91088569999999</v>
      </c>
      <c r="BW865">
        <v>177.9357397</v>
      </c>
      <c r="BX865">
        <v>197.64679050000001</v>
      </c>
      <c r="BY865">
        <v>239.875292</v>
      </c>
      <c r="BZ865" t="b">
        <f t="shared" si="118"/>
        <v>1</v>
      </c>
      <c r="CA865" t="b">
        <f t="shared" si="119"/>
        <v>1</v>
      </c>
      <c r="CB865">
        <f t="shared" si="120"/>
        <v>0.44348288035295991</v>
      </c>
      <c r="CC865">
        <f t="shared" si="121"/>
        <v>0.54112681150014263</v>
      </c>
      <c r="CD865">
        <f t="shared" si="122"/>
        <v>0.45233346123933682</v>
      </c>
      <c r="CE865">
        <f t="shared" si="123"/>
        <v>0.33820893865517582</v>
      </c>
      <c r="CF865">
        <f t="shared" si="124"/>
        <v>0.49419677676519386</v>
      </c>
      <c r="CG865">
        <f t="shared" si="125"/>
        <v>0.24553594625485164</v>
      </c>
    </row>
    <row r="866" spans="1:85" x14ac:dyDescent="0.45">
      <c r="A866" t="s">
        <v>882</v>
      </c>
      <c r="B866">
        <v>119.28969410000001</v>
      </c>
      <c r="C866">
        <v>101.2181435</v>
      </c>
      <c r="D866">
        <v>97.589958910000007</v>
      </c>
      <c r="E866">
        <v>106.57212060000001</v>
      </c>
      <c r="F866">
        <v>127.1220613</v>
      </c>
      <c r="G866">
        <v>93.750592109999999</v>
      </c>
      <c r="H866">
        <v>75.124834719999996</v>
      </c>
      <c r="I866">
        <v>65.142192080000001</v>
      </c>
      <c r="J866">
        <v>90.797578740000006</v>
      </c>
      <c r="K866">
        <v>42.450578559999997</v>
      </c>
      <c r="L866">
        <v>52.66048413</v>
      </c>
      <c r="M866">
        <v>65.247845650000002</v>
      </c>
      <c r="N866">
        <v>29.7791441</v>
      </c>
      <c r="O866">
        <v>31.64308707</v>
      </c>
      <c r="P866">
        <v>38.068628459999999</v>
      </c>
      <c r="Q866">
        <v>64.535648249999994</v>
      </c>
      <c r="R866">
        <v>64.705517080000007</v>
      </c>
      <c r="S866">
        <v>57.93176004</v>
      </c>
      <c r="T866" t="s">
        <v>882</v>
      </c>
      <c r="U866">
        <v>87.575749709999997</v>
      </c>
      <c r="V866">
        <v>90.882729010000006</v>
      </c>
      <c r="W866">
        <v>83.111344840000001</v>
      </c>
      <c r="X866">
        <v>89.147013200000004</v>
      </c>
      <c r="Y866">
        <v>99.730792469999997</v>
      </c>
      <c r="Z866">
        <v>94.737519550000002</v>
      </c>
      <c r="AA866">
        <v>103.90645790000001</v>
      </c>
      <c r="AB866">
        <v>105.3644273</v>
      </c>
      <c r="AC866">
        <v>103.87948539999999</v>
      </c>
      <c r="AD866">
        <v>90.567451449999993</v>
      </c>
      <c r="AE866">
        <v>81.090753129999996</v>
      </c>
      <c r="AF866">
        <v>75.654978040000003</v>
      </c>
      <c r="AG866">
        <v>47.013358580000002</v>
      </c>
      <c r="AH866">
        <v>47.453835910000002</v>
      </c>
      <c r="AI866">
        <v>30.85187839</v>
      </c>
      <c r="AJ866">
        <v>79.129799910000003</v>
      </c>
      <c r="AK866">
        <v>83.438334850000004</v>
      </c>
      <c r="AL866">
        <v>110.16159589999999</v>
      </c>
      <c r="AM866" t="b">
        <f t="shared" si="117"/>
        <v>1</v>
      </c>
      <c r="AN866" t="s">
        <v>882</v>
      </c>
      <c r="AO866">
        <v>69.907544329999993</v>
      </c>
      <c r="AP866">
        <v>85.01221022</v>
      </c>
      <c r="AQ866">
        <v>76.604900150000006</v>
      </c>
      <c r="AR866">
        <v>109.3939213</v>
      </c>
      <c r="AS866">
        <v>95.313996459999998</v>
      </c>
      <c r="AT866">
        <v>111.83553929999999</v>
      </c>
      <c r="AU866">
        <v>71.871469750000003</v>
      </c>
      <c r="AV866">
        <v>68.08945593</v>
      </c>
      <c r="AW866">
        <v>92.970491940000002</v>
      </c>
      <c r="AX866">
        <v>50.728395839999997</v>
      </c>
      <c r="AY866">
        <v>42.761533239999999</v>
      </c>
      <c r="AZ866">
        <v>48.710314220000001</v>
      </c>
      <c r="BA866">
        <v>18.054590139999998</v>
      </c>
      <c r="BB866">
        <v>21.01991933</v>
      </c>
      <c r="BC866">
        <v>16.799883189999999</v>
      </c>
      <c r="BD866">
        <v>41.244062110000002</v>
      </c>
      <c r="BE866">
        <v>49.98011443</v>
      </c>
      <c r="BF866">
        <v>37.690570899999997</v>
      </c>
      <c r="BG866" t="s">
        <v>882</v>
      </c>
      <c r="BH866">
        <v>43.585631759999998</v>
      </c>
      <c r="BI866">
        <v>73.026972700000002</v>
      </c>
      <c r="BJ866">
        <v>61.836659130000001</v>
      </c>
      <c r="BK866">
        <v>80.085257690000006</v>
      </c>
      <c r="BL866">
        <v>71.993441200000007</v>
      </c>
      <c r="BM866">
        <v>65.688860610000006</v>
      </c>
      <c r="BN866">
        <v>50.001862809999999</v>
      </c>
      <c r="BO866">
        <v>56.515225800000003</v>
      </c>
      <c r="BP866">
        <v>58.66684601</v>
      </c>
      <c r="BQ866">
        <v>39.336108009999997</v>
      </c>
      <c r="BR866">
        <v>38.533596420000002</v>
      </c>
      <c r="BS866">
        <v>49.814095309999999</v>
      </c>
      <c r="BT866">
        <v>17.540086290000001</v>
      </c>
      <c r="BU866">
        <v>15.96778971</v>
      </c>
      <c r="BV866">
        <v>9.143790396</v>
      </c>
      <c r="BW866">
        <v>47.246320599999997</v>
      </c>
      <c r="BX866">
        <v>53.669102379999998</v>
      </c>
      <c r="BY866">
        <v>65.914740300000005</v>
      </c>
      <c r="BZ866" t="b">
        <f t="shared" si="118"/>
        <v>1</v>
      </c>
      <c r="CA866" t="b">
        <f t="shared" si="119"/>
        <v>1</v>
      </c>
      <c r="CB866">
        <f t="shared" si="120"/>
        <v>0.57896271684119238</v>
      </c>
      <c r="CC866">
        <f t="shared" si="121"/>
        <v>0.83498187246909006</v>
      </c>
      <c r="CD866">
        <f t="shared" si="122"/>
        <v>0.77158746966335301</v>
      </c>
      <c r="CE866">
        <f t="shared" si="123"/>
        <v>0.67777210646486374</v>
      </c>
      <c r="CF866">
        <f t="shared" si="124"/>
        <v>0.85965618135521948</v>
      </c>
      <c r="CG866">
        <f t="shared" si="125"/>
        <v>0.82229052117240764</v>
      </c>
    </row>
    <row r="867" spans="1:85" x14ac:dyDescent="0.45">
      <c r="A867" t="s">
        <v>883</v>
      </c>
      <c r="B867">
        <v>45.823300760000002</v>
      </c>
      <c r="C867">
        <v>39.306379049999997</v>
      </c>
      <c r="D867">
        <v>31.298866010000001</v>
      </c>
      <c r="E867">
        <v>46.257424649999997</v>
      </c>
      <c r="F867">
        <v>34.992739460000003</v>
      </c>
      <c r="G867">
        <v>40.528933309999999</v>
      </c>
      <c r="H867">
        <v>27.318121720000001</v>
      </c>
      <c r="I867">
        <v>35.148664789999998</v>
      </c>
      <c r="J867">
        <v>45.361114030000003</v>
      </c>
      <c r="K867">
        <v>36.544411109999999</v>
      </c>
      <c r="L867">
        <v>45.418943409999997</v>
      </c>
      <c r="M867">
        <v>36.399714060000001</v>
      </c>
      <c r="N867">
        <v>40.230877120000002</v>
      </c>
      <c r="O867">
        <v>30.837360319999998</v>
      </c>
      <c r="P867">
        <v>32.641022030000002</v>
      </c>
      <c r="Q867">
        <v>60.983227239999998</v>
      </c>
      <c r="R867">
        <v>59.705874659999999</v>
      </c>
      <c r="S867">
        <v>42.325963969999997</v>
      </c>
      <c r="T867" t="s">
        <v>883</v>
      </c>
      <c r="U867">
        <v>11.468252939999999</v>
      </c>
      <c r="V867">
        <v>8.2102339880000006</v>
      </c>
      <c r="W867">
        <v>12.89658799</v>
      </c>
      <c r="X867">
        <v>18.937966540000001</v>
      </c>
      <c r="Y867">
        <v>12.13828724</v>
      </c>
      <c r="Z867">
        <v>9.1681470530000002</v>
      </c>
      <c r="AA867">
        <v>17.188986530000001</v>
      </c>
      <c r="AB867">
        <v>16.87330687</v>
      </c>
      <c r="AC867">
        <v>10.39613447</v>
      </c>
      <c r="AD867">
        <v>39.845098739999997</v>
      </c>
      <c r="AE867">
        <v>33.502755319999999</v>
      </c>
      <c r="AF867">
        <v>28.683104719999999</v>
      </c>
      <c r="AG867">
        <v>33.679496489999998</v>
      </c>
      <c r="AH867">
        <v>51.991771040000003</v>
      </c>
      <c r="AI867">
        <v>31.528878859999999</v>
      </c>
      <c r="AJ867">
        <v>19.070851059999999</v>
      </c>
      <c r="AK867">
        <v>16.886329669999999</v>
      </c>
      <c r="AL867">
        <v>29.323590280000001</v>
      </c>
      <c r="AM867" t="b">
        <f t="shared" si="117"/>
        <v>1</v>
      </c>
      <c r="AN867" t="s">
        <v>883</v>
      </c>
      <c r="AO867">
        <v>10.592052170000001</v>
      </c>
      <c r="AP867">
        <v>12.11195468</v>
      </c>
      <c r="AQ867">
        <v>12.828571800000001</v>
      </c>
      <c r="AR867">
        <v>4.8457993950000002</v>
      </c>
      <c r="AS867">
        <v>26.412312270000001</v>
      </c>
      <c r="AT867">
        <v>17.190268410000002</v>
      </c>
      <c r="AU867">
        <v>35.619120469999999</v>
      </c>
      <c r="AV867">
        <v>26.23446684</v>
      </c>
      <c r="AW867">
        <v>8.7016716600000006</v>
      </c>
      <c r="AX867">
        <v>9.8982235779999996</v>
      </c>
      <c r="AY867">
        <v>13.815264579999999</v>
      </c>
      <c r="AZ867">
        <v>6.7086061499999996</v>
      </c>
      <c r="BA867">
        <v>10.55499116</v>
      </c>
      <c r="BB867">
        <v>7.7182516290000001</v>
      </c>
      <c r="BC867">
        <v>14.47649509</v>
      </c>
      <c r="BD867">
        <v>37.34259677</v>
      </c>
      <c r="BE867">
        <v>30.313753609999999</v>
      </c>
      <c r="BF867">
        <v>22.614342539999999</v>
      </c>
      <c r="BG867" t="s">
        <v>883</v>
      </c>
      <c r="BH867">
        <v>6.0367911029999997</v>
      </c>
      <c r="BI867">
        <v>3.2768513389999998</v>
      </c>
      <c r="BJ867">
        <v>6.4690658780000003</v>
      </c>
      <c r="BK867">
        <v>3.748139986</v>
      </c>
      <c r="BL867">
        <v>24.726719289999998</v>
      </c>
      <c r="BM867">
        <v>9.8533290910000009</v>
      </c>
      <c r="BN867">
        <v>18.13793063</v>
      </c>
      <c r="BO867">
        <v>25.163713680000001</v>
      </c>
      <c r="BP867">
        <v>2.384831138</v>
      </c>
      <c r="BQ867">
        <v>2.9607823230000001</v>
      </c>
      <c r="BR867">
        <v>7.403835119</v>
      </c>
      <c r="BS867">
        <v>3.4718914910000001</v>
      </c>
      <c r="BT867">
        <v>10.063983929999999</v>
      </c>
      <c r="BU867">
        <v>5.1508999050000002</v>
      </c>
      <c r="BV867">
        <v>14.555421450000001</v>
      </c>
      <c r="BW867">
        <v>23.623160299999999</v>
      </c>
      <c r="BX867">
        <v>27.60862478</v>
      </c>
      <c r="BY867">
        <v>11.55206789</v>
      </c>
      <c r="BZ867" t="b">
        <f t="shared" si="118"/>
        <v>1</v>
      </c>
      <c r="CA867" t="b">
        <f t="shared" si="119"/>
        <v>1</v>
      </c>
      <c r="CB867">
        <f t="shared" si="120"/>
        <v>-0.23228034273644349</v>
      </c>
      <c r="CC867">
        <f t="shared" si="121"/>
        <v>0.88041317512084494</v>
      </c>
      <c r="CD867">
        <f t="shared" si="122"/>
        <v>0.25767539444839782</v>
      </c>
      <c r="CE867">
        <f t="shared" si="123"/>
        <v>-0.2955952960071257</v>
      </c>
      <c r="CF867">
        <f t="shared" si="124"/>
        <v>0.25632385993593193</v>
      </c>
      <c r="CG867">
        <f t="shared" si="125"/>
        <v>-0.22839046073776678</v>
      </c>
    </row>
    <row r="868" spans="1:85" x14ac:dyDescent="0.45">
      <c r="A868" t="s">
        <v>884</v>
      </c>
      <c r="B868">
        <v>26.725479539999998</v>
      </c>
      <c r="C868">
        <v>29.606306969999999</v>
      </c>
      <c r="D868">
        <v>31.014761320000002</v>
      </c>
      <c r="E868">
        <v>40.856108589999998</v>
      </c>
      <c r="F868">
        <v>41.827258890000003</v>
      </c>
      <c r="G868">
        <v>25.82439252</v>
      </c>
      <c r="H868">
        <v>44.948702990000001</v>
      </c>
      <c r="I868">
        <v>49.07423103</v>
      </c>
      <c r="J868">
        <v>34.585965680000001</v>
      </c>
      <c r="K868">
        <v>40.604901230000003</v>
      </c>
      <c r="L868">
        <v>43.507176659999999</v>
      </c>
      <c r="M868">
        <v>29.771706429999998</v>
      </c>
      <c r="N868">
        <v>32.682403270000002</v>
      </c>
      <c r="O868">
        <v>36.916934920000003</v>
      </c>
      <c r="P868">
        <v>24.499612379999999</v>
      </c>
      <c r="Q868">
        <v>34.509232619999999</v>
      </c>
      <c r="R868">
        <v>28.76605854</v>
      </c>
      <c r="S868">
        <v>20.325597810000001</v>
      </c>
      <c r="T868" t="s">
        <v>884</v>
      </c>
      <c r="U868">
        <v>20.567032130000001</v>
      </c>
      <c r="V868">
        <v>17.3327162</v>
      </c>
      <c r="W868">
        <v>10.942559510000001</v>
      </c>
      <c r="X868">
        <v>18.630032119999999</v>
      </c>
      <c r="Y868">
        <v>14.762781779999999</v>
      </c>
      <c r="Z868">
        <v>22.201297270000001</v>
      </c>
      <c r="AA868">
        <v>17.092419190000001</v>
      </c>
      <c r="AB868">
        <v>21.18537418</v>
      </c>
      <c r="AC868">
        <v>16.617443290000001</v>
      </c>
      <c r="AD868">
        <v>24.38794837</v>
      </c>
      <c r="AE868">
        <v>15.69498448</v>
      </c>
      <c r="AF868">
        <v>28.551530840000002</v>
      </c>
      <c r="AG868">
        <v>19.081216439999999</v>
      </c>
      <c r="AH868">
        <v>16.984842910000001</v>
      </c>
      <c r="AI868">
        <v>17.021726009999998</v>
      </c>
      <c r="AJ868">
        <v>15.7500561</v>
      </c>
      <c r="AK868">
        <v>15.79368481</v>
      </c>
      <c r="AL868">
        <v>16.309422189999999</v>
      </c>
      <c r="AM868" t="b">
        <f t="shared" si="117"/>
        <v>1</v>
      </c>
      <c r="AN868" t="s">
        <v>884</v>
      </c>
      <c r="AO868">
        <v>38.249077290000002</v>
      </c>
      <c r="AP868">
        <v>33.822062129999999</v>
      </c>
      <c r="AQ868">
        <v>36.103266339999998</v>
      </c>
      <c r="AR868">
        <v>33.436015820000001</v>
      </c>
      <c r="AS868">
        <v>45.11419798</v>
      </c>
      <c r="AT868">
        <v>29.63839381</v>
      </c>
      <c r="AU868">
        <v>40.843258140000003</v>
      </c>
      <c r="AV868">
        <v>35.84709591</v>
      </c>
      <c r="AW868">
        <v>52.439021320000002</v>
      </c>
      <c r="AX868">
        <v>46.191710030000003</v>
      </c>
      <c r="AY868">
        <v>40.45898914</v>
      </c>
      <c r="AZ868">
        <v>43.605939970000001</v>
      </c>
      <c r="BA868">
        <v>55.969229419999998</v>
      </c>
      <c r="BB868">
        <v>33.82893267</v>
      </c>
      <c r="BC868">
        <v>44.323096069999998</v>
      </c>
      <c r="BD868">
        <v>33.255347380000003</v>
      </c>
      <c r="BE868">
        <v>44.092732529999999</v>
      </c>
      <c r="BF868">
        <v>44.409324839999996</v>
      </c>
      <c r="BG868" t="s">
        <v>884</v>
      </c>
      <c r="BH868">
        <v>21.490976329999999</v>
      </c>
      <c r="BI868">
        <v>19.661108030000001</v>
      </c>
      <c r="BJ868">
        <v>13.1283984</v>
      </c>
      <c r="BK868">
        <v>17.366381929999999</v>
      </c>
      <c r="BL868">
        <v>14.465971830000001</v>
      </c>
      <c r="BM868">
        <v>19.706658180000002</v>
      </c>
      <c r="BN868">
        <v>18.464740190000001</v>
      </c>
      <c r="BO868">
        <v>21.038514710000001</v>
      </c>
      <c r="BP868">
        <v>27.664041210000001</v>
      </c>
      <c r="BQ868">
        <v>17.976178390000001</v>
      </c>
      <c r="BR868">
        <v>22.884581279999999</v>
      </c>
      <c r="BS868">
        <v>25.510854869999999</v>
      </c>
      <c r="BT868">
        <v>22.140764659999999</v>
      </c>
      <c r="BU868">
        <v>14.765913060000001</v>
      </c>
      <c r="BV868">
        <v>18.28758079</v>
      </c>
      <c r="BW868">
        <v>22.48010416</v>
      </c>
      <c r="BX868">
        <v>20.770974720000002</v>
      </c>
      <c r="BY868">
        <v>21.914952320000001</v>
      </c>
      <c r="BZ868" t="b">
        <f t="shared" si="118"/>
        <v>1</v>
      </c>
      <c r="CA868" t="b">
        <f t="shared" si="119"/>
        <v>1</v>
      </c>
      <c r="CB868">
        <f t="shared" si="120"/>
        <v>4.0214179506083939E-4</v>
      </c>
      <c r="CC868">
        <f t="shared" si="121"/>
        <v>0.38170821846611125</v>
      </c>
      <c r="CD868">
        <f t="shared" si="122"/>
        <v>-0.16752472769867227</v>
      </c>
      <c r="CE868">
        <f t="shared" si="123"/>
        <v>4.83406589985826E-2</v>
      </c>
      <c r="CF868">
        <f t="shared" si="124"/>
        <v>-5.5478393621250795E-2</v>
      </c>
      <c r="CG868">
        <f t="shared" si="125"/>
        <v>0.39117467436917447</v>
      </c>
    </row>
    <row r="869" spans="1:85" x14ac:dyDescent="0.45">
      <c r="A869" t="s">
        <v>885</v>
      </c>
      <c r="B869">
        <v>60.734512530000003</v>
      </c>
      <c r="C869">
        <v>62.24915824</v>
      </c>
      <c r="D869">
        <v>72.399343599999995</v>
      </c>
      <c r="E869">
        <v>39.471155760000002</v>
      </c>
      <c r="F869">
        <v>61.237294060000004</v>
      </c>
      <c r="G869">
        <v>45.905966880000001</v>
      </c>
      <c r="H869">
        <v>50.516254969999999</v>
      </c>
      <c r="I869">
        <v>43.919093529999998</v>
      </c>
      <c r="J869">
        <v>45.737867469999998</v>
      </c>
      <c r="K869">
        <v>41.343172160000002</v>
      </c>
      <c r="L869">
        <v>45.303078759999998</v>
      </c>
      <c r="M869">
        <v>36.61702579</v>
      </c>
      <c r="N869">
        <v>39.89907608</v>
      </c>
      <c r="O869">
        <v>37.722661670000001</v>
      </c>
      <c r="P869">
        <v>48.697691069999998</v>
      </c>
      <c r="Q869">
        <v>58.445783669999997</v>
      </c>
      <c r="R869">
        <v>56.807531230000002</v>
      </c>
      <c r="S869">
        <v>40.727321449999998</v>
      </c>
      <c r="T869" t="s">
        <v>885</v>
      </c>
      <c r="U869">
        <v>44.072211699999997</v>
      </c>
      <c r="V869">
        <v>66.594120129999993</v>
      </c>
      <c r="W869">
        <v>47.15722074</v>
      </c>
      <c r="X869">
        <v>62.510686290000002</v>
      </c>
      <c r="Y869">
        <v>54.239553800000003</v>
      </c>
      <c r="Z869">
        <v>56.53690683</v>
      </c>
      <c r="AA869">
        <v>39.785744110000003</v>
      </c>
      <c r="AB869">
        <v>57.275502760000002</v>
      </c>
      <c r="AC869">
        <v>52.962984280000001</v>
      </c>
      <c r="AD869">
        <v>48.203409690000001</v>
      </c>
      <c r="AE869">
        <v>57.85010304</v>
      </c>
      <c r="AF869">
        <v>42.498361580000001</v>
      </c>
      <c r="AG869">
        <v>45.059258100000001</v>
      </c>
      <c r="AH869">
        <v>40.971071440000003</v>
      </c>
      <c r="AI869">
        <v>36.074453419999998</v>
      </c>
      <c r="AJ869">
        <v>32.923310039999997</v>
      </c>
      <c r="AK869">
        <v>25.72681991</v>
      </c>
      <c r="AL869">
        <v>36.45635549</v>
      </c>
      <c r="AM869" t="b">
        <f t="shared" si="117"/>
        <v>1</v>
      </c>
      <c r="AN869" t="s">
        <v>885</v>
      </c>
      <c r="AO869">
        <v>53.431018729999998</v>
      </c>
      <c r="AP869">
        <v>47.762236389999998</v>
      </c>
      <c r="AQ869">
        <v>40.86816443</v>
      </c>
      <c r="AR869">
        <v>49.184863849999999</v>
      </c>
      <c r="AS869">
        <v>52.660572909999999</v>
      </c>
      <c r="AT869">
        <v>44.260001430000003</v>
      </c>
      <c r="AU869">
        <v>39.893414929999999</v>
      </c>
      <c r="AV869">
        <v>43.256830819999998</v>
      </c>
      <c r="AW869">
        <v>50.378099079999998</v>
      </c>
      <c r="AX869">
        <v>17.940530240000001</v>
      </c>
      <c r="AY869">
        <v>24.176713020000001</v>
      </c>
      <c r="AZ869">
        <v>32.230477370000003</v>
      </c>
      <c r="BA869">
        <v>26.248596429999999</v>
      </c>
      <c r="BB869">
        <v>24.632717960000001</v>
      </c>
      <c r="BC869">
        <v>23.233881</v>
      </c>
      <c r="BD869">
        <v>34.370051760000003</v>
      </c>
      <c r="BE869">
        <v>24.175844819999998</v>
      </c>
      <c r="BF869">
        <v>27.858248060000001</v>
      </c>
      <c r="BG869" t="s">
        <v>885</v>
      </c>
      <c r="BH869">
        <v>124.1164251</v>
      </c>
      <c r="BI869">
        <v>135.05308729999999</v>
      </c>
      <c r="BJ869">
        <v>120.24851870000001</v>
      </c>
      <c r="BK869">
        <v>125.6876275</v>
      </c>
      <c r="BL869">
        <v>110.3450874</v>
      </c>
      <c r="BM869">
        <v>129.11966659999999</v>
      </c>
      <c r="BN869">
        <v>90.526248359999997</v>
      </c>
      <c r="BO869">
        <v>140.0505048</v>
      </c>
      <c r="BP869">
        <v>110.4176817</v>
      </c>
      <c r="BQ869">
        <v>70.635806860000002</v>
      </c>
      <c r="BR869">
        <v>70.672971590000003</v>
      </c>
      <c r="BS869">
        <v>88.457757119999997</v>
      </c>
      <c r="BT869">
        <v>81.518269869999997</v>
      </c>
      <c r="BU869">
        <v>76.061621930000001</v>
      </c>
      <c r="BV869">
        <v>57.288645950000003</v>
      </c>
      <c r="BW869">
        <v>75.251196109999995</v>
      </c>
      <c r="BX869">
        <v>76.375261069999993</v>
      </c>
      <c r="BY869">
        <v>99.21187716</v>
      </c>
      <c r="BZ869" t="b">
        <f t="shared" si="118"/>
        <v>1</v>
      </c>
      <c r="CA869" t="b">
        <f t="shared" si="119"/>
        <v>1</v>
      </c>
      <c r="CB869">
        <f t="shared" si="120"/>
        <v>-3.0911598675732073E-2</v>
      </c>
      <c r="CC869">
        <f t="shared" si="121"/>
        <v>0.84224567937857087</v>
      </c>
      <c r="CD869">
        <f t="shared" si="122"/>
        <v>0.2832013891057012</v>
      </c>
      <c r="CE869">
        <f t="shared" si="123"/>
        <v>0.5377115754717261</v>
      </c>
      <c r="CF869">
        <f t="shared" si="124"/>
        <v>0.4172875612225449</v>
      </c>
      <c r="CG869">
        <f t="shared" si="125"/>
        <v>0.64854750690211471</v>
      </c>
    </row>
    <row r="870" spans="1:85" x14ac:dyDescent="0.45">
      <c r="A870" t="s">
        <v>886</v>
      </c>
      <c r="B870">
        <v>326.89964250000003</v>
      </c>
      <c r="C870">
        <v>288.6404058</v>
      </c>
      <c r="D870">
        <v>367.15795309999999</v>
      </c>
      <c r="E870">
        <v>349.28510469999998</v>
      </c>
      <c r="F870">
        <v>391.84578040000002</v>
      </c>
      <c r="G870">
        <v>392.48687219999999</v>
      </c>
      <c r="H870">
        <v>397.2262753</v>
      </c>
      <c r="I870">
        <v>389.84890489999998</v>
      </c>
      <c r="J870">
        <v>436.65723550000001</v>
      </c>
      <c r="K870">
        <v>424.13665020000002</v>
      </c>
      <c r="L870">
        <v>431.3061654</v>
      </c>
      <c r="M870">
        <v>467.70916169999998</v>
      </c>
      <c r="N870">
        <v>374.18863240000002</v>
      </c>
      <c r="O870">
        <v>383.37943919999998</v>
      </c>
      <c r="P870">
        <v>415.73957619999999</v>
      </c>
      <c r="Q870">
        <v>311.00600079999998</v>
      </c>
      <c r="R870">
        <v>319.46990460000001</v>
      </c>
      <c r="S870">
        <v>385.27284830000002</v>
      </c>
      <c r="T870" t="s">
        <v>886</v>
      </c>
      <c r="U870">
        <v>338.2660722</v>
      </c>
      <c r="V870">
        <v>371.51308799999998</v>
      </c>
      <c r="W870">
        <v>387.41871400000002</v>
      </c>
      <c r="X870">
        <v>305.54792350000002</v>
      </c>
      <c r="Y870">
        <v>317.67319309999999</v>
      </c>
      <c r="Z870">
        <v>336.7046947</v>
      </c>
      <c r="AA870">
        <v>265.56018519999998</v>
      </c>
      <c r="AB870">
        <v>307.84410980000001</v>
      </c>
      <c r="AC870">
        <v>293.79312299999998</v>
      </c>
      <c r="AD870">
        <v>400.7409356</v>
      </c>
      <c r="AE870">
        <v>413.70369340000002</v>
      </c>
      <c r="AF870">
        <v>351.69696750000003</v>
      </c>
      <c r="AG870">
        <v>335.18570560000001</v>
      </c>
      <c r="AH870">
        <v>290.81681409999999</v>
      </c>
      <c r="AI870">
        <v>353.68438639999999</v>
      </c>
      <c r="AJ870">
        <v>280.55973419999998</v>
      </c>
      <c r="AK870">
        <v>323.72087290000002</v>
      </c>
      <c r="AL870">
        <v>341.28821579999999</v>
      </c>
      <c r="AM870" t="b">
        <f t="shared" si="117"/>
        <v>1</v>
      </c>
      <c r="AN870" t="s">
        <v>886</v>
      </c>
      <c r="AO870">
        <v>311.87709169999999</v>
      </c>
      <c r="AP870">
        <v>314.91082169999999</v>
      </c>
      <c r="AQ870">
        <v>312.46735589999997</v>
      </c>
      <c r="AR870">
        <v>276.21056549999997</v>
      </c>
      <c r="AS870">
        <v>332.53265199999998</v>
      </c>
      <c r="AT870">
        <v>340.0511717</v>
      </c>
      <c r="AU870">
        <v>349.70060940000002</v>
      </c>
      <c r="AV870">
        <v>389.3114774</v>
      </c>
      <c r="AW870">
        <v>288.98709559999998</v>
      </c>
      <c r="AX870">
        <v>440.26473620000002</v>
      </c>
      <c r="AY870">
        <v>386.9918758</v>
      </c>
      <c r="AZ870">
        <v>372.61931989999999</v>
      </c>
      <c r="BA870">
        <v>367.06370559999999</v>
      </c>
      <c r="BB870">
        <v>298.54854169999999</v>
      </c>
      <c r="BC870">
        <v>404.98441810000003</v>
      </c>
      <c r="BD870">
        <v>326.42259969999998</v>
      </c>
      <c r="BE870">
        <v>349.98606439999998</v>
      </c>
      <c r="BF870">
        <v>313.32335460000002</v>
      </c>
      <c r="BG870" t="s">
        <v>886</v>
      </c>
      <c r="BH870">
        <v>293.50878340000003</v>
      </c>
      <c r="BI870">
        <v>288.83103949999997</v>
      </c>
      <c r="BJ870">
        <v>283.11676549999999</v>
      </c>
      <c r="BK870">
        <v>298.72675679999998</v>
      </c>
      <c r="BL870">
        <v>357.61228030000001</v>
      </c>
      <c r="BM870">
        <v>313.25375400000001</v>
      </c>
      <c r="BN870">
        <v>326.80956090000001</v>
      </c>
      <c r="BO870">
        <v>346.51671290000002</v>
      </c>
      <c r="BP870">
        <v>325.29096729999998</v>
      </c>
      <c r="BQ870">
        <v>395.26444020000002</v>
      </c>
      <c r="BR870">
        <v>358.24465839999999</v>
      </c>
      <c r="BS870">
        <v>399.26752149999999</v>
      </c>
      <c r="BT870">
        <v>298.18146689999998</v>
      </c>
      <c r="BU870">
        <v>300.98425109999999</v>
      </c>
      <c r="BV870">
        <v>353.06227410000002</v>
      </c>
      <c r="BW870">
        <v>326.91405700000001</v>
      </c>
      <c r="BX870">
        <v>313.62881700000003</v>
      </c>
      <c r="BY870">
        <v>365.75885529999999</v>
      </c>
      <c r="BZ870" t="b">
        <f t="shared" si="118"/>
        <v>1</v>
      </c>
      <c r="CA870" t="b">
        <f t="shared" si="119"/>
        <v>1</v>
      </c>
      <c r="CB870">
        <f t="shared" si="120"/>
        <v>0.18538139403885853</v>
      </c>
      <c r="CC870">
        <f t="shared" si="121"/>
        <v>0.64948472345921837</v>
      </c>
      <c r="CD870">
        <f t="shared" si="122"/>
        <v>0.69764401405982424</v>
      </c>
      <c r="CE870">
        <f t="shared" si="123"/>
        <v>0.46104624065957922</v>
      </c>
      <c r="CF870">
        <f t="shared" si="124"/>
        <v>0.44576558749998757</v>
      </c>
      <c r="CG870">
        <f t="shared" si="125"/>
        <v>0.25274550090140291</v>
      </c>
    </row>
    <row r="871" spans="1:85" x14ac:dyDescent="0.45">
      <c r="A871" t="s">
        <v>887</v>
      </c>
      <c r="B871">
        <v>342.78581809999997</v>
      </c>
      <c r="C871">
        <v>303.31703659999999</v>
      </c>
      <c r="D871">
        <v>343.52991359999999</v>
      </c>
      <c r="E871">
        <v>139.8109886</v>
      </c>
      <c r="F871">
        <v>156.6471852</v>
      </c>
      <c r="G871">
        <v>148.17934009999999</v>
      </c>
      <c r="H871">
        <v>150.5094885</v>
      </c>
      <c r="I871">
        <v>153.98462670000001</v>
      </c>
      <c r="J871">
        <v>126.212402</v>
      </c>
      <c r="K871">
        <v>148.55065809999999</v>
      </c>
      <c r="L871">
        <v>199.92445620000001</v>
      </c>
      <c r="M871">
        <v>201.23065800000001</v>
      </c>
      <c r="N871">
        <v>195.34786729999999</v>
      </c>
      <c r="O871">
        <v>230.29135590000001</v>
      </c>
      <c r="P871">
        <v>204.9675263</v>
      </c>
      <c r="Q871">
        <v>484.65172280000002</v>
      </c>
      <c r="R871">
        <v>535.1791144</v>
      </c>
      <c r="S871">
        <v>333.81178419999998</v>
      </c>
      <c r="T871" t="s">
        <v>887</v>
      </c>
      <c r="U871">
        <v>344.1423671</v>
      </c>
      <c r="V871">
        <v>373.33758440000003</v>
      </c>
      <c r="W871">
        <v>283.33413009999998</v>
      </c>
      <c r="X871">
        <v>268.67277730000001</v>
      </c>
      <c r="Y871">
        <v>295.25563560000001</v>
      </c>
      <c r="Z871">
        <v>291.76279740000001</v>
      </c>
      <c r="AA871">
        <v>222.6842862</v>
      </c>
      <c r="AB871">
        <v>255.63059910000001</v>
      </c>
      <c r="AC871">
        <v>223.31224280000001</v>
      </c>
      <c r="AD871">
        <v>199.7979808</v>
      </c>
      <c r="AE871">
        <v>188.943467</v>
      </c>
      <c r="AF871">
        <v>200.781733</v>
      </c>
      <c r="AG871">
        <v>144.02869999999999</v>
      </c>
      <c r="AH871">
        <v>179.31326519999999</v>
      </c>
      <c r="AI871">
        <v>106.6759306</v>
      </c>
      <c r="AJ871">
        <v>297.16370899999998</v>
      </c>
      <c r="AK871">
        <v>287.86225519999999</v>
      </c>
      <c r="AL871">
        <v>294.23699269999997</v>
      </c>
      <c r="AM871" t="b">
        <f t="shared" si="117"/>
        <v>1</v>
      </c>
      <c r="AN871" t="s">
        <v>887</v>
      </c>
      <c r="AO871">
        <v>355.18681609999999</v>
      </c>
      <c r="AP871">
        <v>408.83560240000003</v>
      </c>
      <c r="AQ871">
        <v>356.8175612</v>
      </c>
      <c r="AR871">
        <v>253.55645329999999</v>
      </c>
      <c r="AS871">
        <v>221.30564749999999</v>
      </c>
      <c r="AT871">
        <v>191.06884539999999</v>
      </c>
      <c r="AU871">
        <v>124.1128464</v>
      </c>
      <c r="AV871">
        <v>130.97207109999999</v>
      </c>
      <c r="AW871">
        <v>167.1636924</v>
      </c>
      <c r="AX871">
        <v>137.95649109999999</v>
      </c>
      <c r="AY871">
        <v>142.26433170000001</v>
      </c>
      <c r="AZ871">
        <v>134.7554801</v>
      </c>
      <c r="BA871">
        <v>124.16002760000001</v>
      </c>
      <c r="BB871">
        <v>198.37548870000001</v>
      </c>
      <c r="BC871">
        <v>133.862899</v>
      </c>
      <c r="BD871">
        <v>473.74936209999998</v>
      </c>
      <c r="BE871">
        <v>528.23594619999994</v>
      </c>
      <c r="BF871">
        <v>497.51553589999997</v>
      </c>
      <c r="BG871" t="s">
        <v>887</v>
      </c>
      <c r="BH871">
        <v>339.14692409999998</v>
      </c>
      <c r="BI871">
        <v>368.64577559999998</v>
      </c>
      <c r="BJ871">
        <v>343.24102479999999</v>
      </c>
      <c r="BK871">
        <v>266.11793899999998</v>
      </c>
      <c r="BL871">
        <v>244.23943130000001</v>
      </c>
      <c r="BM871">
        <v>220.87879380000001</v>
      </c>
      <c r="BN871">
        <v>131.86765779999999</v>
      </c>
      <c r="BO871">
        <v>142.3193642</v>
      </c>
      <c r="BP871">
        <v>179.3393016</v>
      </c>
      <c r="BQ871">
        <v>159.03630770000001</v>
      </c>
      <c r="BR871">
        <v>122.1632795</v>
      </c>
      <c r="BS871">
        <v>169.36792399999999</v>
      </c>
      <c r="BT871">
        <v>92.732423400000002</v>
      </c>
      <c r="BU871">
        <v>139.4176908</v>
      </c>
      <c r="BV871">
        <v>101.1415183</v>
      </c>
      <c r="BW871">
        <v>342.91684299999997</v>
      </c>
      <c r="BX871">
        <v>413.35529810000003</v>
      </c>
      <c r="BY871">
        <v>382.06765710000002</v>
      </c>
      <c r="BZ871" t="b">
        <f t="shared" si="118"/>
        <v>1</v>
      </c>
      <c r="CA871" t="b">
        <f t="shared" si="119"/>
        <v>1</v>
      </c>
      <c r="CB871">
        <f t="shared" si="120"/>
        <v>0.44052536866230946</v>
      </c>
      <c r="CC871">
        <f t="shared" si="121"/>
        <v>0.95259080159926246</v>
      </c>
      <c r="CD871">
        <f t="shared" si="122"/>
        <v>0.76551142916907144</v>
      </c>
      <c r="CE871">
        <f t="shared" si="123"/>
        <v>0.70125291971402837</v>
      </c>
      <c r="CF871">
        <f t="shared" si="124"/>
        <v>0.88187508359008893</v>
      </c>
      <c r="CG871">
        <f t="shared" si="125"/>
        <v>0.84069607521372547</v>
      </c>
    </row>
    <row r="872" spans="1:85" x14ac:dyDescent="0.45">
      <c r="A872" t="s">
        <v>888</v>
      </c>
      <c r="B872">
        <v>79.373527229999993</v>
      </c>
      <c r="C872">
        <v>79.62493954</v>
      </c>
      <c r="D872">
        <v>65.817585100000002</v>
      </c>
      <c r="E872">
        <v>182.32904060000001</v>
      </c>
      <c r="F872">
        <v>148.354635</v>
      </c>
      <c r="G872">
        <v>120.5260246</v>
      </c>
      <c r="H872">
        <v>171.3321329</v>
      </c>
      <c r="I872">
        <v>193.01638209999999</v>
      </c>
      <c r="J872">
        <v>148.51620560000001</v>
      </c>
      <c r="K872">
        <v>145.75577530000001</v>
      </c>
      <c r="L872">
        <v>182.25509690000001</v>
      </c>
      <c r="M872">
        <v>123.1614206</v>
      </c>
      <c r="N872">
        <v>154.6192886</v>
      </c>
      <c r="O872">
        <v>131.26021299999999</v>
      </c>
      <c r="P872">
        <v>75.684956389999996</v>
      </c>
      <c r="Q872">
        <v>68.84930233</v>
      </c>
      <c r="R872">
        <v>65.864854449999996</v>
      </c>
      <c r="S872">
        <v>75.516827809999995</v>
      </c>
      <c r="T872" t="s">
        <v>888</v>
      </c>
      <c r="U872">
        <v>93.831160400000002</v>
      </c>
      <c r="V872">
        <v>92.251101340000005</v>
      </c>
      <c r="W872">
        <v>112.55204070000001</v>
      </c>
      <c r="X872">
        <v>114.62858610000001</v>
      </c>
      <c r="Y872">
        <v>125.8663839</v>
      </c>
      <c r="Z872">
        <v>133.1178999</v>
      </c>
      <c r="AA872">
        <v>149.1965404</v>
      </c>
      <c r="AB872">
        <v>167.98314389999999</v>
      </c>
      <c r="AC872">
        <v>154.71412720000001</v>
      </c>
      <c r="AD872">
        <v>142.77827049999999</v>
      </c>
      <c r="AE872">
        <v>145.5810419</v>
      </c>
      <c r="AF872">
        <v>166.0462301</v>
      </c>
      <c r="AG872">
        <v>117.36097580000001</v>
      </c>
      <c r="AH872">
        <v>144.56564760000001</v>
      </c>
      <c r="AI872">
        <v>136.1738081</v>
      </c>
      <c r="AJ872">
        <v>137.95531059999999</v>
      </c>
      <c r="AK872">
        <v>126.5481412</v>
      </c>
      <c r="AL872">
        <v>102.7368462</v>
      </c>
      <c r="AM872" t="b">
        <f t="shared" si="117"/>
        <v>1</v>
      </c>
      <c r="AN872" t="s">
        <v>888</v>
      </c>
      <c r="AO872">
        <v>107.3327953</v>
      </c>
      <c r="AP872">
        <v>111.06433920000001</v>
      </c>
      <c r="AQ872">
        <v>111.4253093</v>
      </c>
      <c r="AR872">
        <v>119.32781009999999</v>
      </c>
      <c r="AS872">
        <v>161.26275129999999</v>
      </c>
      <c r="AT872">
        <v>167.5557197</v>
      </c>
      <c r="AU872">
        <v>188.06895610000001</v>
      </c>
      <c r="AV872">
        <v>236.31046470000001</v>
      </c>
      <c r="AW872">
        <v>195.10063830000001</v>
      </c>
      <c r="AX872">
        <v>225.8032254</v>
      </c>
      <c r="AY872">
        <v>229.59654</v>
      </c>
      <c r="AZ872">
        <v>190.02856120000001</v>
      </c>
      <c r="BA872">
        <v>136.38159630000001</v>
      </c>
      <c r="BB872">
        <v>129.4038784</v>
      </c>
      <c r="BC872">
        <v>176.22005129999999</v>
      </c>
      <c r="BD872">
        <v>105.15378</v>
      </c>
      <c r="BE872">
        <v>112.7371002</v>
      </c>
      <c r="BF872">
        <v>130.76989380000001</v>
      </c>
      <c r="BG872" t="s">
        <v>888</v>
      </c>
      <c r="BH872">
        <v>144.03783569999999</v>
      </c>
      <c r="BI872">
        <v>134.81902650000001</v>
      </c>
      <c r="BJ872">
        <v>145.36371560000001</v>
      </c>
      <c r="BK872">
        <v>155.42287139999999</v>
      </c>
      <c r="BL872">
        <v>163.66733239999999</v>
      </c>
      <c r="BM872">
        <v>164.63270689999999</v>
      </c>
      <c r="BN872">
        <v>193.47126</v>
      </c>
      <c r="BO872">
        <v>219.66684480000001</v>
      </c>
      <c r="BP872">
        <v>197.94098450000001</v>
      </c>
      <c r="BQ872">
        <v>205.98585589999999</v>
      </c>
      <c r="BR872">
        <v>190.9852923</v>
      </c>
      <c r="BS872">
        <v>186.87833330000001</v>
      </c>
      <c r="BT872">
        <v>153.835183</v>
      </c>
      <c r="BU872">
        <v>150.0628839</v>
      </c>
      <c r="BV872">
        <v>171.6793299</v>
      </c>
      <c r="BW872">
        <v>154.50308870000001</v>
      </c>
      <c r="BX872">
        <v>137.0110258</v>
      </c>
      <c r="BY872">
        <v>146.43944880000001</v>
      </c>
      <c r="BZ872" t="b">
        <f t="shared" si="118"/>
        <v>1</v>
      </c>
      <c r="CA872" t="b">
        <f t="shared" si="119"/>
        <v>1</v>
      </c>
      <c r="CB872">
        <f t="shared" si="120"/>
        <v>0.52558315130305922</v>
      </c>
      <c r="CC872">
        <f t="shared" si="121"/>
        <v>0.94685335303325646</v>
      </c>
      <c r="CD872">
        <f t="shared" si="122"/>
        <v>0.68859347132298032</v>
      </c>
      <c r="CE872">
        <f t="shared" si="123"/>
        <v>0.75479567814776605</v>
      </c>
      <c r="CF872">
        <f t="shared" si="124"/>
        <v>0.66784621974310532</v>
      </c>
      <c r="CG872">
        <f t="shared" si="125"/>
        <v>0.81591706571367439</v>
      </c>
    </row>
    <row r="873" spans="1:85" x14ac:dyDescent="0.45">
      <c r="A873" t="s">
        <v>889</v>
      </c>
      <c r="B873">
        <v>345.02249990000001</v>
      </c>
      <c r="C873">
        <v>312.17362420000001</v>
      </c>
      <c r="D873">
        <v>236.61185090000001</v>
      </c>
      <c r="E873">
        <v>279.06799599999999</v>
      </c>
      <c r="F873">
        <v>362.59403730000002</v>
      </c>
      <c r="G873">
        <v>272.3632106</v>
      </c>
      <c r="H873">
        <v>290.21792620000002</v>
      </c>
      <c r="I873">
        <v>257.5560256</v>
      </c>
      <c r="J873">
        <v>263.27530300000001</v>
      </c>
      <c r="K873">
        <v>197.69840869999999</v>
      </c>
      <c r="L873">
        <v>199.05547139999999</v>
      </c>
      <c r="M873">
        <v>224.48301269999999</v>
      </c>
      <c r="N873">
        <v>129.31945859999999</v>
      </c>
      <c r="O873">
        <v>107.0151625</v>
      </c>
      <c r="P873">
        <v>95.661563409999999</v>
      </c>
      <c r="Q873">
        <v>174.74528079999999</v>
      </c>
      <c r="R873">
        <v>229.83863400000001</v>
      </c>
      <c r="S873">
        <v>116.4725268</v>
      </c>
      <c r="T873" t="s">
        <v>889</v>
      </c>
      <c r="U873">
        <v>224.05743759999999</v>
      </c>
      <c r="V873">
        <v>282.9109795</v>
      </c>
      <c r="W873">
        <v>193.44881989999999</v>
      </c>
      <c r="X873">
        <v>308.55028399999998</v>
      </c>
      <c r="Y873">
        <v>383.17620269999998</v>
      </c>
      <c r="Z873">
        <v>403.75800550000002</v>
      </c>
      <c r="AA873">
        <v>258.80047139999999</v>
      </c>
      <c r="AB873">
        <v>331.27925820000002</v>
      </c>
      <c r="AC873">
        <v>385.31185010000002</v>
      </c>
      <c r="AD873">
        <v>299.98321470000002</v>
      </c>
      <c r="AE873">
        <v>310.27776999999998</v>
      </c>
      <c r="AF873">
        <v>316.17202129999998</v>
      </c>
      <c r="AG873">
        <v>245.75687199999999</v>
      </c>
      <c r="AH873">
        <v>247.77125799999999</v>
      </c>
      <c r="AI873">
        <v>187.04555740000001</v>
      </c>
      <c r="AJ873">
        <v>188.24163429999999</v>
      </c>
      <c r="AK873">
        <v>284.4849893</v>
      </c>
      <c r="AL873">
        <v>265.87278020000002</v>
      </c>
      <c r="AM873" t="b">
        <f t="shared" si="117"/>
        <v>1</v>
      </c>
      <c r="AN873" t="s">
        <v>889</v>
      </c>
      <c r="AO873">
        <v>137.3436098</v>
      </c>
      <c r="AP873">
        <v>93.696253200000001</v>
      </c>
      <c r="AQ873">
        <v>96.397553770000002</v>
      </c>
      <c r="AR873">
        <v>183.53465209999999</v>
      </c>
      <c r="AS873">
        <v>156.34120250000001</v>
      </c>
      <c r="AT873">
        <v>200.3555422</v>
      </c>
      <c r="AU873">
        <v>132.18651370000001</v>
      </c>
      <c r="AV873">
        <v>148.39496130000001</v>
      </c>
      <c r="AW873">
        <v>153.4242108</v>
      </c>
      <c r="AX873">
        <v>99.188448769999994</v>
      </c>
      <c r="AY873">
        <v>106.57489820000001</v>
      </c>
      <c r="AZ873">
        <v>150.65195979999999</v>
      </c>
      <c r="BA873">
        <v>71.385071769999996</v>
      </c>
      <c r="BB873">
        <v>114.6242476</v>
      </c>
      <c r="BC873">
        <v>66.305921940000005</v>
      </c>
      <c r="BD873">
        <v>54.063162490000003</v>
      </c>
      <c r="BE873">
        <v>47.224318650000001</v>
      </c>
      <c r="BF873">
        <v>49.980974459999999</v>
      </c>
      <c r="BG873" t="s">
        <v>889</v>
      </c>
      <c r="BH873">
        <v>194.38467349999999</v>
      </c>
      <c r="BI873">
        <v>155.88449940000001</v>
      </c>
      <c r="BJ873">
        <v>130.71318410000001</v>
      </c>
      <c r="BK873">
        <v>315.7183248</v>
      </c>
      <c r="BL873">
        <v>207.7380838</v>
      </c>
      <c r="BM873">
        <v>295.39459499999998</v>
      </c>
      <c r="BN873">
        <v>196.24914129999999</v>
      </c>
      <c r="BO873">
        <v>248.95575740000001</v>
      </c>
      <c r="BP873">
        <v>222.26626210000001</v>
      </c>
      <c r="BQ873">
        <v>188.85561530000001</v>
      </c>
      <c r="BR873">
        <v>176.0093531</v>
      </c>
      <c r="BS873">
        <v>239.56051289999999</v>
      </c>
      <c r="BT873">
        <v>155.27289500000001</v>
      </c>
      <c r="BU873">
        <v>178.7362267</v>
      </c>
      <c r="BV873">
        <v>141.07562329999999</v>
      </c>
      <c r="BW873">
        <v>81.347495539999997</v>
      </c>
      <c r="BX873">
        <v>79.987604500000003</v>
      </c>
      <c r="BY873">
        <v>104.30837769999999</v>
      </c>
      <c r="BZ873" t="b">
        <f t="shared" si="118"/>
        <v>1</v>
      </c>
      <c r="CA873" t="b">
        <f t="shared" si="119"/>
        <v>1</v>
      </c>
      <c r="CB873">
        <f t="shared" si="120"/>
        <v>0.47293785434468938</v>
      </c>
      <c r="CC873">
        <f t="shared" si="121"/>
        <v>0.94901649128689269</v>
      </c>
      <c r="CD873">
        <f t="shared" si="122"/>
        <v>0.45357300821804875</v>
      </c>
      <c r="CE873">
        <f t="shared" si="123"/>
        <v>0.68759488923244894</v>
      </c>
      <c r="CF873">
        <f t="shared" si="124"/>
        <v>0.61669689024457264</v>
      </c>
      <c r="CG873">
        <f t="shared" si="125"/>
        <v>0.65559005836640094</v>
      </c>
    </row>
    <row r="874" spans="1:85" x14ac:dyDescent="0.45">
      <c r="A874" t="s">
        <v>890</v>
      </c>
      <c r="B874">
        <v>31.42824633</v>
      </c>
      <c r="C874">
        <v>34.076774970000002</v>
      </c>
      <c r="D874">
        <v>24.290950469999999</v>
      </c>
      <c r="E874">
        <v>40.440622740000002</v>
      </c>
      <c r="F874">
        <v>28.704981589999999</v>
      </c>
      <c r="G874">
        <v>24.544146430000001</v>
      </c>
      <c r="H874">
        <v>39.529619060000002</v>
      </c>
      <c r="I874">
        <v>34.746965770000003</v>
      </c>
      <c r="J874">
        <v>16.803203369999999</v>
      </c>
      <c r="K874">
        <v>43.347050410000001</v>
      </c>
      <c r="L874">
        <v>38.177402690000001</v>
      </c>
      <c r="M874">
        <v>20.807597739999999</v>
      </c>
      <c r="N874">
        <v>41.641031580000003</v>
      </c>
      <c r="O874">
        <v>42.044286990000003</v>
      </c>
      <c r="P874">
        <v>24.5749958</v>
      </c>
      <c r="Q874">
        <v>33.071347920000001</v>
      </c>
      <c r="R874">
        <v>33.69324237</v>
      </c>
      <c r="S874">
        <v>17.280564429999998</v>
      </c>
      <c r="T874" t="s">
        <v>890</v>
      </c>
      <c r="U874">
        <v>27.01200072</v>
      </c>
      <c r="V874">
        <v>33.639153149999999</v>
      </c>
      <c r="W874">
        <v>32.436872829999999</v>
      </c>
      <c r="X874">
        <v>26.482359710000001</v>
      </c>
      <c r="Y874">
        <v>28.432024169999998</v>
      </c>
      <c r="Z874">
        <v>31.639095709999999</v>
      </c>
      <c r="AA874">
        <v>24.528104379999998</v>
      </c>
      <c r="AB874">
        <v>33.746613740000001</v>
      </c>
      <c r="AC874">
        <v>27.17729641</v>
      </c>
      <c r="AD874">
        <v>28.624352550000001</v>
      </c>
      <c r="AE874">
        <v>29.579009209999999</v>
      </c>
      <c r="AF874">
        <v>29.604121840000001</v>
      </c>
      <c r="AG874">
        <v>30.80581931</v>
      </c>
      <c r="AH874">
        <v>37.859344499999999</v>
      </c>
      <c r="AI874">
        <v>35.300738600000003</v>
      </c>
      <c r="AJ874">
        <v>37.9519424</v>
      </c>
      <c r="AK874">
        <v>26.22347667</v>
      </c>
      <c r="AL874">
        <v>34.287327470000001</v>
      </c>
      <c r="AM874" t="b">
        <f t="shared" si="117"/>
        <v>1</v>
      </c>
      <c r="AN874" t="s">
        <v>890</v>
      </c>
      <c r="AO874">
        <v>28.951609269999999</v>
      </c>
      <c r="AP874">
        <v>34.964699369999998</v>
      </c>
      <c r="AQ874">
        <v>34.637143850000001</v>
      </c>
      <c r="AR874">
        <v>23.986706999999999</v>
      </c>
      <c r="AS874">
        <v>39.700494220000003</v>
      </c>
      <c r="AT874">
        <v>26.476965140000001</v>
      </c>
      <c r="AU874">
        <v>34.036048450000003</v>
      </c>
      <c r="AV874">
        <v>32.843149330000003</v>
      </c>
      <c r="AW874">
        <v>38.012565670000001</v>
      </c>
      <c r="AX874">
        <v>42.273663200000001</v>
      </c>
      <c r="AY874">
        <v>51.478307319999999</v>
      </c>
      <c r="AZ874">
        <v>34.709744860000001</v>
      </c>
      <c r="BA874">
        <v>44.858712420000003</v>
      </c>
      <c r="BB874">
        <v>41.382966179999997</v>
      </c>
      <c r="BC874">
        <v>47.540094979999999</v>
      </c>
      <c r="BD874">
        <v>48.48964059</v>
      </c>
      <c r="BE874">
        <v>36.451662399999996</v>
      </c>
      <c r="BF874">
        <v>40.804139800000002</v>
      </c>
      <c r="BG874" t="s">
        <v>890</v>
      </c>
      <c r="BH874">
        <v>26.803352499999999</v>
      </c>
      <c r="BI874">
        <v>40.492520120000002</v>
      </c>
      <c r="BJ874">
        <v>35.199329040000002</v>
      </c>
      <c r="BK874">
        <v>31.859189879999999</v>
      </c>
      <c r="BL874">
        <v>28.59552571</v>
      </c>
      <c r="BM874">
        <v>36.128873329999998</v>
      </c>
      <c r="BN874">
        <v>40.034171209999997</v>
      </c>
      <c r="BO874">
        <v>44.345888860000002</v>
      </c>
      <c r="BP874">
        <v>38.395781329999998</v>
      </c>
      <c r="BQ874">
        <v>44.200250400000002</v>
      </c>
      <c r="BR874">
        <v>41.898976019999999</v>
      </c>
      <c r="BS874">
        <v>46.644107419999997</v>
      </c>
      <c r="BT874">
        <v>38.386910149999999</v>
      </c>
      <c r="BU874">
        <v>46.186402479999998</v>
      </c>
      <c r="BV874">
        <v>47.585031649999998</v>
      </c>
      <c r="BW874">
        <v>35.815759159999999</v>
      </c>
      <c r="BX874">
        <v>37.542569210000003</v>
      </c>
      <c r="BY874">
        <v>44.679321389999998</v>
      </c>
      <c r="BZ874" t="b">
        <f t="shared" si="118"/>
        <v>1</v>
      </c>
      <c r="CA874" t="b">
        <f t="shared" si="119"/>
        <v>1</v>
      </c>
      <c r="CB874">
        <f t="shared" si="120"/>
        <v>-9.5429708143384126E-2</v>
      </c>
      <c r="CC874">
        <f t="shared" si="121"/>
        <v>0.42059944023179169</v>
      </c>
      <c r="CD874">
        <f t="shared" si="122"/>
        <v>-3.1660405996314325E-2</v>
      </c>
      <c r="CE874">
        <f t="shared" si="123"/>
        <v>0.41785287588653319</v>
      </c>
      <c r="CF874">
        <f t="shared" si="124"/>
        <v>9.750213460802469E-2</v>
      </c>
      <c r="CG874">
        <f t="shared" si="125"/>
        <v>0.42943727565408668</v>
      </c>
    </row>
    <row r="875" spans="1:85" x14ac:dyDescent="0.45">
      <c r="A875" t="s">
        <v>891</v>
      </c>
      <c r="B875">
        <v>11.8716186</v>
      </c>
      <c r="C875">
        <v>9.2783298199999997</v>
      </c>
      <c r="D875">
        <v>9.3281037869999999</v>
      </c>
      <c r="E875">
        <v>8.3097170019999993</v>
      </c>
      <c r="F875">
        <v>7.9280425340000003</v>
      </c>
      <c r="G875">
        <v>10.095654870000001</v>
      </c>
      <c r="H875">
        <v>13.770411899999999</v>
      </c>
      <c r="I875">
        <v>10.37722484</v>
      </c>
      <c r="J875">
        <v>10.247693529999999</v>
      </c>
      <c r="K875">
        <v>13.130675849999999</v>
      </c>
      <c r="L875">
        <v>11.99199144</v>
      </c>
      <c r="M875">
        <v>10.159323179999999</v>
      </c>
      <c r="N875">
        <v>16.092350849999999</v>
      </c>
      <c r="O875">
        <v>13.47761116</v>
      </c>
      <c r="P875">
        <v>7.9152593839999996</v>
      </c>
      <c r="Q875">
        <v>12.77179933</v>
      </c>
      <c r="R875">
        <v>12.173042410000001</v>
      </c>
      <c r="S875">
        <v>10.04861015</v>
      </c>
      <c r="T875" t="s">
        <v>891</v>
      </c>
      <c r="U875">
        <v>15.92286358</v>
      </c>
      <c r="V875">
        <v>19.499305719999999</v>
      </c>
      <c r="W875">
        <v>17.06518209</v>
      </c>
      <c r="X875">
        <v>17.70622887</v>
      </c>
      <c r="Y875">
        <v>18.59016965</v>
      </c>
      <c r="Z875">
        <v>16.898153390000001</v>
      </c>
      <c r="AA875">
        <v>20.472276099999998</v>
      </c>
      <c r="AB875">
        <v>16.404603900000001</v>
      </c>
      <c r="AC875">
        <v>19.236941739999999</v>
      </c>
      <c r="AD875">
        <v>24.15895355</v>
      </c>
      <c r="AE875">
        <v>21.53029922</v>
      </c>
      <c r="AF875">
        <v>22.367558720000002</v>
      </c>
      <c r="AG875">
        <v>29.656348439999999</v>
      </c>
      <c r="AH875">
        <v>22.43036506</v>
      </c>
      <c r="AI875">
        <v>27.370161710000001</v>
      </c>
      <c r="AJ875">
        <v>24.573882709999999</v>
      </c>
      <c r="AK875">
        <v>27.11745883</v>
      </c>
      <c r="AL875">
        <v>28.489348740000001</v>
      </c>
      <c r="AM875" t="b">
        <f t="shared" si="117"/>
        <v>1</v>
      </c>
      <c r="AN875" t="s">
        <v>891</v>
      </c>
      <c r="AO875">
        <v>5.7667839599999997</v>
      </c>
      <c r="AP875">
        <v>6.1702410639999998</v>
      </c>
      <c r="AQ875">
        <v>4.581632784</v>
      </c>
      <c r="AR875">
        <v>6.2995392130000001</v>
      </c>
      <c r="AS875">
        <v>5.7418070160000001</v>
      </c>
      <c r="AT875">
        <v>4.5445537180000004</v>
      </c>
      <c r="AU875">
        <v>9.6567393280000005</v>
      </c>
      <c r="AV875">
        <v>13.21736497</v>
      </c>
      <c r="AW875">
        <v>10.53360254</v>
      </c>
      <c r="AX875">
        <v>10.31064956</v>
      </c>
      <c r="AY875">
        <v>9.0457089540000002</v>
      </c>
      <c r="AZ875">
        <v>11.08378407</v>
      </c>
      <c r="BA875">
        <v>5.6941399659999998</v>
      </c>
      <c r="BB875">
        <v>12.973231459999999</v>
      </c>
      <c r="BC875">
        <v>11.438218340000001</v>
      </c>
      <c r="BD875">
        <v>7.2455784789999997</v>
      </c>
      <c r="BE875">
        <v>7.1400163470000004</v>
      </c>
      <c r="BF875">
        <v>6.3910098480000004</v>
      </c>
      <c r="BG875" t="s">
        <v>891</v>
      </c>
      <c r="BH875">
        <v>10.98695981</v>
      </c>
      <c r="BI875">
        <v>10.298675640000001</v>
      </c>
      <c r="BJ875">
        <v>6.8495991649999999</v>
      </c>
      <c r="BK875">
        <v>10.869605959999999</v>
      </c>
      <c r="BL875">
        <v>13.28850901</v>
      </c>
      <c r="BM875">
        <v>13.137772119999999</v>
      </c>
      <c r="BN875">
        <v>7.5166199000000002</v>
      </c>
      <c r="BO875">
        <v>12.99437674</v>
      </c>
      <c r="BP875">
        <v>10.970223239999999</v>
      </c>
      <c r="BQ875">
        <v>13.112036</v>
      </c>
      <c r="BR875">
        <v>20.360546580000001</v>
      </c>
      <c r="BS875">
        <v>13.73661416</v>
      </c>
      <c r="BT875">
        <v>13.226950309999999</v>
      </c>
      <c r="BU875">
        <v>17.68475634</v>
      </c>
      <c r="BV875">
        <v>17.914364859999999</v>
      </c>
      <c r="BW875">
        <v>11.430561429999999</v>
      </c>
      <c r="BX875">
        <v>7.9987604499999998</v>
      </c>
      <c r="BY875">
        <v>10.70265113</v>
      </c>
      <c r="BZ875" t="b">
        <f t="shared" si="118"/>
        <v>1</v>
      </c>
      <c r="CA875" t="b">
        <f t="shared" si="119"/>
        <v>1</v>
      </c>
      <c r="CB875">
        <f t="shared" si="120"/>
        <v>0.39971985645924629</v>
      </c>
      <c r="CC875">
        <f t="shared" si="121"/>
        <v>0.4663545774716068</v>
      </c>
      <c r="CD875">
        <f t="shared" si="122"/>
        <v>2.1261390482261534E-2</v>
      </c>
      <c r="CE875">
        <f t="shared" si="123"/>
        <v>0.10385449650028049</v>
      </c>
      <c r="CF875">
        <f t="shared" si="124"/>
        <v>0.12265182911473488</v>
      </c>
      <c r="CG875">
        <f t="shared" si="125"/>
        <v>0.18589019556680883</v>
      </c>
    </row>
    <row r="876" spans="1:85" x14ac:dyDescent="0.45">
      <c r="A876" t="s">
        <v>892</v>
      </c>
      <c r="B876">
        <v>43.930723890000003</v>
      </c>
      <c r="C876">
        <v>48.162966609999998</v>
      </c>
      <c r="D876">
        <v>49.86037202</v>
      </c>
      <c r="E876">
        <v>28.737771299999999</v>
      </c>
      <c r="F876">
        <v>39.457958820000002</v>
      </c>
      <c r="G876">
        <v>34.859272060000002</v>
      </c>
      <c r="H876">
        <v>63.470092579999999</v>
      </c>
      <c r="I876">
        <v>60.054004419999998</v>
      </c>
      <c r="J876">
        <v>46.717426410000002</v>
      </c>
      <c r="K876">
        <v>43.610718599999998</v>
      </c>
      <c r="L876">
        <v>66.390445339999999</v>
      </c>
      <c r="M876">
        <v>43.027721700000001</v>
      </c>
      <c r="N876">
        <v>72.249678299999999</v>
      </c>
      <c r="O876">
        <v>85.846523259999998</v>
      </c>
      <c r="P876">
        <v>53.220696429999997</v>
      </c>
      <c r="Q876">
        <v>115.2845197</v>
      </c>
      <c r="R876">
        <v>92.819448350000002</v>
      </c>
      <c r="S876">
        <v>61.890303430000003</v>
      </c>
      <c r="T876" t="s">
        <v>892</v>
      </c>
      <c r="U876">
        <v>82.362907460000002</v>
      </c>
      <c r="V876">
        <v>114.4871517</v>
      </c>
      <c r="W876">
        <v>82.069196320000003</v>
      </c>
      <c r="X876">
        <v>75.443931730000003</v>
      </c>
      <c r="Y876">
        <v>92.294724610000003</v>
      </c>
      <c r="Z876">
        <v>79.457274459999994</v>
      </c>
      <c r="AA876">
        <v>74.067149839999999</v>
      </c>
      <c r="AB876">
        <v>69.274298759999994</v>
      </c>
      <c r="AC876">
        <v>72.445504</v>
      </c>
      <c r="AD876">
        <v>97.322798660000004</v>
      </c>
      <c r="AE876">
        <v>93.767471360000002</v>
      </c>
      <c r="AF876">
        <v>85.259870899999996</v>
      </c>
      <c r="AG876">
        <v>148.05184800000001</v>
      </c>
      <c r="AH876">
        <v>148.19599579999999</v>
      </c>
      <c r="AI876">
        <v>125.82537240000001</v>
      </c>
      <c r="AJ876">
        <v>131.78811999999999</v>
      </c>
      <c r="AK876">
        <v>159.4268184</v>
      </c>
      <c r="AL876">
        <v>152.04052139999999</v>
      </c>
      <c r="AM876" t="b">
        <f t="shared" si="117"/>
        <v>1</v>
      </c>
      <c r="AN876" t="s">
        <v>892</v>
      </c>
      <c r="AO876">
        <v>20.83103594</v>
      </c>
      <c r="AP876">
        <v>15.768393830000001</v>
      </c>
      <c r="AQ876">
        <v>21.25877612</v>
      </c>
      <c r="AR876">
        <v>19.746632529999999</v>
      </c>
      <c r="AS876">
        <v>18.865937339999999</v>
      </c>
      <c r="AT876">
        <v>30.42875098</v>
      </c>
      <c r="AU876">
        <v>19.63009306</v>
      </c>
      <c r="AV876">
        <v>29.438676529999999</v>
      </c>
      <c r="AW876">
        <v>26.5629977</v>
      </c>
      <c r="AX876">
        <v>23.714493990000001</v>
      </c>
      <c r="AY876">
        <v>20.22949457</v>
      </c>
      <c r="AZ876">
        <v>33.105512959999999</v>
      </c>
      <c r="BA876">
        <v>30.276158840000001</v>
      </c>
      <c r="BB876">
        <v>64.373502950000002</v>
      </c>
      <c r="BC876">
        <v>65.054866809999993</v>
      </c>
      <c r="BD876">
        <v>26.567121090000001</v>
      </c>
      <c r="BE876">
        <v>37.203243069999999</v>
      </c>
      <c r="BF876">
        <v>31.299561050000001</v>
      </c>
      <c r="BG876" t="s">
        <v>892</v>
      </c>
      <c r="BH876">
        <v>28.735125650000001</v>
      </c>
      <c r="BI876">
        <v>30.661966100000001</v>
      </c>
      <c r="BJ876">
        <v>21.690397359999999</v>
      </c>
      <c r="BK876">
        <v>22.114025909999999</v>
      </c>
      <c r="BL876">
        <v>17.830151319999999</v>
      </c>
      <c r="BM876">
        <v>24.838600419999999</v>
      </c>
      <c r="BN876">
        <v>28.922646140000001</v>
      </c>
      <c r="BO876">
        <v>44.758408750000001</v>
      </c>
      <c r="BP876">
        <v>22.178929589999999</v>
      </c>
      <c r="BQ876">
        <v>49.698846140000001</v>
      </c>
      <c r="BR876">
        <v>31.298030279999999</v>
      </c>
      <c r="BS876">
        <v>50.115998910000002</v>
      </c>
      <c r="BT876">
        <v>47.30072449</v>
      </c>
      <c r="BU876">
        <v>68.506968740000005</v>
      </c>
      <c r="BV876">
        <v>78.748562190000001</v>
      </c>
      <c r="BW876">
        <v>41.912058590000001</v>
      </c>
      <c r="BX876">
        <v>45.025280600000002</v>
      </c>
      <c r="BY876">
        <v>42.810604529999999</v>
      </c>
      <c r="BZ876" t="b">
        <f t="shared" si="118"/>
        <v>1</v>
      </c>
      <c r="CA876" t="b">
        <f t="shared" si="119"/>
        <v>1</v>
      </c>
      <c r="CB876">
        <f t="shared" si="120"/>
        <v>0.66931737032438121</v>
      </c>
      <c r="CC876">
        <f t="shared" si="121"/>
        <v>0.86311446597956343</v>
      </c>
      <c r="CD876">
        <f t="shared" si="122"/>
        <v>0.39877053946658236</v>
      </c>
      <c r="CE876">
        <f t="shared" si="123"/>
        <v>0.51472321649728303</v>
      </c>
      <c r="CF876">
        <f t="shared" si="124"/>
        <v>0.31139928390054383</v>
      </c>
      <c r="CG876">
        <f t="shared" si="125"/>
        <v>0.58209685080077955</v>
      </c>
    </row>
    <row r="877" spans="1:85" x14ac:dyDescent="0.45">
      <c r="A877" t="s">
        <v>893</v>
      </c>
      <c r="B877">
        <v>62.913843479999997</v>
      </c>
      <c r="C877">
        <v>55.248236650000003</v>
      </c>
      <c r="D877">
        <v>69.321542859999994</v>
      </c>
      <c r="E877">
        <v>38.36319349</v>
      </c>
      <c r="F877">
        <v>62.604197939999999</v>
      </c>
      <c r="G877">
        <v>50.33196049</v>
      </c>
      <c r="H877">
        <v>95.316489899999993</v>
      </c>
      <c r="I877">
        <v>84.423745339999996</v>
      </c>
      <c r="J877">
        <v>88.913811550000005</v>
      </c>
      <c r="K877">
        <v>71.665013990000006</v>
      </c>
      <c r="L877">
        <v>77.455519559999999</v>
      </c>
      <c r="M877">
        <v>83.502030619999999</v>
      </c>
      <c r="N877">
        <v>105.42978309999999</v>
      </c>
      <c r="O877">
        <v>120.3462779</v>
      </c>
      <c r="P877">
        <v>119.7842587</v>
      </c>
      <c r="Q877">
        <v>157.99815319999999</v>
      </c>
      <c r="R877">
        <v>131.65725029999999</v>
      </c>
      <c r="S877">
        <v>103.2266316</v>
      </c>
      <c r="T877" t="s">
        <v>893</v>
      </c>
      <c r="U877">
        <v>117.05200309999999</v>
      </c>
      <c r="V877">
        <v>164.54677280000001</v>
      </c>
      <c r="W877">
        <v>116.7206348</v>
      </c>
      <c r="X877">
        <v>114.0897008</v>
      </c>
      <c r="Y877">
        <v>131.22472690000001</v>
      </c>
      <c r="Z877">
        <v>125.29800969999999</v>
      </c>
      <c r="AA877">
        <v>107.4794495</v>
      </c>
      <c r="AB877">
        <v>105.0832056</v>
      </c>
      <c r="AC877">
        <v>108.1361704</v>
      </c>
      <c r="AD877">
        <v>135.106944</v>
      </c>
      <c r="AE877">
        <v>162.98637729999999</v>
      </c>
      <c r="AF877">
        <v>117.1007486</v>
      </c>
      <c r="AG877">
        <v>209.5485396</v>
      </c>
      <c r="AH877">
        <v>204.2070808</v>
      </c>
      <c r="AI877">
        <v>162.77025499999999</v>
      </c>
      <c r="AJ877">
        <v>208.0715242</v>
      </c>
      <c r="AK877">
        <v>240.7791948</v>
      </c>
      <c r="AL877">
        <v>248.1034353</v>
      </c>
      <c r="AM877" t="b">
        <f t="shared" si="117"/>
        <v>1</v>
      </c>
      <c r="AN877" t="s">
        <v>893</v>
      </c>
      <c r="AO877">
        <v>39.89672985</v>
      </c>
      <c r="AP877">
        <v>30.165622979999998</v>
      </c>
      <c r="AQ877">
        <v>35.553470400000002</v>
      </c>
      <c r="AR877">
        <v>46.883109140000002</v>
      </c>
      <c r="AS877">
        <v>50.199798479999998</v>
      </c>
      <c r="AT877">
        <v>48.409376559999998</v>
      </c>
      <c r="AU877">
        <v>34.669277260000001</v>
      </c>
      <c r="AV877">
        <v>54.471564739999998</v>
      </c>
      <c r="AW877">
        <v>55.873891710000002</v>
      </c>
      <c r="AX877">
        <v>63.719814280000001</v>
      </c>
      <c r="AY877">
        <v>53.122981680000002</v>
      </c>
      <c r="AZ877">
        <v>57.16899154</v>
      </c>
      <c r="BA877">
        <v>87.634202889999997</v>
      </c>
      <c r="BB877">
        <v>132.5240226</v>
      </c>
      <c r="BC877">
        <v>128.32251199999999</v>
      </c>
      <c r="BD877">
        <v>44.21660713</v>
      </c>
      <c r="BE877">
        <v>47.099055200000002</v>
      </c>
      <c r="BF877">
        <v>67.843027620000001</v>
      </c>
      <c r="BG877" t="s">
        <v>893</v>
      </c>
      <c r="BH877">
        <v>79.081963439999996</v>
      </c>
      <c r="BI877">
        <v>64.600783539999995</v>
      </c>
      <c r="BJ877">
        <v>52.894126890000003</v>
      </c>
      <c r="BK877">
        <v>80.709947690000007</v>
      </c>
      <c r="BL877">
        <v>62.573738609999999</v>
      </c>
      <c r="BM877">
        <v>68.562748260000006</v>
      </c>
      <c r="BN877">
        <v>82.846223679999994</v>
      </c>
      <c r="BO877">
        <v>126.84986809999999</v>
      </c>
      <c r="BP877">
        <v>62.959542059999997</v>
      </c>
      <c r="BQ877">
        <v>111.6637905</v>
      </c>
      <c r="BR877">
        <v>86.826793670000001</v>
      </c>
      <c r="BS877">
        <v>111.5533831</v>
      </c>
      <c r="BT877">
        <v>139.4580631</v>
      </c>
      <c r="BU877">
        <v>197.7945564</v>
      </c>
      <c r="BV877">
        <v>184.18206369999999</v>
      </c>
      <c r="BW877">
        <v>83.062079760000003</v>
      </c>
      <c r="BX877">
        <v>108.2412906</v>
      </c>
      <c r="BY877">
        <v>89.698409479999995</v>
      </c>
      <c r="BZ877" t="b">
        <f t="shared" si="118"/>
        <v>1</v>
      </c>
      <c r="CA877" t="b">
        <f t="shared" si="119"/>
        <v>1</v>
      </c>
      <c r="CB877">
        <f t="shared" si="120"/>
        <v>0.66803480465795639</v>
      </c>
      <c r="CC877">
        <f t="shared" si="121"/>
        <v>0.90768734893969727</v>
      </c>
      <c r="CD877">
        <f t="shared" si="122"/>
        <v>0.5037048339711524</v>
      </c>
      <c r="CE877">
        <f t="shared" si="123"/>
        <v>0.36275960577020722</v>
      </c>
      <c r="CF877">
        <f t="shared" si="124"/>
        <v>0.43031439547582007</v>
      </c>
      <c r="CG877">
        <f t="shared" si="125"/>
        <v>0.35400114024804391</v>
      </c>
    </row>
    <row r="878" spans="1:85" x14ac:dyDescent="0.45">
      <c r="A878" t="s">
        <v>894</v>
      </c>
      <c r="B878">
        <v>26.324023839999999</v>
      </c>
      <c r="C878">
        <v>25.47323278</v>
      </c>
      <c r="D878">
        <v>20.26613412</v>
      </c>
      <c r="E878">
        <v>29.984228850000001</v>
      </c>
      <c r="F878">
        <v>23.328492969999999</v>
      </c>
      <c r="G878">
        <v>32.701142939999997</v>
      </c>
      <c r="H878">
        <v>26.65001548</v>
      </c>
      <c r="I878">
        <v>25.440938330000002</v>
      </c>
      <c r="J878">
        <v>22.755907700000002</v>
      </c>
      <c r="K878">
        <v>20.40791789</v>
      </c>
      <c r="L878">
        <v>17.84315634</v>
      </c>
      <c r="M878">
        <v>22.926387070000001</v>
      </c>
      <c r="N878">
        <v>11.695986960000001</v>
      </c>
      <c r="O878">
        <v>14.649577349999999</v>
      </c>
      <c r="P878">
        <v>13.2674824</v>
      </c>
      <c r="Q878">
        <v>18.438756640000001</v>
      </c>
      <c r="R878">
        <v>15.28876159</v>
      </c>
      <c r="S878">
        <v>14.235531050000001</v>
      </c>
      <c r="T878" t="s">
        <v>894</v>
      </c>
      <c r="U878">
        <v>10.99435819</v>
      </c>
      <c r="V878">
        <v>14.139847420000001</v>
      </c>
      <c r="W878">
        <v>13.026856560000001</v>
      </c>
      <c r="X878">
        <v>13.47213067</v>
      </c>
      <c r="Y878">
        <v>11.91957936</v>
      </c>
      <c r="Z878">
        <v>14.111755759999999</v>
      </c>
      <c r="AA878">
        <v>12.843456229999999</v>
      </c>
      <c r="AB878">
        <v>13.21742371</v>
      </c>
      <c r="AC878">
        <v>17.927192510000001</v>
      </c>
      <c r="AD878">
        <v>12.48021771</v>
      </c>
      <c r="AE878">
        <v>15.1919401</v>
      </c>
      <c r="AF878">
        <v>16.052012730000001</v>
      </c>
      <c r="AG878">
        <v>14.48333296</v>
      </c>
      <c r="AH878">
        <v>17.373808780000001</v>
      </c>
      <c r="AI878">
        <v>18.085583880000001</v>
      </c>
      <c r="AJ878">
        <v>16.129575519999999</v>
      </c>
      <c r="AK878">
        <v>14.4030459</v>
      </c>
      <c r="AL878">
        <v>14.640939100000001</v>
      </c>
      <c r="AM878" t="b">
        <f t="shared" si="117"/>
        <v>1</v>
      </c>
      <c r="AN878" t="s">
        <v>894</v>
      </c>
      <c r="AO878">
        <v>23.067135839999999</v>
      </c>
      <c r="AP878">
        <v>28.565930850000001</v>
      </c>
      <c r="AQ878">
        <v>19.97591894</v>
      </c>
      <c r="AR878">
        <v>21.079227370000002</v>
      </c>
      <c r="AS878">
        <v>29.201189960000001</v>
      </c>
      <c r="AT878">
        <v>26.87214372</v>
      </c>
      <c r="AU878">
        <v>25.329152329999999</v>
      </c>
      <c r="AV878">
        <v>21.2278892</v>
      </c>
      <c r="AW878">
        <v>23.815101380000002</v>
      </c>
      <c r="AX878">
        <v>15.878400320000001</v>
      </c>
      <c r="AY878">
        <v>22.038636360000002</v>
      </c>
      <c r="AZ878">
        <v>22.750925200000001</v>
      </c>
      <c r="BA878">
        <v>23.332085710000001</v>
      </c>
      <c r="BB878">
        <v>26.603335399999999</v>
      </c>
      <c r="BC878">
        <v>13.225439959999999</v>
      </c>
      <c r="BD878">
        <v>15.420077279999999</v>
      </c>
      <c r="BE878">
        <v>13.90424236</v>
      </c>
      <c r="BF878">
        <v>13.437507889999999</v>
      </c>
      <c r="BG878" t="s">
        <v>894</v>
      </c>
      <c r="BH878">
        <v>15.091977760000001</v>
      </c>
      <c r="BI878">
        <v>18.724864790000002</v>
      </c>
      <c r="BJ878">
        <v>17.885064490000001</v>
      </c>
      <c r="BK878">
        <v>12.993551950000001</v>
      </c>
      <c r="BL878">
        <v>12.78388208</v>
      </c>
      <c r="BM878">
        <v>11.90610598</v>
      </c>
      <c r="BN878">
        <v>23.04007404</v>
      </c>
      <c r="BO878">
        <v>21.038514710000001</v>
      </c>
      <c r="BP878">
        <v>19.317132220000001</v>
      </c>
      <c r="BQ878">
        <v>17.34172504</v>
      </c>
      <c r="BR878">
        <v>15.1442082</v>
      </c>
      <c r="BS878">
        <v>18.265168280000001</v>
      </c>
      <c r="BT878">
        <v>17.540086290000001</v>
      </c>
      <c r="BU878">
        <v>14.079126410000001</v>
      </c>
      <c r="BV878">
        <v>14.182205509999999</v>
      </c>
      <c r="BW878">
        <v>12.95463629</v>
      </c>
      <c r="BX878">
        <v>12.12715294</v>
      </c>
      <c r="BY878">
        <v>11.21230119</v>
      </c>
      <c r="BZ878" t="b">
        <f t="shared" si="118"/>
        <v>1</v>
      </c>
      <c r="CA878" t="b">
        <f t="shared" si="119"/>
        <v>1</v>
      </c>
      <c r="CB878">
        <f t="shared" si="120"/>
        <v>-0.46766002777562476</v>
      </c>
      <c r="CC878">
        <f t="shared" si="121"/>
        <v>0.30692653022587324</v>
      </c>
      <c r="CD878">
        <f t="shared" si="122"/>
        <v>0.20853453584169185</v>
      </c>
      <c r="CE878">
        <f t="shared" si="123"/>
        <v>-0.20901339751550599</v>
      </c>
      <c r="CF878">
        <f t="shared" si="124"/>
        <v>0.52166015343369065</v>
      </c>
      <c r="CG878">
        <f t="shared" si="125"/>
        <v>-9.8461224612357859E-2</v>
      </c>
    </row>
    <row r="879" spans="1:85" x14ac:dyDescent="0.45">
      <c r="A879" t="s">
        <v>895</v>
      </c>
      <c r="B879">
        <v>29.3062662</v>
      </c>
      <c r="C879">
        <v>17.207084389999999</v>
      </c>
      <c r="D879">
        <v>27.510803549999999</v>
      </c>
      <c r="E879">
        <v>27.00658026</v>
      </c>
      <c r="F879">
        <v>32.167804769999996</v>
      </c>
      <c r="G879">
        <v>29.81144462</v>
      </c>
      <c r="H879">
        <v>26.130377289999998</v>
      </c>
      <c r="I879">
        <v>31.131674530000002</v>
      </c>
      <c r="J879">
        <v>38.278149380000002</v>
      </c>
      <c r="K879">
        <v>14.923619540000001</v>
      </c>
      <c r="L879">
        <v>26.938531489999999</v>
      </c>
      <c r="M879">
        <v>33.574661630000001</v>
      </c>
      <c r="N879">
        <v>18.497908450000001</v>
      </c>
      <c r="O879">
        <v>16.261030860000002</v>
      </c>
      <c r="P879">
        <v>20.956591509999999</v>
      </c>
      <c r="Q879">
        <v>17.423779209999999</v>
      </c>
      <c r="R879">
        <v>13.115004020000001</v>
      </c>
      <c r="S879">
        <v>12.33238519</v>
      </c>
      <c r="T879" t="s">
        <v>895</v>
      </c>
      <c r="U879">
        <v>13.26905299</v>
      </c>
      <c r="V879">
        <v>12.20131995</v>
      </c>
      <c r="W879">
        <v>15.892765000000001</v>
      </c>
      <c r="X879">
        <v>18.1681305</v>
      </c>
      <c r="Y879">
        <v>19.574355099999998</v>
      </c>
      <c r="Z879">
        <v>19.954202410000001</v>
      </c>
      <c r="AA879">
        <v>23.755565659999998</v>
      </c>
      <c r="AB879">
        <v>20.06048706</v>
      </c>
      <c r="AC879">
        <v>20.79226894</v>
      </c>
      <c r="AD879">
        <v>19.464559730000001</v>
      </c>
      <c r="AE879">
        <v>20.222383839999999</v>
      </c>
      <c r="AF879">
        <v>20.3939506</v>
      </c>
      <c r="AG879">
        <v>17.816798479999999</v>
      </c>
      <c r="AH879">
        <v>15.94760059</v>
      </c>
      <c r="AI879">
        <v>20.310013990000002</v>
      </c>
      <c r="AJ879">
        <v>17.173253939999999</v>
      </c>
      <c r="AK879">
        <v>12.91307563</v>
      </c>
      <c r="AL879">
        <v>14.80778741</v>
      </c>
      <c r="AM879" t="b">
        <f t="shared" si="117"/>
        <v>1</v>
      </c>
      <c r="AN879" t="s">
        <v>895</v>
      </c>
      <c r="AO879">
        <v>16.476525599999999</v>
      </c>
      <c r="AP879">
        <v>13.254591919999999</v>
      </c>
      <c r="AQ879">
        <v>15.02775553</v>
      </c>
      <c r="AR879">
        <v>31.376551079999999</v>
      </c>
      <c r="AS879">
        <v>31.826016030000002</v>
      </c>
      <c r="AT879">
        <v>30.42875098</v>
      </c>
      <c r="AU879">
        <v>31.661440420000002</v>
      </c>
      <c r="AV879">
        <v>38.650779389999997</v>
      </c>
      <c r="AW879">
        <v>31.14282489</v>
      </c>
      <c r="AX879">
        <v>25.157984930000001</v>
      </c>
      <c r="AY879">
        <v>26.314789680000001</v>
      </c>
      <c r="AZ879">
        <v>23.625960790000001</v>
      </c>
      <c r="BA879">
        <v>17.221301359999998</v>
      </c>
      <c r="BB879">
        <v>27.588644120000001</v>
      </c>
      <c r="BC879">
        <v>18.944549129999999</v>
      </c>
      <c r="BD879">
        <v>11.14704381</v>
      </c>
      <c r="BE879">
        <v>13.15266169</v>
      </c>
      <c r="BF879">
        <v>13.929124030000001</v>
      </c>
      <c r="BG879" t="s">
        <v>895</v>
      </c>
      <c r="BH879">
        <v>9.1759224760000002</v>
      </c>
      <c r="BI879">
        <v>14.043648599999999</v>
      </c>
      <c r="BJ879">
        <v>16.362931339999999</v>
      </c>
      <c r="BK879">
        <v>23.488343910000001</v>
      </c>
      <c r="BL879">
        <v>24.89492826</v>
      </c>
      <c r="BM879">
        <v>21.759435079999999</v>
      </c>
      <c r="BN879">
        <v>15.0332398</v>
      </c>
      <c r="BO879">
        <v>25.782493519999999</v>
      </c>
      <c r="BP879">
        <v>16.693817970000001</v>
      </c>
      <c r="BQ879">
        <v>30.030792139999999</v>
      </c>
      <c r="BR879">
        <v>19.182663720000001</v>
      </c>
      <c r="BS879">
        <v>20.68039714</v>
      </c>
      <c r="BT879">
        <v>13.80203511</v>
      </c>
      <c r="BU879">
        <v>18.19984633</v>
      </c>
      <c r="BV879">
        <v>14.555421450000001</v>
      </c>
      <c r="BW879">
        <v>9.3349585049999995</v>
      </c>
      <c r="BX879">
        <v>6.1925887360000003</v>
      </c>
      <c r="BY879">
        <v>6.1158006470000004</v>
      </c>
      <c r="BZ879" t="b">
        <f t="shared" si="118"/>
        <v>1</v>
      </c>
      <c r="CA879" t="b">
        <f t="shared" si="119"/>
        <v>1</v>
      </c>
      <c r="CB879">
        <f t="shared" si="120"/>
        <v>0.52890797022450087</v>
      </c>
      <c r="CC879">
        <f t="shared" si="121"/>
        <v>0.75629571419845243</v>
      </c>
      <c r="CD879">
        <f t="shared" si="122"/>
        <v>0.41912975236552924</v>
      </c>
      <c r="CE879">
        <f t="shared" si="123"/>
        <v>0.71219270447395122</v>
      </c>
      <c r="CF879">
        <f t="shared" si="124"/>
        <v>0.61628023380585661</v>
      </c>
      <c r="CG879">
        <f t="shared" si="125"/>
        <v>0.5632437606474453</v>
      </c>
    </row>
    <row r="880" spans="1:85" x14ac:dyDescent="0.45">
      <c r="A880" t="s">
        <v>896</v>
      </c>
      <c r="B880">
        <v>204.45565360000001</v>
      </c>
      <c r="C880">
        <v>204.71369519999999</v>
      </c>
      <c r="D880">
        <v>164.02310420000001</v>
      </c>
      <c r="E880">
        <v>219.09953830000001</v>
      </c>
      <c r="F880">
        <v>193.5535902</v>
      </c>
      <c r="G880">
        <v>183.22150439999999</v>
      </c>
      <c r="H880">
        <v>198.46466960000001</v>
      </c>
      <c r="I880">
        <v>182.4383077</v>
      </c>
      <c r="J880">
        <v>189.28092760000001</v>
      </c>
      <c r="K880">
        <v>155.8806338</v>
      </c>
      <c r="L880">
        <v>165.45472240000001</v>
      </c>
      <c r="M880">
        <v>141.08963790000001</v>
      </c>
      <c r="N880">
        <v>201.56913689999999</v>
      </c>
      <c r="O880">
        <v>180.62928869999999</v>
      </c>
      <c r="P880">
        <v>148.80687639999999</v>
      </c>
      <c r="Q880">
        <v>148.7787749</v>
      </c>
      <c r="R880">
        <v>129.33857560000001</v>
      </c>
      <c r="S880">
        <v>130.32742859999999</v>
      </c>
      <c r="T880" t="s">
        <v>896</v>
      </c>
      <c r="U880">
        <v>183.39726809999999</v>
      </c>
      <c r="V880">
        <v>196.70352260000001</v>
      </c>
      <c r="W880">
        <v>194.62123700000001</v>
      </c>
      <c r="X880">
        <v>255.35461380000001</v>
      </c>
      <c r="Y880">
        <v>224.6129909</v>
      </c>
      <c r="Z880">
        <v>235.04612299999999</v>
      </c>
      <c r="AA880">
        <v>272.609601</v>
      </c>
      <c r="AB880">
        <v>259.66144459999998</v>
      </c>
      <c r="AC880">
        <v>322.11644999999999</v>
      </c>
      <c r="AD880">
        <v>268.38192950000001</v>
      </c>
      <c r="AE880">
        <v>258.76602609999998</v>
      </c>
      <c r="AF880">
        <v>265.77922719999998</v>
      </c>
      <c r="AG880">
        <v>317.36890720000002</v>
      </c>
      <c r="AH880">
        <v>318.43339070000002</v>
      </c>
      <c r="AI880">
        <v>269.54289990000001</v>
      </c>
      <c r="AJ880">
        <v>188.52627390000001</v>
      </c>
      <c r="AK880">
        <v>194.19279119999999</v>
      </c>
      <c r="AL880">
        <v>157.79678809999999</v>
      </c>
      <c r="AM880" t="b">
        <f t="shared" si="117"/>
        <v>1</v>
      </c>
      <c r="AN880" t="s">
        <v>896</v>
      </c>
      <c r="AO880">
        <v>187.0085656</v>
      </c>
      <c r="AP880">
        <v>194.24832979999999</v>
      </c>
      <c r="AQ880">
        <v>172.6359233</v>
      </c>
      <c r="AR880">
        <v>218.66669769999999</v>
      </c>
      <c r="AS880">
        <v>231.1487453</v>
      </c>
      <c r="AT880">
        <v>233.35295400000001</v>
      </c>
      <c r="AU880">
        <v>189.6520281</v>
      </c>
      <c r="AV880">
        <v>227.09836179999999</v>
      </c>
      <c r="AW880">
        <v>195.55862099999999</v>
      </c>
      <c r="AX880">
        <v>167.65116190000001</v>
      </c>
      <c r="AY880">
        <v>185.84820210000001</v>
      </c>
      <c r="AZ880">
        <v>185.0700262</v>
      </c>
      <c r="BA880">
        <v>197.21167689999999</v>
      </c>
      <c r="BB880">
        <v>239.59423670000001</v>
      </c>
      <c r="BC880">
        <v>200.52626530000001</v>
      </c>
      <c r="BD880">
        <v>120.7596413</v>
      </c>
      <c r="BE880">
        <v>128.26976740000001</v>
      </c>
      <c r="BF880">
        <v>110.77750399999999</v>
      </c>
      <c r="BG880" t="s">
        <v>896</v>
      </c>
      <c r="BH880">
        <v>166.0117553</v>
      </c>
      <c r="BI880">
        <v>191.69580329999999</v>
      </c>
      <c r="BJ880">
        <v>158.49211399999999</v>
      </c>
      <c r="BK880">
        <v>197.15216319999999</v>
      </c>
      <c r="BL880">
        <v>216.82136850000001</v>
      </c>
      <c r="BM880">
        <v>212.8729639</v>
      </c>
      <c r="BN880">
        <v>180.2354728</v>
      </c>
      <c r="BO880">
        <v>206.2599482</v>
      </c>
      <c r="BP880">
        <v>210.8190726</v>
      </c>
      <c r="BQ880">
        <v>158.61333870000001</v>
      </c>
      <c r="BR880">
        <v>172.3074355</v>
      </c>
      <c r="BS880">
        <v>146.27229800000001</v>
      </c>
      <c r="BT880">
        <v>155.1291238</v>
      </c>
      <c r="BU880">
        <v>194.87571310000001</v>
      </c>
      <c r="BV880">
        <v>179.89008039999999</v>
      </c>
      <c r="BW880">
        <v>120.4019138</v>
      </c>
      <c r="BX880">
        <v>114.9499284</v>
      </c>
      <c r="BY880">
        <v>113.4820787</v>
      </c>
      <c r="BZ880" t="b">
        <f t="shared" si="118"/>
        <v>1</v>
      </c>
      <c r="CA880" t="b">
        <f t="shared" si="119"/>
        <v>1</v>
      </c>
      <c r="CB880">
        <f t="shared" si="120"/>
        <v>0.31256006191511049</v>
      </c>
      <c r="CC880">
        <f t="shared" si="121"/>
        <v>0.91364803629814562</v>
      </c>
      <c r="CD880">
        <f t="shared" si="122"/>
        <v>0.71026020355937469</v>
      </c>
      <c r="CE880">
        <f t="shared" si="123"/>
        <v>0.5813260726085544</v>
      </c>
      <c r="CF880">
        <f t="shared" si="124"/>
        <v>0.67917894512235188</v>
      </c>
      <c r="CG880">
        <f t="shared" si="125"/>
        <v>0.48128051970514002</v>
      </c>
    </row>
    <row r="881" spans="1:85" x14ac:dyDescent="0.45">
      <c r="A881" t="s">
        <v>897</v>
      </c>
      <c r="B881">
        <v>187.19305840000001</v>
      </c>
      <c r="C881">
        <v>186.32573249999999</v>
      </c>
      <c r="D881">
        <v>185.425657</v>
      </c>
      <c r="E881">
        <v>178.58966789999999</v>
      </c>
      <c r="F881">
        <v>193.28020939999999</v>
      </c>
      <c r="G881">
        <v>207.3267094</v>
      </c>
      <c r="H881">
        <v>194.9014363</v>
      </c>
      <c r="I881">
        <v>201.98766029999999</v>
      </c>
      <c r="J881">
        <v>224.01759469999999</v>
      </c>
      <c r="K881">
        <v>197.90934329999999</v>
      </c>
      <c r="L881">
        <v>214.52340229999999</v>
      </c>
      <c r="M881">
        <v>183.6284082</v>
      </c>
      <c r="N881">
        <v>188.0482442</v>
      </c>
      <c r="O881">
        <v>192.42219850000001</v>
      </c>
      <c r="P881">
        <v>193.73539629999999</v>
      </c>
      <c r="Q881">
        <v>170.76995260000001</v>
      </c>
      <c r="R881">
        <v>193.53688249999999</v>
      </c>
      <c r="S881">
        <v>181.48398940000001</v>
      </c>
      <c r="T881" t="s">
        <v>897</v>
      </c>
      <c r="U881">
        <v>141.69453010000001</v>
      </c>
      <c r="V881">
        <v>159.64343869999999</v>
      </c>
      <c r="W881">
        <v>127.6631943</v>
      </c>
      <c r="X881">
        <v>145.49901120000001</v>
      </c>
      <c r="Y881">
        <v>133.3024518</v>
      </c>
      <c r="Z881">
        <v>150.55535599999999</v>
      </c>
      <c r="AA881">
        <v>147.2651936</v>
      </c>
      <c r="AB881">
        <v>167.42070039999999</v>
      </c>
      <c r="AC881">
        <v>172.47760099999999</v>
      </c>
      <c r="AD881">
        <v>141.74779380000001</v>
      </c>
      <c r="AE881">
        <v>141.55668689999999</v>
      </c>
      <c r="AF881">
        <v>149.33634799999999</v>
      </c>
      <c r="AG881">
        <v>183.91533920000001</v>
      </c>
      <c r="AH881">
        <v>187.48154840000001</v>
      </c>
      <c r="AI881">
        <v>153.0021054</v>
      </c>
      <c r="AJ881">
        <v>152.7565682</v>
      </c>
      <c r="AK881">
        <v>163.002747</v>
      </c>
      <c r="AL881">
        <v>152.54106640000001</v>
      </c>
      <c r="AM881" t="b">
        <f t="shared" si="117"/>
        <v>1</v>
      </c>
      <c r="AN881" t="s">
        <v>897</v>
      </c>
      <c r="AO881">
        <v>168.41362950000001</v>
      </c>
      <c r="AP881">
        <v>150.37106</v>
      </c>
      <c r="AQ881">
        <v>175.9346989</v>
      </c>
      <c r="AR881">
        <v>155.91359550000001</v>
      </c>
      <c r="AS881">
        <v>160.4424932</v>
      </c>
      <c r="AT881">
        <v>177.63277360000001</v>
      </c>
      <c r="AU881">
        <v>196.14262339999999</v>
      </c>
      <c r="AV881">
        <v>142.58733119999999</v>
      </c>
      <c r="AW881">
        <v>163.49983069999999</v>
      </c>
      <c r="AX881">
        <v>171.3629957</v>
      </c>
      <c r="AY881">
        <v>161.5070217</v>
      </c>
      <c r="AZ881">
        <v>159.2564764</v>
      </c>
      <c r="BA881">
        <v>226.79342840000001</v>
      </c>
      <c r="BB881">
        <v>178.8335324</v>
      </c>
      <c r="BC881">
        <v>190.51782420000001</v>
      </c>
      <c r="BD881">
        <v>242.07663479999999</v>
      </c>
      <c r="BE881">
        <v>178.50040870000001</v>
      </c>
      <c r="BF881">
        <v>184.51992540000001</v>
      </c>
      <c r="BG881" t="s">
        <v>897</v>
      </c>
      <c r="BH881">
        <v>143.79636410000001</v>
      </c>
      <c r="BI881">
        <v>144.88364129999999</v>
      </c>
      <c r="BJ881">
        <v>148.02744860000001</v>
      </c>
      <c r="BK881">
        <v>152.42435939999999</v>
      </c>
      <c r="BL881">
        <v>145.3325542</v>
      </c>
      <c r="BM881">
        <v>135.48327499999999</v>
      </c>
      <c r="BN881">
        <v>120.10251359999999</v>
      </c>
      <c r="BO881">
        <v>143.55692389999999</v>
      </c>
      <c r="BP881">
        <v>124.0112192</v>
      </c>
      <c r="BQ881">
        <v>160.30521440000001</v>
      </c>
      <c r="BR881">
        <v>134.110377</v>
      </c>
      <c r="BS881">
        <v>144.61182819999999</v>
      </c>
      <c r="BT881">
        <v>187.765186</v>
      </c>
      <c r="BU881">
        <v>135.9837575</v>
      </c>
      <c r="BV881">
        <v>161.9757156</v>
      </c>
      <c r="BW881">
        <v>168.02925310000001</v>
      </c>
      <c r="BX881">
        <v>160.62027029999999</v>
      </c>
      <c r="BY881">
        <v>163.76755059999999</v>
      </c>
      <c r="BZ881" t="b">
        <f t="shared" si="118"/>
        <v>1</v>
      </c>
      <c r="CA881" t="b">
        <f t="shared" si="119"/>
        <v>1</v>
      </c>
      <c r="CB881">
        <f t="shared" si="120"/>
        <v>0.16442180914468085</v>
      </c>
      <c r="CC881">
        <f t="shared" si="121"/>
        <v>0.53582931647276622</v>
      </c>
      <c r="CD881">
        <f t="shared" si="122"/>
        <v>-0.56310539057332099</v>
      </c>
      <c r="CE881">
        <f t="shared" si="123"/>
        <v>0.21330418293364098</v>
      </c>
      <c r="CF881">
        <f t="shared" si="124"/>
        <v>-0.38294122423307436</v>
      </c>
      <c r="CG881">
        <f t="shared" si="125"/>
        <v>0.14522707850954328</v>
      </c>
    </row>
    <row r="882" spans="1:85" x14ac:dyDescent="0.45">
      <c r="A882" t="s">
        <v>898</v>
      </c>
      <c r="B882">
        <v>158.1161955</v>
      </c>
      <c r="C882">
        <v>161.52728730000001</v>
      </c>
      <c r="D882">
        <v>251.05383900000001</v>
      </c>
      <c r="E882">
        <v>165.6403589</v>
      </c>
      <c r="F882">
        <v>239.39043380000001</v>
      </c>
      <c r="G882">
        <v>255.28107</v>
      </c>
      <c r="H882">
        <v>228.9377374</v>
      </c>
      <c r="I882">
        <v>242.62621179999999</v>
      </c>
      <c r="J882">
        <v>417.21675809999999</v>
      </c>
      <c r="K882">
        <v>275.84966020000002</v>
      </c>
      <c r="L882">
        <v>236.1321599</v>
      </c>
      <c r="M882">
        <v>315.97124919999999</v>
      </c>
      <c r="N882">
        <v>248.436035</v>
      </c>
      <c r="O882">
        <v>229.41238129999999</v>
      </c>
      <c r="P882">
        <v>366.5142012</v>
      </c>
      <c r="Q882">
        <v>243.67916460000001</v>
      </c>
      <c r="R882">
        <v>272.29936529999998</v>
      </c>
      <c r="S882">
        <v>327.49333990000002</v>
      </c>
      <c r="T882" t="s">
        <v>898</v>
      </c>
      <c r="U882">
        <v>238.36905899999999</v>
      </c>
      <c r="V882">
        <v>198.87011219999999</v>
      </c>
      <c r="W882">
        <v>181.46411190000001</v>
      </c>
      <c r="X882">
        <v>208.31763190000001</v>
      </c>
      <c r="Y882">
        <v>179.559168</v>
      </c>
      <c r="Z882">
        <v>193.9692288</v>
      </c>
      <c r="AA882">
        <v>188.20974580000001</v>
      </c>
      <c r="AB882">
        <v>179.79445870000001</v>
      </c>
      <c r="AC882">
        <v>201.6195213</v>
      </c>
      <c r="AD882">
        <v>185.94379409999999</v>
      </c>
      <c r="AE882">
        <v>202.22383840000001</v>
      </c>
      <c r="AF882">
        <v>165.78308229999999</v>
      </c>
      <c r="AG882">
        <v>239.4347822</v>
      </c>
      <c r="AH882">
        <v>204.336736</v>
      </c>
      <c r="AI882">
        <v>217.60729269999999</v>
      </c>
      <c r="AJ882">
        <v>276.10038100000003</v>
      </c>
      <c r="AK882">
        <v>236.30928410000001</v>
      </c>
      <c r="AL882">
        <v>270.12741199999999</v>
      </c>
      <c r="AM882" t="b">
        <f t="shared" si="117"/>
        <v>1</v>
      </c>
      <c r="AN882" t="s">
        <v>898</v>
      </c>
      <c r="AO882">
        <v>191.2453864</v>
      </c>
      <c r="AP882">
        <v>176.1946615</v>
      </c>
      <c r="AQ882">
        <v>187.29714820000001</v>
      </c>
      <c r="AR882">
        <v>197.70861529999999</v>
      </c>
      <c r="AS882">
        <v>190.13583800000001</v>
      </c>
      <c r="AT882">
        <v>155.7003622</v>
      </c>
      <c r="AU882">
        <v>196.14262339999999</v>
      </c>
      <c r="AV882">
        <v>199.06152700000001</v>
      </c>
      <c r="AW882">
        <v>148.38640090000001</v>
      </c>
      <c r="AX882">
        <v>222.71003049999999</v>
      </c>
      <c r="AY882">
        <v>218.57722179999999</v>
      </c>
      <c r="AZ882">
        <v>203.4457735</v>
      </c>
      <c r="BA882">
        <v>285.1236427</v>
      </c>
      <c r="BB882">
        <v>190.00036460000001</v>
      </c>
      <c r="BC882">
        <v>236.9855862</v>
      </c>
      <c r="BD882">
        <v>187.084552</v>
      </c>
      <c r="BE882">
        <v>235.24474910000001</v>
      </c>
      <c r="BF882">
        <v>207.46201199999999</v>
      </c>
      <c r="BG882" t="s">
        <v>898</v>
      </c>
      <c r="BH882">
        <v>230.00174100000001</v>
      </c>
      <c r="BI882">
        <v>191.69580329999999</v>
      </c>
      <c r="BJ882">
        <v>236.12090459999999</v>
      </c>
      <c r="BK882">
        <v>219.1412512</v>
      </c>
      <c r="BL882">
        <v>195.9634556</v>
      </c>
      <c r="BM882">
        <v>187.00797499999999</v>
      </c>
      <c r="BN882">
        <v>232.68840729999999</v>
      </c>
      <c r="BO882">
        <v>194.915651</v>
      </c>
      <c r="BP882">
        <v>213.20390380000001</v>
      </c>
      <c r="BQ882">
        <v>263.08665789999998</v>
      </c>
      <c r="BR882">
        <v>257.95634630000001</v>
      </c>
      <c r="BS882">
        <v>254.8066451</v>
      </c>
      <c r="BT882">
        <v>391.92028859999999</v>
      </c>
      <c r="BU882">
        <v>262.52419850000001</v>
      </c>
      <c r="BV882">
        <v>237.36533439999999</v>
      </c>
      <c r="BW882">
        <v>248.23369249999999</v>
      </c>
      <c r="BX882">
        <v>238.15664179999999</v>
      </c>
      <c r="BY882">
        <v>222.2074235</v>
      </c>
      <c r="BZ882" t="b">
        <f t="shared" si="118"/>
        <v>1</v>
      </c>
      <c r="CA882" t="b">
        <f t="shared" si="119"/>
        <v>1</v>
      </c>
      <c r="CB882">
        <f t="shared" si="120"/>
        <v>1.2685746687515936E-2</v>
      </c>
      <c r="CC882">
        <f t="shared" si="121"/>
        <v>0.77885667794525026</v>
      </c>
      <c r="CD882">
        <f t="shared" si="122"/>
        <v>4.4314737011005134E-2</v>
      </c>
      <c r="CE882">
        <f t="shared" si="123"/>
        <v>0.27018447180337068</v>
      </c>
      <c r="CF882">
        <f t="shared" si="124"/>
        <v>1.6515083297020339E-2</v>
      </c>
      <c r="CG882">
        <f t="shared" si="125"/>
        <v>0.27667863675883569</v>
      </c>
    </row>
    <row r="883" spans="1:85" x14ac:dyDescent="0.45">
      <c r="A883" t="s">
        <v>899</v>
      </c>
      <c r="B883">
        <v>661.48429410000006</v>
      </c>
      <c r="C883">
        <v>664.49711200000002</v>
      </c>
      <c r="D883">
        <v>460.06018469999998</v>
      </c>
      <c r="E883">
        <v>551.69596130000002</v>
      </c>
      <c r="F883">
        <v>577.83583580000004</v>
      </c>
      <c r="G883">
        <v>365.96748889999998</v>
      </c>
      <c r="H883">
        <v>486.1215219</v>
      </c>
      <c r="I883">
        <v>455.3258462</v>
      </c>
      <c r="J883">
        <v>393.25523939999999</v>
      </c>
      <c r="K883">
        <v>448.92146000000002</v>
      </c>
      <c r="L883">
        <v>549.48811000000001</v>
      </c>
      <c r="M883">
        <v>331.99798900000002</v>
      </c>
      <c r="N883">
        <v>418.89882369999998</v>
      </c>
      <c r="O883">
        <v>437.14338809999998</v>
      </c>
      <c r="P883">
        <v>352.49288460000002</v>
      </c>
      <c r="Q883">
        <v>717.16613570000004</v>
      </c>
      <c r="R883">
        <v>704.80466360000003</v>
      </c>
      <c r="S883">
        <v>562.87442020000003</v>
      </c>
      <c r="T883" t="s">
        <v>899</v>
      </c>
      <c r="U883">
        <v>544.59984610000004</v>
      </c>
      <c r="V883">
        <v>671.30065960000002</v>
      </c>
      <c r="W883">
        <v>526.54554210000003</v>
      </c>
      <c r="X883">
        <v>486.99827759999999</v>
      </c>
      <c r="Y883">
        <v>482.36022539999999</v>
      </c>
      <c r="Z883">
        <v>536.96578910000005</v>
      </c>
      <c r="AA883">
        <v>383.27577280000003</v>
      </c>
      <c r="AB883">
        <v>460.54753690000001</v>
      </c>
      <c r="AC883">
        <v>472.00087689999998</v>
      </c>
      <c r="AD883">
        <v>473.9047807</v>
      </c>
      <c r="AE883">
        <v>491.8767891</v>
      </c>
      <c r="AF883">
        <v>448.14061770000001</v>
      </c>
      <c r="AG883">
        <v>433.46546499999999</v>
      </c>
      <c r="AH883">
        <v>411.26657790000002</v>
      </c>
      <c r="AI883">
        <v>379.60383289999999</v>
      </c>
      <c r="AJ883">
        <v>541.28957849999995</v>
      </c>
      <c r="AK883">
        <v>543.83914679999998</v>
      </c>
      <c r="AL883">
        <v>574.20845489999999</v>
      </c>
      <c r="AM883" t="b">
        <f t="shared" si="117"/>
        <v>1</v>
      </c>
      <c r="AN883" t="s">
        <v>899</v>
      </c>
      <c r="AO883">
        <v>521.59972470000002</v>
      </c>
      <c r="AP883">
        <v>518.30024939999998</v>
      </c>
      <c r="AQ883">
        <v>514.79225959999997</v>
      </c>
      <c r="AR883">
        <v>525.64808930000004</v>
      </c>
      <c r="AS883">
        <v>462.9536971</v>
      </c>
      <c r="AT883">
        <v>453.66501460000001</v>
      </c>
      <c r="AU883">
        <v>412.7068759</v>
      </c>
      <c r="AV883">
        <v>486.6393468</v>
      </c>
      <c r="AW883">
        <v>448.82306460000001</v>
      </c>
      <c r="AX883">
        <v>342.31356540000002</v>
      </c>
      <c r="AY883">
        <v>360.18368379999998</v>
      </c>
      <c r="AZ883">
        <v>415.05854570000002</v>
      </c>
      <c r="BA883">
        <v>281.23496169999999</v>
      </c>
      <c r="BB883">
        <v>298.87697800000001</v>
      </c>
      <c r="BC883">
        <v>328.13388859999998</v>
      </c>
      <c r="BD883">
        <v>505.70422100000002</v>
      </c>
      <c r="BE883">
        <v>564.18655479999995</v>
      </c>
      <c r="BF883">
        <v>525.20991189999995</v>
      </c>
      <c r="BG883" t="s">
        <v>899</v>
      </c>
      <c r="BH883">
        <v>627.94701050000003</v>
      </c>
      <c r="BI883">
        <v>554.25599790000001</v>
      </c>
      <c r="BJ883">
        <v>567.56539750000002</v>
      </c>
      <c r="BK883">
        <v>603.3255997</v>
      </c>
      <c r="BL883">
        <v>542.1375256</v>
      </c>
      <c r="BM883">
        <v>573.13530879999996</v>
      </c>
      <c r="BN883">
        <v>449.19974139999999</v>
      </c>
      <c r="BO883">
        <v>564.9459981</v>
      </c>
      <c r="BP883">
        <v>529.67099589999998</v>
      </c>
      <c r="BQ883">
        <v>429.3134369</v>
      </c>
      <c r="BR883">
        <v>455.50412879999999</v>
      </c>
      <c r="BS883">
        <v>521.08562730000006</v>
      </c>
      <c r="BT883">
        <v>392.49537340000001</v>
      </c>
      <c r="BU883">
        <v>436.96800860000002</v>
      </c>
      <c r="BV883">
        <v>474.54406080000001</v>
      </c>
      <c r="BW883">
        <v>636.49176260000002</v>
      </c>
      <c r="BX883">
        <v>686.86130060000005</v>
      </c>
      <c r="BY883">
        <v>677.1550383</v>
      </c>
      <c r="BZ883" t="b">
        <f t="shared" si="118"/>
        <v>1</v>
      </c>
      <c r="CA883" t="b">
        <f t="shared" si="119"/>
        <v>1</v>
      </c>
      <c r="CB883">
        <f t="shared" si="120"/>
        <v>0.64170441476745765</v>
      </c>
      <c r="CC883">
        <f t="shared" si="121"/>
        <v>0.92071629520514864</v>
      </c>
      <c r="CD883">
        <f t="shared" si="122"/>
        <v>0.59903392026974767</v>
      </c>
      <c r="CE883">
        <f t="shared" si="123"/>
        <v>0.6992792918692079</v>
      </c>
      <c r="CF883">
        <f t="shared" si="124"/>
        <v>0.62240298483792345</v>
      </c>
      <c r="CG883">
        <f t="shared" si="125"/>
        <v>0.65085637505072369</v>
      </c>
    </row>
    <row r="884" spans="1:85" x14ac:dyDescent="0.45">
      <c r="A884" t="s">
        <v>900</v>
      </c>
      <c r="B884">
        <v>36.647170449999997</v>
      </c>
      <c r="C884">
        <v>25.726278140000002</v>
      </c>
      <c r="D884">
        <v>18.04064743</v>
      </c>
      <c r="E884">
        <v>37.462974150000001</v>
      </c>
      <c r="F884">
        <v>30.5275201</v>
      </c>
      <c r="G884">
        <v>28.71409083</v>
      </c>
      <c r="H884">
        <v>21.564984670000001</v>
      </c>
      <c r="I884">
        <v>19.21460342</v>
      </c>
      <c r="J884">
        <v>20.269335009999999</v>
      </c>
      <c r="K884">
        <v>15.87282503</v>
      </c>
      <c r="L884">
        <v>20.334246350000001</v>
      </c>
      <c r="M884">
        <v>19.449399450000001</v>
      </c>
      <c r="N884">
        <v>15.096947699999999</v>
      </c>
      <c r="O884">
        <v>24.68453783</v>
      </c>
      <c r="P884">
        <v>11.985964210000001</v>
      </c>
      <c r="Q884">
        <v>12.348892060000001</v>
      </c>
      <c r="R884">
        <v>13.984507049999999</v>
      </c>
      <c r="S884">
        <v>13.169769369999999</v>
      </c>
      <c r="T884" t="s">
        <v>900</v>
      </c>
      <c r="U884">
        <v>19.429684730000002</v>
      </c>
      <c r="V884">
        <v>23.26232963</v>
      </c>
      <c r="W884">
        <v>16.674376389999999</v>
      </c>
      <c r="X884">
        <v>36.952129820000003</v>
      </c>
      <c r="Y884">
        <v>23.292389029999999</v>
      </c>
      <c r="Z884">
        <v>37.751193749999999</v>
      </c>
      <c r="AA884">
        <v>37.274993270000003</v>
      </c>
      <c r="AB884">
        <v>31.778061269999998</v>
      </c>
      <c r="AC884">
        <v>30.533528799999999</v>
      </c>
      <c r="AD884">
        <v>23.929958729999999</v>
      </c>
      <c r="AE884">
        <v>32.999710950000001</v>
      </c>
      <c r="AF884">
        <v>29.604121840000001</v>
      </c>
      <c r="AG884">
        <v>21.150264</v>
      </c>
      <c r="AH884">
        <v>27.09795548</v>
      </c>
      <c r="AI884">
        <v>24.27530243</v>
      </c>
      <c r="AJ884">
        <v>12.713900710000001</v>
      </c>
      <c r="AK884">
        <v>14.30371455</v>
      </c>
      <c r="AL884">
        <v>13.76498548</v>
      </c>
      <c r="AM884" t="b">
        <f t="shared" si="117"/>
        <v>1</v>
      </c>
      <c r="AN884" t="s">
        <v>900</v>
      </c>
      <c r="AO884">
        <v>18.241867630000002</v>
      </c>
      <c r="AP884">
        <v>13.71164681</v>
      </c>
      <c r="AQ884">
        <v>15.94408209</v>
      </c>
      <c r="AR884">
        <v>35.132045609999999</v>
      </c>
      <c r="AS884">
        <v>22.475073179999999</v>
      </c>
      <c r="AT884">
        <v>22.722768590000001</v>
      </c>
      <c r="AU884">
        <v>18.996864250000002</v>
      </c>
      <c r="AV884">
        <v>26.434729950000001</v>
      </c>
      <c r="AW884">
        <v>27.7079545</v>
      </c>
      <c r="AX884">
        <v>19.17780818</v>
      </c>
      <c r="AY884">
        <v>25.49245251</v>
      </c>
      <c r="AZ884">
        <v>19.688300659999999</v>
      </c>
      <c r="BA884">
        <v>27.49852959</v>
      </c>
      <c r="BB884">
        <v>22.826318650000001</v>
      </c>
      <c r="BC884">
        <v>15.727550219999999</v>
      </c>
      <c r="BD884">
        <v>7.8029306690000002</v>
      </c>
      <c r="BE884">
        <v>9.1442314620000005</v>
      </c>
      <c r="BF884">
        <v>11.962659459999999</v>
      </c>
      <c r="BG884" t="s">
        <v>900</v>
      </c>
      <c r="BH884">
        <v>24.50937188</v>
      </c>
      <c r="BI884">
        <v>24.576385040000002</v>
      </c>
      <c r="BJ884">
        <v>24.9249303</v>
      </c>
      <c r="BK884">
        <v>44.352989829999999</v>
      </c>
      <c r="BL884">
        <v>29.941197509999999</v>
      </c>
      <c r="BM884">
        <v>47.62442394</v>
      </c>
      <c r="BN884">
        <v>32.190741750000001</v>
      </c>
      <c r="BO884">
        <v>44.964668699999997</v>
      </c>
      <c r="BP884">
        <v>45.788757859999997</v>
      </c>
      <c r="BQ884">
        <v>18.61063175</v>
      </c>
      <c r="BR884">
        <v>21.874967399999999</v>
      </c>
      <c r="BS884">
        <v>22.18991518</v>
      </c>
      <c r="BT884">
        <v>16.38991669</v>
      </c>
      <c r="BU884">
        <v>22.32056626</v>
      </c>
      <c r="BV884">
        <v>15.11524535</v>
      </c>
      <c r="BW884">
        <v>4.9532432880000004</v>
      </c>
      <c r="BX884">
        <v>11.74011614</v>
      </c>
      <c r="BY884">
        <v>9.3435843209999998</v>
      </c>
      <c r="BZ884" t="b">
        <f t="shared" si="118"/>
        <v>1</v>
      </c>
      <c r="CA884" t="b">
        <f t="shared" si="119"/>
        <v>1</v>
      </c>
      <c r="CB884">
        <f t="shared" si="120"/>
        <v>0.45571872352760351</v>
      </c>
      <c r="CC884">
        <f t="shared" si="121"/>
        <v>0.72400178315645902</v>
      </c>
      <c r="CD884">
        <f t="shared" si="122"/>
        <v>0.6023581712803181</v>
      </c>
      <c r="CE884">
        <f t="shared" si="123"/>
        <v>0.73352161168807462</v>
      </c>
      <c r="CF884">
        <f t="shared" si="124"/>
        <v>0.51134787500906709</v>
      </c>
      <c r="CG884">
        <f t="shared" si="125"/>
        <v>0.7888419325373851</v>
      </c>
    </row>
    <row r="885" spans="1:85" x14ac:dyDescent="0.45">
      <c r="A885" t="s">
        <v>901</v>
      </c>
      <c r="B885">
        <v>50.354015109999999</v>
      </c>
      <c r="C885">
        <v>45.632513019999998</v>
      </c>
      <c r="D885">
        <v>89.066818389999995</v>
      </c>
      <c r="E885">
        <v>28.46078073</v>
      </c>
      <c r="F885">
        <v>42.465147369999997</v>
      </c>
      <c r="G885">
        <v>45.613339199999999</v>
      </c>
      <c r="H885">
        <v>27.058302619999999</v>
      </c>
      <c r="I885">
        <v>24.436690760000001</v>
      </c>
      <c r="J885">
        <v>60.506602260000001</v>
      </c>
      <c r="K885">
        <v>38.864691180000001</v>
      </c>
      <c r="L885">
        <v>26.35920823</v>
      </c>
      <c r="M885">
        <v>74.91821745</v>
      </c>
      <c r="N885">
        <v>38.07417031</v>
      </c>
      <c r="O885">
        <v>32.009326510000001</v>
      </c>
      <c r="P885">
        <v>92.043159119999999</v>
      </c>
      <c r="Q885">
        <v>75.954144330000005</v>
      </c>
      <c r="R885">
        <v>79.921820080000003</v>
      </c>
      <c r="S885">
        <v>107.03292329999999</v>
      </c>
      <c r="T885" t="s">
        <v>901</v>
      </c>
      <c r="U885">
        <v>44.451327499999998</v>
      </c>
      <c r="V885">
        <v>33.29706006</v>
      </c>
      <c r="W885">
        <v>45.072923690000003</v>
      </c>
      <c r="X885">
        <v>36.952129820000003</v>
      </c>
      <c r="Y885">
        <v>34.883906580000001</v>
      </c>
      <c r="Z885">
        <v>29.661652230000001</v>
      </c>
      <c r="AA885">
        <v>25.976614479999999</v>
      </c>
      <c r="AB885">
        <v>17.623231619999999</v>
      </c>
      <c r="AC885">
        <v>22.265736820000001</v>
      </c>
      <c r="AD885">
        <v>28.624352550000001</v>
      </c>
      <c r="AE885">
        <v>20.021166099999999</v>
      </c>
      <c r="AF885">
        <v>21.9728371</v>
      </c>
      <c r="AG885">
        <v>29.31150718</v>
      </c>
      <c r="AH885">
        <v>26.579334320000001</v>
      </c>
      <c r="AI885">
        <v>23.114730210000001</v>
      </c>
      <c r="AJ885">
        <v>49.242645269999997</v>
      </c>
      <c r="AK885">
        <v>55.92355062</v>
      </c>
      <c r="AL885">
        <v>66.822747699999994</v>
      </c>
      <c r="AM885" t="b">
        <f t="shared" si="117"/>
        <v>1</v>
      </c>
      <c r="AN885" t="s">
        <v>901</v>
      </c>
      <c r="AO885">
        <v>46.958097960000003</v>
      </c>
      <c r="AP885">
        <v>27.194766170000001</v>
      </c>
      <c r="AQ885">
        <v>31.338368240000001</v>
      </c>
      <c r="AR885">
        <v>45.792804279999999</v>
      </c>
      <c r="AS885">
        <v>37.403771419999998</v>
      </c>
      <c r="AT885">
        <v>33.195001070000004</v>
      </c>
      <c r="AU885">
        <v>19.155171450000001</v>
      </c>
      <c r="AV885">
        <v>22.82999405</v>
      </c>
      <c r="AW885">
        <v>14.65544701</v>
      </c>
      <c r="AX885">
        <v>30.931948680000001</v>
      </c>
      <c r="AY885">
        <v>22.86097354</v>
      </c>
      <c r="AZ885">
        <v>15.60480126</v>
      </c>
      <c r="BA885">
        <v>14.58255357</v>
      </c>
      <c r="BB885">
        <v>39.248130619999998</v>
      </c>
      <c r="BC885">
        <v>24.306213970000002</v>
      </c>
      <c r="BD885">
        <v>57.778843770000002</v>
      </c>
      <c r="BE885">
        <v>42.714834639999999</v>
      </c>
      <c r="BF885">
        <v>44.73706894</v>
      </c>
      <c r="BG885" t="s">
        <v>901</v>
      </c>
      <c r="BH885">
        <v>30.425427160000002</v>
      </c>
      <c r="BI885">
        <v>15.91613508</v>
      </c>
      <c r="BJ885">
        <v>36.911728840000002</v>
      </c>
      <c r="BK885">
        <v>28.860677890000002</v>
      </c>
      <c r="BL885">
        <v>20.689703900000001</v>
      </c>
      <c r="BM885">
        <v>28.738876520000002</v>
      </c>
      <c r="BN885">
        <v>20.58900234</v>
      </c>
      <c r="BO885">
        <v>15.882016009999999</v>
      </c>
      <c r="BP885">
        <v>27.187074979999998</v>
      </c>
      <c r="BQ885">
        <v>15.01539607</v>
      </c>
      <c r="BR885">
        <v>18.173049840000001</v>
      </c>
      <c r="BS885">
        <v>21.737059769999998</v>
      </c>
      <c r="BT885">
        <v>40.831020530000004</v>
      </c>
      <c r="BU885">
        <v>37.944962629999999</v>
      </c>
      <c r="BV885">
        <v>29.857274759999999</v>
      </c>
      <c r="BW885">
        <v>31.624553299999999</v>
      </c>
      <c r="BX885">
        <v>37.413556939999999</v>
      </c>
      <c r="BY885">
        <v>33.297136850000001</v>
      </c>
      <c r="BZ885" t="b">
        <f t="shared" si="118"/>
        <v>1</v>
      </c>
      <c r="CA885" t="b">
        <f t="shared" si="119"/>
        <v>1</v>
      </c>
      <c r="CB885">
        <f t="shared" si="120"/>
        <v>0.60968089493909672</v>
      </c>
      <c r="CC885">
        <f t="shared" si="121"/>
        <v>0.32392935090722724</v>
      </c>
      <c r="CD885">
        <f t="shared" si="122"/>
        <v>0.43844959927368116</v>
      </c>
      <c r="CE885">
        <f t="shared" si="123"/>
        <v>0.73690419252276695</v>
      </c>
      <c r="CF885">
        <f t="shared" si="124"/>
        <v>0.23581622771495794</v>
      </c>
      <c r="CG885">
        <f t="shared" si="125"/>
        <v>0.50118424710933518</v>
      </c>
    </row>
    <row r="886" spans="1:85" x14ac:dyDescent="0.45">
      <c r="A886" t="s">
        <v>902</v>
      </c>
      <c r="B886">
        <v>566.79809939999996</v>
      </c>
      <c r="C886">
        <v>494.61932780000001</v>
      </c>
      <c r="D886">
        <v>756.28666840000005</v>
      </c>
      <c r="E886">
        <v>413.13143029999998</v>
      </c>
      <c r="F886">
        <v>512.13332230000003</v>
      </c>
      <c r="G886">
        <v>622.93116799999996</v>
      </c>
      <c r="H886">
        <v>352.16622130000002</v>
      </c>
      <c r="I886">
        <v>273.15533779999998</v>
      </c>
      <c r="J886">
        <v>748.91048560000002</v>
      </c>
      <c r="K886">
        <v>352.36616889999999</v>
      </c>
      <c r="L886">
        <v>268.92185619999998</v>
      </c>
      <c r="M886">
        <v>540.94321330000002</v>
      </c>
      <c r="N886">
        <v>226.12241449999999</v>
      </c>
      <c r="O886">
        <v>296.65394129999999</v>
      </c>
      <c r="P886">
        <v>1055.518685</v>
      </c>
      <c r="Q886">
        <v>402.6077138</v>
      </c>
      <c r="R886">
        <v>351.27922369999999</v>
      </c>
      <c r="S886">
        <v>925.38564399999996</v>
      </c>
      <c r="T886" t="s">
        <v>902</v>
      </c>
      <c r="U886">
        <v>212.77874249999999</v>
      </c>
      <c r="V886">
        <v>153.82785630000001</v>
      </c>
      <c r="W886">
        <v>154.23798170000001</v>
      </c>
      <c r="X886">
        <v>127.7927823</v>
      </c>
      <c r="Y886">
        <v>196.50902859999999</v>
      </c>
      <c r="Z886">
        <v>125.02835829999999</v>
      </c>
      <c r="AA886">
        <v>97.339878799999994</v>
      </c>
      <c r="AB886">
        <v>78.273395750000006</v>
      </c>
      <c r="AC886">
        <v>69.089271609999997</v>
      </c>
      <c r="AD886">
        <v>94.002373759999998</v>
      </c>
      <c r="AE886">
        <v>111.47463329999999</v>
      </c>
      <c r="AF886">
        <v>58.945095930000001</v>
      </c>
      <c r="AG886">
        <v>112.5331982</v>
      </c>
      <c r="AH886">
        <v>79.478692379999998</v>
      </c>
      <c r="AI886">
        <v>111.89850559999999</v>
      </c>
      <c r="AJ886">
        <v>126.2850883</v>
      </c>
      <c r="AK886">
        <v>127.9387801</v>
      </c>
      <c r="AL886">
        <v>148.36985870000001</v>
      </c>
      <c r="AM886" t="b">
        <f t="shared" si="117"/>
        <v>1</v>
      </c>
      <c r="AN886" t="s">
        <v>902</v>
      </c>
      <c r="AO886">
        <v>195.12913889999999</v>
      </c>
      <c r="AP886">
        <v>164.53976170000001</v>
      </c>
      <c r="AQ886">
        <v>192.4285769</v>
      </c>
      <c r="AR886">
        <v>218.18211769999999</v>
      </c>
      <c r="AS886">
        <v>160.4424932</v>
      </c>
      <c r="AT886">
        <v>182.37491660000001</v>
      </c>
      <c r="AU886">
        <v>150.70845639999999</v>
      </c>
      <c r="AV886">
        <v>145.1907516</v>
      </c>
      <c r="AW886">
        <v>103.04611180000001</v>
      </c>
      <c r="AX886">
        <v>121.25323880000001</v>
      </c>
      <c r="AY886">
        <v>112.4957259</v>
      </c>
      <c r="AZ886">
        <v>106.02514499999999</v>
      </c>
      <c r="BA886">
        <v>168.46321409999999</v>
      </c>
      <c r="BB886">
        <v>130.71762330000001</v>
      </c>
      <c r="BC886">
        <v>125.46295739999999</v>
      </c>
      <c r="BD886">
        <v>187.084552</v>
      </c>
      <c r="BE886">
        <v>176.1204032</v>
      </c>
      <c r="BF886">
        <v>175.01534659999999</v>
      </c>
      <c r="BG886" t="s">
        <v>902</v>
      </c>
      <c r="BH886">
        <v>46.362555669999999</v>
      </c>
      <c r="BI886">
        <v>31.832270149999999</v>
      </c>
      <c r="BJ886">
        <v>37.292262119999997</v>
      </c>
      <c r="BK886">
        <v>39.230531849999998</v>
      </c>
      <c r="BL886">
        <v>36.164929569999998</v>
      </c>
      <c r="BM886">
        <v>38.181650230000002</v>
      </c>
      <c r="BN886">
        <v>31.537122620000002</v>
      </c>
      <c r="BO886">
        <v>28.051352949999998</v>
      </c>
      <c r="BP886">
        <v>14.30898683</v>
      </c>
      <c r="BQ886">
        <v>20.30250736</v>
      </c>
      <c r="BR886">
        <v>17.163435960000001</v>
      </c>
      <c r="BS886">
        <v>14.64232498</v>
      </c>
      <c r="BT886">
        <v>37.380511759999997</v>
      </c>
      <c r="BU886">
        <v>27.471466159999999</v>
      </c>
      <c r="BV886">
        <v>30.976922569999999</v>
      </c>
      <c r="BW886">
        <v>34.86321238</v>
      </c>
      <c r="BX886">
        <v>40.251826780000002</v>
      </c>
      <c r="BY886">
        <v>30.579003230000001</v>
      </c>
      <c r="BZ886" t="b">
        <f t="shared" si="118"/>
        <v>1</v>
      </c>
      <c r="CA886" t="b">
        <f t="shared" si="119"/>
        <v>1</v>
      </c>
      <c r="CB886">
        <f t="shared" si="120"/>
        <v>0.21215212747696038</v>
      </c>
      <c r="CC886">
        <f t="shared" si="121"/>
        <v>0.89385698549044268</v>
      </c>
      <c r="CD886">
        <f t="shared" si="122"/>
        <v>1.2103472685723933E-2</v>
      </c>
      <c r="CE886">
        <f t="shared" si="123"/>
        <v>0.66533902913463649</v>
      </c>
      <c r="CF886">
        <f t="shared" si="124"/>
        <v>-1.7551722493606957E-3</v>
      </c>
      <c r="CG886">
        <f t="shared" si="125"/>
        <v>0.73078455703234435</v>
      </c>
    </row>
    <row r="887" spans="1:85" x14ac:dyDescent="0.45">
      <c r="A887" t="s">
        <v>903</v>
      </c>
      <c r="B887">
        <v>59.243391350000003</v>
      </c>
      <c r="C887">
        <v>59.381310849999998</v>
      </c>
      <c r="D887">
        <v>55.258361010000002</v>
      </c>
      <c r="E887">
        <v>62.807611010000002</v>
      </c>
      <c r="F887">
        <v>58.138978590000001</v>
      </c>
      <c r="G887">
        <v>62.73205832</v>
      </c>
      <c r="H887">
        <v>71.784303530000003</v>
      </c>
      <c r="I887">
        <v>70.498179100000002</v>
      </c>
      <c r="J887">
        <v>61.636862579999999</v>
      </c>
      <c r="K887">
        <v>66.338916560000001</v>
      </c>
      <c r="L887">
        <v>74.558903270000002</v>
      </c>
      <c r="M887">
        <v>64.215614959999996</v>
      </c>
      <c r="N887">
        <v>81.042406080000006</v>
      </c>
      <c r="O887">
        <v>86.652250019999997</v>
      </c>
      <c r="P887">
        <v>64.000525870000004</v>
      </c>
      <c r="Q887">
        <v>57.853713499999998</v>
      </c>
      <c r="R887">
        <v>79.342151400000006</v>
      </c>
      <c r="S887">
        <v>58.693018389999999</v>
      </c>
      <c r="T887" t="s">
        <v>903</v>
      </c>
      <c r="U887">
        <v>54.308338290000002</v>
      </c>
      <c r="V887">
        <v>55.647141480000002</v>
      </c>
      <c r="W887">
        <v>57.057631729999997</v>
      </c>
      <c r="X887">
        <v>54.350424279999999</v>
      </c>
      <c r="Y887">
        <v>58.723065300000002</v>
      </c>
      <c r="Z887">
        <v>61.300747940000001</v>
      </c>
      <c r="AA887">
        <v>62.768771049999998</v>
      </c>
      <c r="AB887">
        <v>70.492926479999994</v>
      </c>
      <c r="AC887">
        <v>73.100378610000007</v>
      </c>
      <c r="AD887">
        <v>72.705855470000003</v>
      </c>
      <c r="AE887">
        <v>75.255438389999995</v>
      </c>
      <c r="AF887">
        <v>67.628971669999999</v>
      </c>
      <c r="AG887">
        <v>66.09457501</v>
      </c>
      <c r="AH887">
        <v>79.608347670000001</v>
      </c>
      <c r="AI887">
        <v>59.092469270000002</v>
      </c>
      <c r="AJ887">
        <v>45.16281146</v>
      </c>
      <c r="AK887">
        <v>51.25497712</v>
      </c>
      <c r="AL887">
        <v>53.266322600000002</v>
      </c>
      <c r="AM887" t="b">
        <f t="shared" si="117"/>
        <v>1</v>
      </c>
      <c r="AN887" t="s">
        <v>903</v>
      </c>
      <c r="AO887">
        <v>71.555196890000005</v>
      </c>
      <c r="AP887">
        <v>68.329706599999994</v>
      </c>
      <c r="AQ887">
        <v>61.210613989999999</v>
      </c>
      <c r="AR887">
        <v>68.325771459999999</v>
      </c>
      <c r="AS887">
        <v>62.831773910000003</v>
      </c>
      <c r="AT887">
        <v>61.647859130000001</v>
      </c>
      <c r="AU887">
        <v>74.246077779999993</v>
      </c>
      <c r="AV887">
        <v>62.081562759999997</v>
      </c>
      <c r="AW887">
        <v>77.399079499999999</v>
      </c>
      <c r="AX887">
        <v>68.46271308</v>
      </c>
      <c r="AY887">
        <v>79.931173670000007</v>
      </c>
      <c r="AZ887">
        <v>110.6920015</v>
      </c>
      <c r="BA887">
        <v>84.023284869999998</v>
      </c>
      <c r="BB887">
        <v>77.346734409999996</v>
      </c>
      <c r="BC887">
        <v>76.13564083</v>
      </c>
      <c r="BD887">
        <v>60.751388779999999</v>
      </c>
      <c r="BE887">
        <v>69.145421459999994</v>
      </c>
      <c r="BF887">
        <v>54.077775639999999</v>
      </c>
      <c r="BG887" t="s">
        <v>903</v>
      </c>
      <c r="BH887">
        <v>67.49132453</v>
      </c>
      <c r="BI887">
        <v>62.260175439999998</v>
      </c>
      <c r="BJ887">
        <v>52.133060309999998</v>
      </c>
      <c r="BK887">
        <v>43.353485829999997</v>
      </c>
      <c r="BL887">
        <v>53.65866295</v>
      </c>
      <c r="BM887">
        <v>51.319422350000004</v>
      </c>
      <c r="BN887">
        <v>43.4656716</v>
      </c>
      <c r="BO887">
        <v>71.778461960000001</v>
      </c>
      <c r="BP887">
        <v>68.206170560000004</v>
      </c>
      <c r="BQ887">
        <v>49.910330590000001</v>
      </c>
      <c r="BR887">
        <v>52.83645971</v>
      </c>
      <c r="BS887">
        <v>55.399312049999999</v>
      </c>
      <c r="BT887">
        <v>55.495682840000001</v>
      </c>
      <c r="BU887">
        <v>75.203138620000004</v>
      </c>
      <c r="BV887">
        <v>75.576226739999996</v>
      </c>
      <c r="BW887">
        <v>69.91693411</v>
      </c>
      <c r="BX887">
        <v>40.767875840000002</v>
      </c>
      <c r="BY887">
        <v>56.74103933</v>
      </c>
      <c r="BZ887" t="b">
        <f t="shared" si="118"/>
        <v>1</v>
      </c>
      <c r="CA887" t="b">
        <f t="shared" si="119"/>
        <v>1</v>
      </c>
      <c r="CB887">
        <f t="shared" si="120"/>
        <v>0.54252696027280223</v>
      </c>
      <c r="CC887">
        <f t="shared" si="121"/>
        <v>2.2021795614888869E-2</v>
      </c>
      <c r="CD887">
        <f t="shared" si="122"/>
        <v>-4.2011440767402937E-2</v>
      </c>
      <c r="CE887">
        <f t="shared" si="123"/>
        <v>0.45366257046412001</v>
      </c>
      <c r="CF887">
        <f t="shared" si="124"/>
        <v>0.34886901434896828</v>
      </c>
      <c r="CG887">
        <f t="shared" si="125"/>
        <v>0.19476600003539801</v>
      </c>
    </row>
    <row r="888" spans="1:85" x14ac:dyDescent="0.45">
      <c r="A888" t="s">
        <v>904</v>
      </c>
      <c r="B888">
        <v>18.35226063</v>
      </c>
      <c r="C888">
        <v>23.870612170000001</v>
      </c>
      <c r="D888">
        <v>26.70584028</v>
      </c>
      <c r="E888">
        <v>13.711033049999999</v>
      </c>
      <c r="F888">
        <v>18.316512060000001</v>
      </c>
      <c r="G888">
        <v>16.935826819999999</v>
      </c>
      <c r="H888">
        <v>9.3534873269999999</v>
      </c>
      <c r="I888">
        <v>10.042475659999999</v>
      </c>
      <c r="J888">
        <v>18.536269189999999</v>
      </c>
      <c r="K888">
        <v>9.0701857300000004</v>
      </c>
      <c r="L888">
        <v>10.717480269999999</v>
      </c>
      <c r="M888">
        <v>23.306682590000001</v>
      </c>
      <c r="N888">
        <v>13.43794246</v>
      </c>
      <c r="O888">
        <v>9.5954731629999994</v>
      </c>
      <c r="P888">
        <v>18.921239100000001</v>
      </c>
      <c r="Q888">
        <v>24.528621220000002</v>
      </c>
      <c r="R888">
        <v>20.940531279999998</v>
      </c>
      <c r="S888">
        <v>27.63367792</v>
      </c>
      <c r="T888" t="s">
        <v>904</v>
      </c>
      <c r="U888">
        <v>3.4120421959999998</v>
      </c>
      <c r="V888">
        <v>8.4382960429999994</v>
      </c>
      <c r="W888">
        <v>2.7356398770000001</v>
      </c>
      <c r="X888">
        <v>6.3896391149999996</v>
      </c>
      <c r="Y888">
        <v>5.030281199</v>
      </c>
      <c r="Z888">
        <v>10.516403970000001</v>
      </c>
      <c r="AA888">
        <v>8.8841952870000007</v>
      </c>
      <c r="AB888">
        <v>4.8745108730000002</v>
      </c>
      <c r="AC888">
        <v>5.5664342050000002</v>
      </c>
      <c r="AD888">
        <v>5.6103730990000003</v>
      </c>
      <c r="AE888">
        <v>6.3383591160000003</v>
      </c>
      <c r="AF888">
        <v>3.6840684960000001</v>
      </c>
      <c r="AG888">
        <v>5.9772485230000001</v>
      </c>
      <c r="AH888">
        <v>8.6869043880000003</v>
      </c>
      <c r="AI888">
        <v>7.5437194810000001</v>
      </c>
      <c r="AJ888">
        <v>3.7951942399999998</v>
      </c>
      <c r="AK888">
        <v>7.4498513260000001</v>
      </c>
      <c r="AL888">
        <v>7.4664618210000002</v>
      </c>
      <c r="AM888" t="b">
        <f t="shared" si="117"/>
        <v>1</v>
      </c>
      <c r="AN888" t="s">
        <v>904</v>
      </c>
      <c r="AO888">
        <v>18.12417816</v>
      </c>
      <c r="AP888">
        <v>13.254591919999999</v>
      </c>
      <c r="AQ888">
        <v>16.860408639999999</v>
      </c>
      <c r="AR888">
        <v>16.960297879999999</v>
      </c>
      <c r="AS888">
        <v>15.584904760000001</v>
      </c>
      <c r="AT888">
        <v>12.843303990000001</v>
      </c>
      <c r="AU888">
        <v>9.3401249229999994</v>
      </c>
      <c r="AV888">
        <v>12.01578634</v>
      </c>
      <c r="AW888">
        <v>7.3277235029999996</v>
      </c>
      <c r="AX888">
        <v>10.72307554</v>
      </c>
      <c r="AY888">
        <v>7.4010345989999999</v>
      </c>
      <c r="AZ888">
        <v>7.146123942</v>
      </c>
      <c r="BA888">
        <v>11.110517010000001</v>
      </c>
      <c r="BB888">
        <v>10.18152343</v>
      </c>
      <c r="BC888">
        <v>7.8637751089999997</v>
      </c>
      <c r="BD888">
        <v>14.305372889999999</v>
      </c>
      <c r="BE888">
        <v>13.90424236</v>
      </c>
      <c r="BF888">
        <v>14.748484270000001</v>
      </c>
      <c r="BG888" t="s">
        <v>904</v>
      </c>
      <c r="BH888">
        <v>10.021073230000001</v>
      </c>
      <c r="BI888">
        <v>9.8305540170000008</v>
      </c>
      <c r="BJ888">
        <v>11.415998610000001</v>
      </c>
      <c r="BK888">
        <v>15.49231194</v>
      </c>
      <c r="BL888">
        <v>7.5694038639999999</v>
      </c>
      <c r="BM888">
        <v>16.21693746</v>
      </c>
      <c r="BN888">
        <v>12.58216809</v>
      </c>
      <c r="BO888">
        <v>14.43819637</v>
      </c>
      <c r="BP888">
        <v>3.8157298220000002</v>
      </c>
      <c r="BQ888">
        <v>13.32352045</v>
      </c>
      <c r="BR888">
        <v>10.264407780000001</v>
      </c>
      <c r="BS888">
        <v>13.43471055</v>
      </c>
      <c r="BT888">
        <v>11.789238320000001</v>
      </c>
      <c r="BU888">
        <v>5.3225965689999999</v>
      </c>
      <c r="BV888">
        <v>9.8902222650000002</v>
      </c>
      <c r="BW888">
        <v>10.28750529</v>
      </c>
      <c r="BX888">
        <v>15.223447309999999</v>
      </c>
      <c r="BY888">
        <v>15.96903502</v>
      </c>
      <c r="BZ888" t="b">
        <f t="shared" si="118"/>
        <v>1</v>
      </c>
      <c r="CA888" t="b">
        <f t="shared" si="119"/>
        <v>1</v>
      </c>
      <c r="CB888">
        <f t="shared" si="120"/>
        <v>-0.28190840188189786</v>
      </c>
      <c r="CC888">
        <f t="shared" si="121"/>
        <v>0.27935518029108963</v>
      </c>
      <c r="CD888">
        <f t="shared" si="122"/>
        <v>7.1665037325660985E-2</v>
      </c>
      <c r="CE888">
        <f t="shared" si="123"/>
        <v>-0.25096205091491514</v>
      </c>
      <c r="CF888">
        <f t="shared" si="124"/>
        <v>0.3600321440403817</v>
      </c>
      <c r="CG888">
        <f t="shared" si="125"/>
        <v>0.1540778193125584</v>
      </c>
    </row>
    <row r="889" spans="1:85" x14ac:dyDescent="0.45">
      <c r="A889" t="s">
        <v>905</v>
      </c>
      <c r="B889">
        <v>86.427677410000001</v>
      </c>
      <c r="C889">
        <v>85.951073510000001</v>
      </c>
      <c r="D889">
        <v>68.705982710000001</v>
      </c>
      <c r="E889">
        <v>69.1091464</v>
      </c>
      <c r="F889">
        <v>75.726475239999999</v>
      </c>
      <c r="G889">
        <v>66.426482750000005</v>
      </c>
      <c r="H889">
        <v>85.888768549999995</v>
      </c>
      <c r="I889">
        <v>77.260112710000001</v>
      </c>
      <c r="J889">
        <v>66.157903849999997</v>
      </c>
      <c r="K889">
        <v>75.672770479999997</v>
      </c>
      <c r="L889">
        <v>76.644467000000006</v>
      </c>
      <c r="M889">
        <v>74.266282270000005</v>
      </c>
      <c r="N889">
        <v>76.728992450000007</v>
      </c>
      <c r="O889">
        <v>66.875320599999995</v>
      </c>
      <c r="P889">
        <v>53.823763810000003</v>
      </c>
      <c r="Q889">
        <v>107.5876076</v>
      </c>
      <c r="R889">
        <v>90.718149359999998</v>
      </c>
      <c r="S889">
        <v>70.035767719999996</v>
      </c>
      <c r="T889" t="s">
        <v>905</v>
      </c>
      <c r="U889">
        <v>36.963790459999998</v>
      </c>
      <c r="V889">
        <v>46.296597210000002</v>
      </c>
      <c r="W889">
        <v>43.9005066</v>
      </c>
      <c r="X889">
        <v>38.4148183</v>
      </c>
      <c r="Y889">
        <v>48.334441089999999</v>
      </c>
      <c r="Z889">
        <v>48.267597719999998</v>
      </c>
      <c r="AA889">
        <v>38.144099330000003</v>
      </c>
      <c r="AB889">
        <v>55.119469109999997</v>
      </c>
      <c r="AC889">
        <v>52.962984280000001</v>
      </c>
      <c r="AD889">
        <v>35.608694569999997</v>
      </c>
      <c r="AE889">
        <v>46.179473559999998</v>
      </c>
      <c r="AF889">
        <v>46.31400395</v>
      </c>
      <c r="AG889">
        <v>37.127909099999997</v>
      </c>
      <c r="AH889">
        <v>40.971071440000003</v>
      </c>
      <c r="AI889">
        <v>45.262316890000001</v>
      </c>
      <c r="AJ889">
        <v>37.287783410000003</v>
      </c>
      <c r="AK889">
        <v>36.355274469999998</v>
      </c>
      <c r="AL889">
        <v>33.661646310000002</v>
      </c>
      <c r="AM889" t="b">
        <f t="shared" si="117"/>
        <v>1</v>
      </c>
      <c r="AN889" t="s">
        <v>905</v>
      </c>
      <c r="AO889">
        <v>78.851943939999998</v>
      </c>
      <c r="AP889">
        <v>109.0075921</v>
      </c>
      <c r="AQ889">
        <v>70.00734894</v>
      </c>
      <c r="AR889">
        <v>79.955690009999998</v>
      </c>
      <c r="AS889">
        <v>74.6434912</v>
      </c>
      <c r="AT889">
        <v>92.274199400000001</v>
      </c>
      <c r="AU889">
        <v>71.554855349999997</v>
      </c>
      <c r="AV889">
        <v>73.696822890000007</v>
      </c>
      <c r="AW889">
        <v>65.72052017</v>
      </c>
      <c r="AX889">
        <v>80.629279560000001</v>
      </c>
      <c r="AY889">
        <v>77.957564439999999</v>
      </c>
      <c r="AZ889">
        <v>71.315400159999996</v>
      </c>
      <c r="BA889">
        <v>48.330748980000003</v>
      </c>
      <c r="BB889">
        <v>61.910231150000001</v>
      </c>
      <c r="BC889">
        <v>67.199532750000003</v>
      </c>
      <c r="BD889">
        <v>77.286170440000006</v>
      </c>
      <c r="BE889">
        <v>81.045448710000002</v>
      </c>
      <c r="BF889">
        <v>79.150198889999999</v>
      </c>
      <c r="BG889" t="s">
        <v>905</v>
      </c>
      <c r="BH889">
        <v>42.257537720000002</v>
      </c>
      <c r="BI889">
        <v>54.770229520000001</v>
      </c>
      <c r="BJ889">
        <v>50.610927169999997</v>
      </c>
      <c r="BK889">
        <v>46.726811820000002</v>
      </c>
      <c r="BL889">
        <v>51.13552833</v>
      </c>
      <c r="BM889">
        <v>37.771094849999997</v>
      </c>
      <c r="BN889">
        <v>43.792481160000001</v>
      </c>
      <c r="BO889">
        <v>44.552148809999998</v>
      </c>
      <c r="BP889">
        <v>59.143812230000002</v>
      </c>
      <c r="BQ889">
        <v>39.759076909999997</v>
      </c>
      <c r="BR889">
        <v>42.23551398</v>
      </c>
      <c r="BS889">
        <v>42.266505109999997</v>
      </c>
      <c r="BT889">
        <v>41.406105330000003</v>
      </c>
      <c r="BU889">
        <v>42.580772549999999</v>
      </c>
      <c r="BV889">
        <v>37.134985489999998</v>
      </c>
      <c r="BW889">
        <v>40.387983740000003</v>
      </c>
      <c r="BX889">
        <v>42.832072089999997</v>
      </c>
      <c r="BY889">
        <v>51.984305499999998</v>
      </c>
      <c r="BZ889" t="b">
        <f t="shared" si="118"/>
        <v>1</v>
      </c>
      <c r="CA889" t="b">
        <f t="shared" si="119"/>
        <v>1</v>
      </c>
      <c r="CB889">
        <f t="shared" si="120"/>
        <v>-0.34791137096283065</v>
      </c>
      <c r="CC889">
        <f t="shared" si="121"/>
        <v>0.16580177200671894</v>
      </c>
      <c r="CD889">
        <f t="shared" si="122"/>
        <v>-7.2637695439614375E-2</v>
      </c>
      <c r="CE889">
        <f t="shared" si="123"/>
        <v>6.8736493721528388E-2</v>
      </c>
      <c r="CF889">
        <f t="shared" si="124"/>
        <v>0.2687493331050026</v>
      </c>
      <c r="CG889">
        <f t="shared" si="125"/>
        <v>0.28734542338399499</v>
      </c>
    </row>
    <row r="890" spans="1:85" x14ac:dyDescent="0.45">
      <c r="A890" t="s">
        <v>906</v>
      </c>
      <c r="B890">
        <v>178.2463314</v>
      </c>
      <c r="C890">
        <v>189.27792830000001</v>
      </c>
      <c r="D890">
        <v>143.5202161</v>
      </c>
      <c r="E890">
        <v>150.8906112</v>
      </c>
      <c r="F890">
        <v>164.6663547</v>
      </c>
      <c r="G890">
        <v>108.5648683</v>
      </c>
      <c r="H890">
        <v>111.7593268</v>
      </c>
      <c r="I890">
        <v>119.5054603</v>
      </c>
      <c r="J890">
        <v>132.91861320000001</v>
      </c>
      <c r="K890">
        <v>112.2699152</v>
      </c>
      <c r="L890">
        <v>151.78269349999999</v>
      </c>
      <c r="M890">
        <v>90.944957220000006</v>
      </c>
      <c r="N890">
        <v>146.9878645</v>
      </c>
      <c r="O890">
        <v>129.2825201</v>
      </c>
      <c r="P890">
        <v>100.18456879999999</v>
      </c>
      <c r="Q890">
        <v>210.35407230000001</v>
      </c>
      <c r="R890">
        <v>224.6216158</v>
      </c>
      <c r="S890">
        <v>166.18269670000001</v>
      </c>
      <c r="T890" t="s">
        <v>906</v>
      </c>
      <c r="U890">
        <v>110.03836080000001</v>
      </c>
      <c r="V890">
        <v>99.89118019</v>
      </c>
      <c r="W890">
        <v>86.368058980000001</v>
      </c>
      <c r="X890">
        <v>83.373242919999996</v>
      </c>
      <c r="Y890">
        <v>78.625482219999995</v>
      </c>
      <c r="Z890">
        <v>83.502045219999999</v>
      </c>
      <c r="AA890">
        <v>71.556398999999999</v>
      </c>
      <c r="AB890">
        <v>67.118265100000002</v>
      </c>
      <c r="AC890">
        <v>66.060476519999995</v>
      </c>
      <c r="AD890">
        <v>79.575700080000004</v>
      </c>
      <c r="AE890">
        <v>75.859091640000003</v>
      </c>
      <c r="AF890">
        <v>63.550181549999998</v>
      </c>
      <c r="AG890">
        <v>91.038092890000001</v>
      </c>
      <c r="AH890">
        <v>71.180753870000004</v>
      </c>
      <c r="AI890">
        <v>82.400628179999998</v>
      </c>
      <c r="AJ890">
        <v>114.33022649999999</v>
      </c>
      <c r="AK890">
        <v>115.52236120000001</v>
      </c>
      <c r="AL890">
        <v>125.46992830000001</v>
      </c>
      <c r="AM890" t="b">
        <f t="shared" si="117"/>
        <v>1</v>
      </c>
      <c r="AN890" t="s">
        <v>906</v>
      </c>
      <c r="AO890">
        <v>149.3479356</v>
      </c>
      <c r="AP890">
        <v>154.71308149999999</v>
      </c>
      <c r="AQ890">
        <v>145.32939189999999</v>
      </c>
      <c r="AR890">
        <v>130.83658370000001</v>
      </c>
      <c r="AS890">
        <v>146.0059498</v>
      </c>
      <c r="AT890">
        <v>100.1777711</v>
      </c>
      <c r="AU890">
        <v>93.717863640000004</v>
      </c>
      <c r="AV890">
        <v>105.73891980000001</v>
      </c>
      <c r="AW890">
        <v>127.5481872</v>
      </c>
      <c r="AX890">
        <v>73.411824870000004</v>
      </c>
      <c r="AY890">
        <v>89.799219800000003</v>
      </c>
      <c r="AZ890">
        <v>145.6934249</v>
      </c>
      <c r="BA890">
        <v>164.15788879999999</v>
      </c>
      <c r="BB890">
        <v>93.604328260000003</v>
      </c>
      <c r="BC890">
        <v>113.3098504</v>
      </c>
      <c r="BD890">
        <v>120.2022891</v>
      </c>
      <c r="BE890">
        <v>131.27609000000001</v>
      </c>
      <c r="BF890">
        <v>145.0267619</v>
      </c>
      <c r="BG890" t="s">
        <v>906</v>
      </c>
      <c r="BH890">
        <v>93.57026209</v>
      </c>
      <c r="BI890">
        <v>105.3273645</v>
      </c>
      <c r="BJ890">
        <v>99.509454539999993</v>
      </c>
      <c r="BK890">
        <v>87.206723659999994</v>
      </c>
      <c r="BL890">
        <v>82.085979679999994</v>
      </c>
      <c r="BM890">
        <v>75.542189699999994</v>
      </c>
      <c r="BN890">
        <v>72.061508169999996</v>
      </c>
      <c r="BO890">
        <v>76.109920880000004</v>
      </c>
      <c r="BP890">
        <v>61.29016026</v>
      </c>
      <c r="BQ890">
        <v>59.850099819999997</v>
      </c>
      <c r="BR890">
        <v>63.773943410000001</v>
      </c>
      <c r="BS890">
        <v>77.891130840000002</v>
      </c>
      <c r="BT890">
        <v>81.805812270000004</v>
      </c>
      <c r="BU890">
        <v>62.497585520000001</v>
      </c>
      <c r="BV890">
        <v>111.5915644</v>
      </c>
      <c r="BW890">
        <v>108.01880559999999</v>
      </c>
      <c r="BX890">
        <v>111.07956040000001</v>
      </c>
      <c r="BY890">
        <v>91.906893049999994</v>
      </c>
      <c r="BZ890" t="b">
        <f t="shared" si="118"/>
        <v>1</v>
      </c>
      <c r="CA890" t="b">
        <f t="shared" si="119"/>
        <v>1</v>
      </c>
      <c r="CB890">
        <f t="shared" si="120"/>
        <v>0.78117331651296751</v>
      </c>
      <c r="CC890">
        <f t="shared" si="121"/>
        <v>0.53086199751719299</v>
      </c>
      <c r="CD890">
        <f t="shared" si="122"/>
        <v>0.56804569498654478</v>
      </c>
      <c r="CE890">
        <f t="shared" si="123"/>
        <v>0.41333444684067711</v>
      </c>
      <c r="CF890">
        <f t="shared" si="124"/>
        <v>0.41669999432740384</v>
      </c>
      <c r="CG890">
        <f t="shared" si="125"/>
        <v>0.68743598477566403</v>
      </c>
    </row>
    <row r="891" spans="1:85" x14ac:dyDescent="0.45">
      <c r="A891" t="s">
        <v>907</v>
      </c>
      <c r="B891">
        <v>355.63240050000002</v>
      </c>
      <c r="C891">
        <v>351.81739709999999</v>
      </c>
      <c r="D891">
        <v>358.25600639999999</v>
      </c>
      <c r="E891">
        <v>325.67165879999999</v>
      </c>
      <c r="F891">
        <v>381.82181859999997</v>
      </c>
      <c r="G891">
        <v>312.89214390000001</v>
      </c>
      <c r="H891">
        <v>431.89356559999999</v>
      </c>
      <c r="I891">
        <v>418.30258600000002</v>
      </c>
      <c r="J891">
        <v>387.37788569999998</v>
      </c>
      <c r="K891">
        <v>328.0032281</v>
      </c>
      <c r="L891">
        <v>379.1091399</v>
      </c>
      <c r="M891">
        <v>353.94647329999998</v>
      </c>
      <c r="N891">
        <v>456.22644159999999</v>
      </c>
      <c r="O891">
        <v>479.26092299999999</v>
      </c>
      <c r="P891">
        <v>422.8256179</v>
      </c>
      <c r="Q891">
        <v>415.80242040000002</v>
      </c>
      <c r="R891">
        <v>486.8492377</v>
      </c>
      <c r="S891">
        <v>373.16884060000001</v>
      </c>
      <c r="T891" t="s">
        <v>907</v>
      </c>
      <c r="U891">
        <v>370.1117994</v>
      </c>
      <c r="V891">
        <v>357.48727159999999</v>
      </c>
      <c r="W891">
        <v>367.35735490000002</v>
      </c>
      <c r="X891">
        <v>394.2330351</v>
      </c>
      <c r="Y891">
        <v>370.6004997</v>
      </c>
      <c r="Z891">
        <v>339.94051130000003</v>
      </c>
      <c r="AA891">
        <v>404.42402019999997</v>
      </c>
      <c r="AB891">
        <v>435.61253900000003</v>
      </c>
      <c r="AC891">
        <v>427.71498120000001</v>
      </c>
      <c r="AD891">
        <v>447.9138686</v>
      </c>
      <c r="AE891">
        <v>422.35605659999999</v>
      </c>
      <c r="AF891">
        <v>397.35310199999998</v>
      </c>
      <c r="AG891">
        <v>538.64204959999995</v>
      </c>
      <c r="AH891">
        <v>561.53705830000001</v>
      </c>
      <c r="AI891">
        <v>423.51214879999998</v>
      </c>
      <c r="AJ891">
        <v>487.20806060000001</v>
      </c>
      <c r="AK891">
        <v>474.8038578</v>
      </c>
      <c r="AL891">
        <v>492.03566280000001</v>
      </c>
      <c r="AM891" t="b">
        <f t="shared" si="117"/>
        <v>1</v>
      </c>
      <c r="AN891" t="s">
        <v>907</v>
      </c>
      <c r="AO891">
        <v>367.30883139999997</v>
      </c>
      <c r="AP891">
        <v>406.09327300000001</v>
      </c>
      <c r="AQ891">
        <v>376.0604189</v>
      </c>
      <c r="AR891">
        <v>403.77623460000001</v>
      </c>
      <c r="AS891">
        <v>361.24168709999998</v>
      </c>
      <c r="AT891">
        <v>388.46054820000001</v>
      </c>
      <c r="AU891">
        <v>406.69120220000002</v>
      </c>
      <c r="AV891">
        <v>455.39830230000001</v>
      </c>
      <c r="AW891">
        <v>497.82721550000002</v>
      </c>
      <c r="AX891">
        <v>397.99107299999997</v>
      </c>
      <c r="AY891">
        <v>405.90563090000001</v>
      </c>
      <c r="AZ891">
        <v>442.4763274</v>
      </c>
      <c r="BA891">
        <v>452.4758051</v>
      </c>
      <c r="BB891">
        <v>488.38468820000003</v>
      </c>
      <c r="BC891">
        <v>442.33734989999999</v>
      </c>
      <c r="BD891">
        <v>418.57149520000002</v>
      </c>
      <c r="BE891">
        <v>436.16731440000001</v>
      </c>
      <c r="BF891">
        <v>382.4773586</v>
      </c>
      <c r="BG891" t="s">
        <v>907</v>
      </c>
      <c r="BH891">
        <v>294.59540579999998</v>
      </c>
      <c r="BI891">
        <v>325.34452579999999</v>
      </c>
      <c r="BJ891">
        <v>296.81596380000002</v>
      </c>
      <c r="BK891">
        <v>330.21113270000001</v>
      </c>
      <c r="BL891">
        <v>286.79630200000003</v>
      </c>
      <c r="BM891">
        <v>308.7376448</v>
      </c>
      <c r="BN891">
        <v>340.5355624</v>
      </c>
      <c r="BO891">
        <v>397.66918010000001</v>
      </c>
      <c r="BP891">
        <v>372.03365760000003</v>
      </c>
      <c r="BQ891">
        <v>426.35265459999999</v>
      </c>
      <c r="BR891">
        <v>399.30228949999997</v>
      </c>
      <c r="BS891">
        <v>379.7947388</v>
      </c>
      <c r="BT891">
        <v>399.39639099999999</v>
      </c>
      <c r="BU891">
        <v>482.46762439999998</v>
      </c>
      <c r="BV891">
        <v>437.22246730000001</v>
      </c>
      <c r="BW891">
        <v>404.83238419999998</v>
      </c>
      <c r="BX891">
        <v>408.452832</v>
      </c>
      <c r="BY891">
        <v>415.5346773</v>
      </c>
      <c r="BZ891" t="b">
        <f t="shared" si="118"/>
        <v>1</v>
      </c>
      <c r="CA891" t="b">
        <f t="shared" si="119"/>
        <v>1</v>
      </c>
      <c r="CB891">
        <f t="shared" si="120"/>
        <v>0.71744569409646952</v>
      </c>
      <c r="CC891">
        <f t="shared" si="121"/>
        <v>0.65268163864205042</v>
      </c>
      <c r="CD891">
        <f t="shared" si="122"/>
        <v>0.56722549981916348</v>
      </c>
      <c r="CE891">
        <f t="shared" si="123"/>
        <v>0.57316355043564271</v>
      </c>
      <c r="CF891">
        <f t="shared" si="124"/>
        <v>0.57453828057473255</v>
      </c>
      <c r="CG891">
        <f t="shared" si="125"/>
        <v>0.83500813534951956</v>
      </c>
    </row>
    <row r="892" spans="1:85" x14ac:dyDescent="0.45">
      <c r="A892" t="s">
        <v>908</v>
      </c>
      <c r="B892">
        <v>23.915289640000001</v>
      </c>
      <c r="C892">
        <v>17.881872019999999</v>
      </c>
      <c r="D892">
        <v>26.563787940000001</v>
      </c>
      <c r="E892">
        <v>24.79065572</v>
      </c>
      <c r="F892">
        <v>17.222988950000001</v>
      </c>
      <c r="G892">
        <v>21.50813428</v>
      </c>
      <c r="H892">
        <v>18.0017514</v>
      </c>
      <c r="I892">
        <v>17.87560667</v>
      </c>
      <c r="J892">
        <v>23.96151871</v>
      </c>
      <c r="K892">
        <v>22.464529769999999</v>
      </c>
      <c r="L892">
        <v>15.989321909999999</v>
      </c>
      <c r="M892">
        <v>19.123431870000001</v>
      </c>
      <c r="N892">
        <v>16.009400589999998</v>
      </c>
      <c r="O892">
        <v>18.897954779999999</v>
      </c>
      <c r="P892">
        <v>38.520929000000002</v>
      </c>
      <c r="Q892">
        <v>18.438756640000001</v>
      </c>
      <c r="R892">
        <v>11.73829089</v>
      </c>
      <c r="S892">
        <v>32.42960549</v>
      </c>
      <c r="T892" t="s">
        <v>908</v>
      </c>
      <c r="U892">
        <v>49.948506600000002</v>
      </c>
      <c r="V892">
        <v>43.331790490000003</v>
      </c>
      <c r="W892">
        <v>31.785530000000001</v>
      </c>
      <c r="X892">
        <v>44.342555789999999</v>
      </c>
      <c r="Y892">
        <v>35.649384150000003</v>
      </c>
      <c r="Z892">
        <v>29.481884640000001</v>
      </c>
      <c r="AA892">
        <v>34.377973070000003</v>
      </c>
      <c r="AB892">
        <v>32.246764239999997</v>
      </c>
      <c r="AC892">
        <v>32.907449270000001</v>
      </c>
      <c r="AD892">
        <v>33.433243769999997</v>
      </c>
      <c r="AE892">
        <v>34.810670700000003</v>
      </c>
      <c r="AF892">
        <v>22.762280350000001</v>
      </c>
      <c r="AG892">
        <v>37.127909099999997</v>
      </c>
      <c r="AH892">
        <v>31.635890610000001</v>
      </c>
      <c r="AI892">
        <v>34.817166839999999</v>
      </c>
      <c r="AJ892">
        <v>45.826970449999997</v>
      </c>
      <c r="AK892">
        <v>41.619836069999998</v>
      </c>
      <c r="AL892">
        <v>48.344297490000002</v>
      </c>
      <c r="AM892" t="b">
        <f t="shared" si="117"/>
        <v>1</v>
      </c>
      <c r="AN892" t="s">
        <v>908</v>
      </c>
      <c r="AO892">
        <v>16.241146659999998</v>
      </c>
      <c r="AP892">
        <v>12.79753702</v>
      </c>
      <c r="AQ892">
        <v>21.625306739999999</v>
      </c>
      <c r="AR892">
        <v>12.59907843</v>
      </c>
      <c r="AS892">
        <v>12.46792381</v>
      </c>
      <c r="AT892">
        <v>10.66982177</v>
      </c>
      <c r="AU892">
        <v>18.680249849999999</v>
      </c>
      <c r="AV892">
        <v>16.822100880000001</v>
      </c>
      <c r="AW892">
        <v>10.99158525</v>
      </c>
      <c r="AX892">
        <v>16.084613310000002</v>
      </c>
      <c r="AY892">
        <v>14.144199459999999</v>
      </c>
      <c r="AZ892">
        <v>10.79210555</v>
      </c>
      <c r="BA892">
        <v>21.248863780000001</v>
      </c>
      <c r="BB892">
        <v>10.18152343</v>
      </c>
      <c r="BC892">
        <v>15.727550219999999</v>
      </c>
      <c r="BD892">
        <v>27.12447328</v>
      </c>
      <c r="BE892">
        <v>28.18427505</v>
      </c>
      <c r="BF892">
        <v>27.530503960000001</v>
      </c>
      <c r="BG892" t="s">
        <v>908</v>
      </c>
      <c r="BH892">
        <v>27.28629578</v>
      </c>
      <c r="BI892">
        <v>29.725722860000001</v>
      </c>
      <c r="BJ892">
        <v>24.734663650000002</v>
      </c>
      <c r="BK892">
        <v>18.865637929999998</v>
      </c>
      <c r="BL892">
        <v>18.502987220000001</v>
      </c>
      <c r="BM892">
        <v>9.8533290910000009</v>
      </c>
      <c r="BN892">
        <v>25.327740970000001</v>
      </c>
      <c r="BO892">
        <v>11.963076989999999</v>
      </c>
      <c r="BP892">
        <v>21.940446470000001</v>
      </c>
      <c r="BQ892">
        <v>20.936960710000001</v>
      </c>
      <c r="BR892">
        <v>19.519201679999998</v>
      </c>
      <c r="BS892">
        <v>16.60469844</v>
      </c>
      <c r="BT892">
        <v>25.016188639999999</v>
      </c>
      <c r="BU892">
        <v>36.743085989999997</v>
      </c>
      <c r="BV892">
        <v>23.51260388</v>
      </c>
      <c r="BW892">
        <v>23.242141579999998</v>
      </c>
      <c r="BX892">
        <v>40.509851310000002</v>
      </c>
      <c r="BY892">
        <v>37.714103989999998</v>
      </c>
      <c r="BZ892" t="b">
        <f t="shared" si="118"/>
        <v>1</v>
      </c>
      <c r="CA892" t="b">
        <f t="shared" si="119"/>
        <v>1</v>
      </c>
      <c r="CB892">
        <f t="shared" si="120"/>
        <v>0.1264614175356123</v>
      </c>
      <c r="CC892">
        <f t="shared" si="121"/>
        <v>0.51270671049465755</v>
      </c>
      <c r="CD892">
        <f t="shared" si="122"/>
        <v>1.6370213352179711E-2</v>
      </c>
      <c r="CE892">
        <f t="shared" si="123"/>
        <v>0.51990291917602716</v>
      </c>
      <c r="CF892">
        <f t="shared" si="124"/>
        <v>-1.9777110761452629E-3</v>
      </c>
      <c r="CG892">
        <f t="shared" si="125"/>
        <v>0.49338973685891668</v>
      </c>
    </row>
    <row r="893" spans="1:85" x14ac:dyDescent="0.45">
      <c r="A893" t="s">
        <v>909</v>
      </c>
      <c r="B893">
        <v>60.734512530000003</v>
      </c>
      <c r="C893">
        <v>65.117005640000002</v>
      </c>
      <c r="D893">
        <v>51.896455590000002</v>
      </c>
      <c r="E893">
        <v>51.589493060000002</v>
      </c>
      <c r="F893">
        <v>59.597009399999997</v>
      </c>
      <c r="G893">
        <v>48.868822110000004</v>
      </c>
      <c r="H893">
        <v>59.090285020000003</v>
      </c>
      <c r="I893">
        <v>60.054004419999998</v>
      </c>
      <c r="J893">
        <v>64.876942150000005</v>
      </c>
      <c r="K893">
        <v>54.473848019999998</v>
      </c>
      <c r="L893">
        <v>53.066010409999997</v>
      </c>
      <c r="M893">
        <v>51.231239340000002</v>
      </c>
      <c r="N893">
        <v>93.401995139999997</v>
      </c>
      <c r="O893">
        <v>95.075756990000002</v>
      </c>
      <c r="P893">
        <v>84.429433430000003</v>
      </c>
      <c r="Q893">
        <v>66.142695849999996</v>
      </c>
      <c r="R893">
        <v>53.764270629999999</v>
      </c>
      <c r="S893">
        <v>57.93176004</v>
      </c>
      <c r="T893" t="s">
        <v>909</v>
      </c>
      <c r="U893">
        <v>198.2775632</v>
      </c>
      <c r="V893">
        <v>194.5369331</v>
      </c>
      <c r="W893">
        <v>224.32246989999999</v>
      </c>
      <c r="X893">
        <v>215.40012340000001</v>
      </c>
      <c r="Y893">
        <v>196.39967469999999</v>
      </c>
      <c r="Z893">
        <v>194.32876400000001</v>
      </c>
      <c r="AA893">
        <v>214.37949499999999</v>
      </c>
      <c r="AB893">
        <v>211.7600012</v>
      </c>
      <c r="AC893">
        <v>203.50228580000001</v>
      </c>
      <c r="AD893">
        <v>192.01215690000001</v>
      </c>
      <c r="AE893">
        <v>210.4737662</v>
      </c>
      <c r="AF893">
        <v>177.2300094</v>
      </c>
      <c r="AG893">
        <v>339.20885370000002</v>
      </c>
      <c r="AH893">
        <v>304.56027469999998</v>
      </c>
      <c r="AI893">
        <v>256.389748</v>
      </c>
      <c r="AJ893">
        <v>229.70413139999999</v>
      </c>
      <c r="AK893">
        <v>203.82793229999999</v>
      </c>
      <c r="AL893">
        <v>215.4845909</v>
      </c>
      <c r="AM893" t="b">
        <f t="shared" si="117"/>
        <v>1</v>
      </c>
      <c r="AN893" t="s">
        <v>909</v>
      </c>
      <c r="AO893">
        <v>87.678654080000001</v>
      </c>
      <c r="AP893">
        <v>92.553615969999996</v>
      </c>
      <c r="AQ893">
        <v>106.29388059999999</v>
      </c>
      <c r="AR893">
        <v>94.977668129999998</v>
      </c>
      <c r="AS893">
        <v>89.572189440000002</v>
      </c>
      <c r="AT893">
        <v>78.838127540000002</v>
      </c>
      <c r="AU893">
        <v>71.871469750000003</v>
      </c>
      <c r="AV893">
        <v>104.9378674</v>
      </c>
      <c r="AW893">
        <v>66.178502890000004</v>
      </c>
      <c r="AX893">
        <v>76.917445720000003</v>
      </c>
      <c r="AY893">
        <v>83.713924680000005</v>
      </c>
      <c r="AZ893">
        <v>67.523579290000001</v>
      </c>
      <c r="BA893">
        <v>114.99385100000001</v>
      </c>
      <c r="BB893">
        <v>134.00198570000001</v>
      </c>
      <c r="BC893">
        <v>126.7140126</v>
      </c>
      <c r="BD893">
        <v>99.394474000000002</v>
      </c>
      <c r="BE893">
        <v>104.9707666</v>
      </c>
      <c r="BF893">
        <v>106.8445749</v>
      </c>
      <c r="BG893" t="s">
        <v>909</v>
      </c>
      <c r="BH893">
        <v>225.53451559999999</v>
      </c>
      <c r="BI893">
        <v>252.3175531</v>
      </c>
      <c r="BJ893">
        <v>260.66530160000002</v>
      </c>
      <c r="BK893">
        <v>204.8983192</v>
      </c>
      <c r="BL893">
        <v>196.13166459999999</v>
      </c>
      <c r="BM893">
        <v>213.28351929999999</v>
      </c>
      <c r="BN893">
        <v>204.5827851</v>
      </c>
      <c r="BO893">
        <v>201.9284893</v>
      </c>
      <c r="BP893">
        <v>223.9356439</v>
      </c>
      <c r="BQ893">
        <v>214.23374949999999</v>
      </c>
      <c r="BR893">
        <v>239.95156549999999</v>
      </c>
      <c r="BS893">
        <v>213.74775439999999</v>
      </c>
      <c r="BT893">
        <v>342.89430979999997</v>
      </c>
      <c r="BU893">
        <v>515.26168719999998</v>
      </c>
      <c r="BV893">
        <v>460.36185519999998</v>
      </c>
      <c r="BW893">
        <v>267.47513759999998</v>
      </c>
      <c r="BX893">
        <v>320.20844249999999</v>
      </c>
      <c r="BY893">
        <v>317.3421002</v>
      </c>
      <c r="BZ893" t="b">
        <f t="shared" si="118"/>
        <v>1</v>
      </c>
      <c r="CA893" t="b">
        <f t="shared" si="119"/>
        <v>1</v>
      </c>
      <c r="CB893">
        <f t="shared" si="120"/>
        <v>0.88282043561129164</v>
      </c>
      <c r="CC893">
        <f t="shared" si="121"/>
        <v>0.83111989586889812</v>
      </c>
      <c r="CD893">
        <f t="shared" si="122"/>
        <v>0.79596915887497166</v>
      </c>
      <c r="CE893">
        <f t="shared" si="123"/>
        <v>0.72877196072059902</v>
      </c>
      <c r="CF893">
        <f t="shared" si="124"/>
        <v>0.67981719045091293</v>
      </c>
      <c r="CG893">
        <f t="shared" si="125"/>
        <v>0.73016138287116061</v>
      </c>
    </row>
    <row r="894" spans="1:85" x14ac:dyDescent="0.45">
      <c r="A894" t="s">
        <v>910</v>
      </c>
      <c r="B894">
        <v>34.41048868</v>
      </c>
      <c r="C894">
        <v>37.450713090000001</v>
      </c>
      <c r="D894">
        <v>33.524352700000001</v>
      </c>
      <c r="E894">
        <v>21.328273639999999</v>
      </c>
      <c r="F894">
        <v>17.860877429999999</v>
      </c>
      <c r="G894">
        <v>16.38714993</v>
      </c>
      <c r="H894">
        <v>28.98838731</v>
      </c>
      <c r="I894">
        <v>22.22734612</v>
      </c>
      <c r="J894">
        <v>19.96793225</v>
      </c>
      <c r="K894">
        <v>30.269108190000001</v>
      </c>
      <c r="L894">
        <v>34.06420756</v>
      </c>
      <c r="M894">
        <v>24.82786467</v>
      </c>
      <c r="N894">
        <v>30.525696459999999</v>
      </c>
      <c r="O894">
        <v>33.620780019999998</v>
      </c>
      <c r="P894">
        <v>28.268783509999999</v>
      </c>
      <c r="Q894">
        <v>55.908340090000003</v>
      </c>
      <c r="R894">
        <v>51.083302959999997</v>
      </c>
      <c r="S894">
        <v>35.246261369999999</v>
      </c>
      <c r="T894" t="s">
        <v>910</v>
      </c>
      <c r="U894">
        <v>5.4024001439999996</v>
      </c>
      <c r="V894">
        <v>6.2717065190000003</v>
      </c>
      <c r="W894">
        <v>5.4712797540000002</v>
      </c>
      <c r="X894">
        <v>5.5428194739999999</v>
      </c>
      <c r="Y894">
        <v>6.4518824080000003</v>
      </c>
      <c r="Z894">
        <v>3.9548869639999999</v>
      </c>
      <c r="AA894">
        <v>3.7661262629999999</v>
      </c>
      <c r="AB894">
        <v>3.2809207800000002</v>
      </c>
      <c r="AC894">
        <v>5.5664342050000002</v>
      </c>
      <c r="AD894">
        <v>4.0074093560000001</v>
      </c>
      <c r="AE894">
        <v>6.1371413659999998</v>
      </c>
      <c r="AF894">
        <v>2.6314774970000001</v>
      </c>
      <c r="AG894">
        <v>6.8968252190000001</v>
      </c>
      <c r="AH894">
        <v>4.0193139709999999</v>
      </c>
      <c r="AI894">
        <v>3.2882879790000001</v>
      </c>
      <c r="AJ894">
        <v>2.6566359679999998</v>
      </c>
      <c r="AK894">
        <v>8.1451707829999993</v>
      </c>
      <c r="AL894">
        <v>8.0921429800000002</v>
      </c>
      <c r="AM894" t="b">
        <f t="shared" si="117"/>
        <v>1</v>
      </c>
      <c r="AN894" t="s">
        <v>910</v>
      </c>
      <c r="AO894">
        <v>9.1797785479999998</v>
      </c>
      <c r="AP894">
        <v>9.5981527670000002</v>
      </c>
      <c r="AQ894">
        <v>7.3306124539999997</v>
      </c>
      <c r="AR894">
        <v>10.4184687</v>
      </c>
      <c r="AS894">
        <v>10.335252629999999</v>
      </c>
      <c r="AT894">
        <v>9.8794646040000007</v>
      </c>
      <c r="AU894">
        <v>8.3902817110000001</v>
      </c>
      <c r="AV894">
        <v>13.61789119</v>
      </c>
      <c r="AW894">
        <v>12.82351613</v>
      </c>
      <c r="AX894">
        <v>8.6609456310000006</v>
      </c>
      <c r="AY894">
        <v>4.934023066</v>
      </c>
      <c r="AZ894">
        <v>7.2919632070000002</v>
      </c>
      <c r="BA894">
        <v>7.49959898</v>
      </c>
      <c r="BB894">
        <v>5.2549798320000001</v>
      </c>
      <c r="BC894">
        <v>10.72332969</v>
      </c>
      <c r="BD894">
        <v>20.064678860000001</v>
      </c>
      <c r="BE894">
        <v>11.273710019999999</v>
      </c>
      <c r="BF894">
        <v>16.059460640000001</v>
      </c>
      <c r="BG894" t="s">
        <v>910</v>
      </c>
      <c r="BH894">
        <v>11.59063892</v>
      </c>
      <c r="BI894">
        <v>3.744972959</v>
      </c>
      <c r="BJ894">
        <v>10.654932029999999</v>
      </c>
      <c r="BK894">
        <v>5.7471479780000001</v>
      </c>
      <c r="BL894">
        <v>4.3734333440000004</v>
      </c>
      <c r="BM894">
        <v>2.6686099620000001</v>
      </c>
      <c r="BN894">
        <v>3.268095609</v>
      </c>
      <c r="BO894">
        <v>4.9502387560000001</v>
      </c>
      <c r="BP894">
        <v>3.8157298220000002</v>
      </c>
      <c r="BQ894">
        <v>4.0182045820000001</v>
      </c>
      <c r="BR894">
        <v>2.35576572</v>
      </c>
      <c r="BS894">
        <v>4.2266505109999999</v>
      </c>
      <c r="BT894">
        <v>2.3003391849999999</v>
      </c>
      <c r="BU894">
        <v>5.1508999050000002</v>
      </c>
      <c r="BV894">
        <v>4.8518071489999999</v>
      </c>
      <c r="BW894">
        <v>12.19259886</v>
      </c>
      <c r="BX894">
        <v>8.2567849809999991</v>
      </c>
      <c r="BY894">
        <v>7.4748674570000002</v>
      </c>
      <c r="BZ894" t="b">
        <f t="shared" si="118"/>
        <v>1</v>
      </c>
      <c r="CA894" t="b">
        <f t="shared" si="119"/>
        <v>1</v>
      </c>
      <c r="CB894">
        <f t="shared" si="120"/>
        <v>0.16760287626428336</v>
      </c>
      <c r="CC894">
        <f t="shared" si="121"/>
        <v>0.46654159791236077</v>
      </c>
      <c r="CD894">
        <f t="shared" si="122"/>
        <v>0.61055977781636694</v>
      </c>
      <c r="CE894">
        <f t="shared" si="123"/>
        <v>-4.0159748916281324E-2</v>
      </c>
      <c r="CF894">
        <f t="shared" si="124"/>
        <v>0.32315284803377264</v>
      </c>
      <c r="CG894">
        <f t="shared" si="125"/>
        <v>2.2013952120757463E-2</v>
      </c>
    </row>
    <row r="895" spans="1:85" x14ac:dyDescent="0.45">
      <c r="A895" t="s">
        <v>911</v>
      </c>
      <c r="B895">
        <v>22.53887009</v>
      </c>
      <c r="C895">
        <v>18.387962730000002</v>
      </c>
      <c r="D895">
        <v>13.30556936</v>
      </c>
      <c r="E895">
        <v>20.01256845</v>
      </c>
      <c r="F895">
        <v>32.9879471</v>
      </c>
      <c r="G895">
        <v>13.570608529999999</v>
      </c>
      <c r="H895">
        <v>21.082463499999999</v>
      </c>
      <c r="I895">
        <v>21.82564709</v>
      </c>
      <c r="J895">
        <v>15.89899512</v>
      </c>
      <c r="K895">
        <v>14.290815889999999</v>
      </c>
      <c r="L895">
        <v>19.639058439999999</v>
      </c>
      <c r="M895">
        <v>15.42913253</v>
      </c>
      <c r="N895">
        <v>16.921853469999999</v>
      </c>
      <c r="O895">
        <v>22.560349120000001</v>
      </c>
      <c r="P895">
        <v>7.3875754249999996</v>
      </c>
      <c r="Q895">
        <v>22.075759099999999</v>
      </c>
      <c r="R895">
        <v>28.910975709999999</v>
      </c>
      <c r="S895">
        <v>14.311656879999999</v>
      </c>
      <c r="T895" t="s">
        <v>911</v>
      </c>
      <c r="U895">
        <v>66.819159679999999</v>
      </c>
      <c r="V895">
        <v>90.312573869999994</v>
      </c>
      <c r="W895">
        <v>67.348848410000002</v>
      </c>
      <c r="X895">
        <v>61.432915829999999</v>
      </c>
      <c r="Y895">
        <v>57.629525909999998</v>
      </c>
      <c r="Z895">
        <v>74.603549549999997</v>
      </c>
      <c r="AA895">
        <v>49.539045459999997</v>
      </c>
      <c r="AB895">
        <v>46.495334479999997</v>
      </c>
      <c r="AC895">
        <v>58.283840499999997</v>
      </c>
      <c r="AD895">
        <v>63.088073010000002</v>
      </c>
      <c r="AE895">
        <v>58.856191789999997</v>
      </c>
      <c r="AF895">
        <v>64.076477049999994</v>
      </c>
      <c r="AG895">
        <v>37.127909099999997</v>
      </c>
      <c r="AH895">
        <v>44.990385410000002</v>
      </c>
      <c r="AI895">
        <v>27.08001865</v>
      </c>
      <c r="AJ895">
        <v>55.125196340000002</v>
      </c>
      <c r="AK895">
        <v>57.512852240000001</v>
      </c>
      <c r="AL895">
        <v>60.232239499999999</v>
      </c>
      <c r="AM895" t="b">
        <f t="shared" si="117"/>
        <v>1</v>
      </c>
      <c r="AN895" t="s">
        <v>911</v>
      </c>
      <c r="AO895">
        <v>26.244751489999999</v>
      </c>
      <c r="AP895">
        <v>19.653360429999999</v>
      </c>
      <c r="AQ895">
        <v>32.621225420000002</v>
      </c>
      <c r="AR895">
        <v>23.623272050000001</v>
      </c>
      <c r="AS895">
        <v>29.037138339999998</v>
      </c>
      <c r="AT895">
        <v>25.884197260000001</v>
      </c>
      <c r="AU895">
        <v>20.896550680000001</v>
      </c>
      <c r="AV895">
        <v>35.446569699999998</v>
      </c>
      <c r="AW895">
        <v>23.357118669999998</v>
      </c>
      <c r="AX895">
        <v>18.352956219999999</v>
      </c>
      <c r="AY895">
        <v>25.163517639999998</v>
      </c>
      <c r="AZ895">
        <v>29.022013560000001</v>
      </c>
      <c r="BA895">
        <v>39.025690990000001</v>
      </c>
      <c r="BB895">
        <v>22.333664290000002</v>
      </c>
      <c r="BC895">
        <v>20.731770740000002</v>
      </c>
      <c r="BD895">
        <v>23.408792009999999</v>
      </c>
      <c r="BE895">
        <v>23.048473820000002</v>
      </c>
      <c r="BF895">
        <v>30.15245672</v>
      </c>
      <c r="BG895" t="s">
        <v>911</v>
      </c>
      <c r="BH895">
        <v>51.674931839999999</v>
      </c>
      <c r="BI895">
        <v>76.069763230000007</v>
      </c>
      <c r="BJ895">
        <v>56.889726400000001</v>
      </c>
      <c r="BK895">
        <v>60.34505377</v>
      </c>
      <c r="BL895">
        <v>60.050603989999999</v>
      </c>
      <c r="BM895">
        <v>52.75636617</v>
      </c>
      <c r="BN895">
        <v>42.321838130000003</v>
      </c>
      <c r="BO895">
        <v>54.246366369999997</v>
      </c>
      <c r="BP895">
        <v>59.859261580000002</v>
      </c>
      <c r="BQ895">
        <v>36.375325689999997</v>
      </c>
      <c r="BR895">
        <v>34.663409880000003</v>
      </c>
      <c r="BS895">
        <v>36.530336560000002</v>
      </c>
      <c r="BT895">
        <v>30.191951799999998</v>
      </c>
      <c r="BU895">
        <v>45.843009160000001</v>
      </c>
      <c r="BV895">
        <v>39.560889060000001</v>
      </c>
      <c r="BW895">
        <v>64.582672110000004</v>
      </c>
      <c r="BX895">
        <v>62.570948680000001</v>
      </c>
      <c r="BY895">
        <v>63.366490030000001</v>
      </c>
      <c r="BZ895" t="b">
        <f t="shared" si="118"/>
        <v>1</v>
      </c>
      <c r="CA895" t="b">
        <f t="shared" si="119"/>
        <v>1</v>
      </c>
      <c r="CB895">
        <f t="shared" si="120"/>
        <v>7.1490099303545468E-2</v>
      </c>
      <c r="CC895">
        <f t="shared" si="121"/>
        <v>-0.15818032427984222</v>
      </c>
      <c r="CD895">
        <f t="shared" si="122"/>
        <v>0.31701734127372749</v>
      </c>
      <c r="CE895">
        <f t="shared" si="123"/>
        <v>-0.21202119775089717</v>
      </c>
      <c r="CF895">
        <f t="shared" si="124"/>
        <v>3.6924103226478641E-2</v>
      </c>
      <c r="CG895">
        <f t="shared" si="125"/>
        <v>0.53867868381758499</v>
      </c>
    </row>
    <row r="896" spans="1:85" x14ac:dyDescent="0.45">
      <c r="A896" t="s">
        <v>912</v>
      </c>
      <c r="B896">
        <v>463.05047610000003</v>
      </c>
      <c r="C896">
        <v>485.9314372</v>
      </c>
      <c r="D896">
        <v>468.204519</v>
      </c>
      <c r="E896">
        <v>395.12704350000001</v>
      </c>
      <c r="F896">
        <v>425.01598139999999</v>
      </c>
      <c r="G896">
        <v>343.94725620000003</v>
      </c>
      <c r="H896">
        <v>435.75373500000001</v>
      </c>
      <c r="I896">
        <v>450.97410669999999</v>
      </c>
      <c r="J896">
        <v>370.49933170000003</v>
      </c>
      <c r="K896">
        <v>396.92609299999998</v>
      </c>
      <c r="L896">
        <v>485.00943139999998</v>
      </c>
      <c r="M896">
        <v>381.00178319999998</v>
      </c>
      <c r="N896">
        <v>618.06240300000002</v>
      </c>
      <c r="O896">
        <v>570.23479829999997</v>
      </c>
      <c r="P896">
        <v>454.5620389</v>
      </c>
      <c r="Q896">
        <v>556.20763160000001</v>
      </c>
      <c r="R896">
        <v>645.17124750000005</v>
      </c>
      <c r="S896">
        <v>404.91331359999998</v>
      </c>
      <c r="T896" t="s">
        <v>912</v>
      </c>
      <c r="U896">
        <v>540.14523550000001</v>
      </c>
      <c r="V896">
        <v>696.15942359999997</v>
      </c>
      <c r="W896">
        <v>522.11641090000001</v>
      </c>
      <c r="X896">
        <v>519.71630930000003</v>
      </c>
      <c r="Y896">
        <v>560.87635369999998</v>
      </c>
      <c r="Z896">
        <v>609.41212759999996</v>
      </c>
      <c r="AA896">
        <v>479.07057409999999</v>
      </c>
      <c r="AB896">
        <v>618.50043730000004</v>
      </c>
      <c r="AC896">
        <v>515.22260129999995</v>
      </c>
      <c r="AD896">
        <v>479.62965129999998</v>
      </c>
      <c r="AE896">
        <v>487.34938979999998</v>
      </c>
      <c r="AF896">
        <v>499.19128119999999</v>
      </c>
      <c r="AG896">
        <v>556.22895389999996</v>
      </c>
      <c r="AH896">
        <v>557.5177443</v>
      </c>
      <c r="AI896">
        <v>469.1613231</v>
      </c>
      <c r="AJ896">
        <v>541.28957849999995</v>
      </c>
      <c r="AK896">
        <v>534.50199980000002</v>
      </c>
      <c r="AL896">
        <v>571.53888199999994</v>
      </c>
      <c r="AM896" t="b">
        <f t="shared" si="117"/>
        <v>1</v>
      </c>
      <c r="AN896" t="s">
        <v>912</v>
      </c>
      <c r="AO896">
        <v>607.63072620000003</v>
      </c>
      <c r="AP896">
        <v>717.11912819999998</v>
      </c>
      <c r="AQ896">
        <v>619.07022180000001</v>
      </c>
      <c r="AR896">
        <v>583.67653710000002</v>
      </c>
      <c r="AS896">
        <v>552.19778329999997</v>
      </c>
      <c r="AT896">
        <v>543.37055320000002</v>
      </c>
      <c r="AU896">
        <v>454.1833628</v>
      </c>
      <c r="AV896">
        <v>489.04250400000001</v>
      </c>
      <c r="AW896">
        <v>500.5751118</v>
      </c>
      <c r="AX896">
        <v>480.68248249999999</v>
      </c>
      <c r="AY896">
        <v>469.22559360000002</v>
      </c>
      <c r="AZ896">
        <v>514.81260239999995</v>
      </c>
      <c r="BA896">
        <v>486.77952640000001</v>
      </c>
      <c r="BB896">
        <v>546.35368440000002</v>
      </c>
      <c r="BC896">
        <v>577.80874830000005</v>
      </c>
      <c r="BD896">
        <v>618.28936350000004</v>
      </c>
      <c r="BE896">
        <v>633.0814494</v>
      </c>
      <c r="BF896">
        <v>781.99741019999999</v>
      </c>
      <c r="BG896" t="s">
        <v>912</v>
      </c>
      <c r="BH896">
        <v>623.96272839999995</v>
      </c>
      <c r="BI896">
        <v>692.58593659999997</v>
      </c>
      <c r="BJ896">
        <v>651.85352060000002</v>
      </c>
      <c r="BK896">
        <v>530.73662200000001</v>
      </c>
      <c r="BL896">
        <v>535.24095769999997</v>
      </c>
      <c r="BM896">
        <v>534.95365860000004</v>
      </c>
      <c r="BN896">
        <v>461.45510000000002</v>
      </c>
      <c r="BO896">
        <v>458.10334490000002</v>
      </c>
      <c r="BP896">
        <v>549.94206050000003</v>
      </c>
      <c r="BQ896">
        <v>442.00250399999999</v>
      </c>
      <c r="BR896">
        <v>417.9801463</v>
      </c>
      <c r="BS896">
        <v>534.52033779999999</v>
      </c>
      <c r="BT896">
        <v>470.8506769</v>
      </c>
      <c r="BU896">
        <v>493.79960419999998</v>
      </c>
      <c r="BV896">
        <v>467.26634999999999</v>
      </c>
      <c r="BW896">
        <v>623.91814499999998</v>
      </c>
      <c r="BX896">
        <v>623.38726610000003</v>
      </c>
      <c r="BY896">
        <v>699.23987390000002</v>
      </c>
      <c r="BZ896" t="b">
        <f t="shared" si="118"/>
        <v>1</v>
      </c>
      <c r="CA896" t="b">
        <f t="shared" si="119"/>
        <v>1</v>
      </c>
      <c r="CB896">
        <f t="shared" si="120"/>
        <v>8.7736052392076519E-2</v>
      </c>
      <c r="CC896">
        <f t="shared" si="121"/>
        <v>0.89373756551762584</v>
      </c>
      <c r="CD896">
        <f t="shared" si="122"/>
        <v>8.3093700881250204E-2</v>
      </c>
      <c r="CE896">
        <f t="shared" si="123"/>
        <v>0.46014599947744567</v>
      </c>
      <c r="CF896">
        <f t="shared" si="124"/>
        <v>0.10695035775265589</v>
      </c>
      <c r="CG896">
        <f t="shared" si="125"/>
        <v>0.46765079221845063</v>
      </c>
    </row>
    <row r="897" spans="1:85" x14ac:dyDescent="0.45">
      <c r="A897" t="s">
        <v>913</v>
      </c>
      <c r="B897">
        <v>70.713554250000001</v>
      </c>
      <c r="C897">
        <v>64.610914930000007</v>
      </c>
      <c r="D897">
        <v>105.781644</v>
      </c>
      <c r="E897">
        <v>47.5038822</v>
      </c>
      <c r="F897">
        <v>55.496297740000003</v>
      </c>
      <c r="G897">
        <v>67.670150370000002</v>
      </c>
      <c r="H897">
        <v>30.732886929999999</v>
      </c>
      <c r="I897">
        <v>26.846884920000001</v>
      </c>
      <c r="J897">
        <v>60.808005020000003</v>
      </c>
      <c r="K897">
        <v>33.960462849999999</v>
      </c>
      <c r="L897">
        <v>28.792365910000001</v>
      </c>
      <c r="M897">
        <v>55.142850410000001</v>
      </c>
      <c r="N897">
        <v>18.083157140000001</v>
      </c>
      <c r="O897">
        <v>27.541205420000001</v>
      </c>
      <c r="P897">
        <v>53.06992958</v>
      </c>
      <c r="Q897">
        <v>77.392029030000003</v>
      </c>
      <c r="R897">
        <v>56.807531230000002</v>
      </c>
      <c r="S897">
        <v>108.7838175</v>
      </c>
      <c r="T897" t="s">
        <v>913</v>
      </c>
      <c r="U897">
        <v>124.823877</v>
      </c>
      <c r="V897">
        <v>113.9169966</v>
      </c>
      <c r="W897">
        <v>129.48695420000001</v>
      </c>
      <c r="X897">
        <v>125.63724139999999</v>
      </c>
      <c r="Y897">
        <v>117.9929003</v>
      </c>
      <c r="Z897">
        <v>96.085776460000005</v>
      </c>
      <c r="AA897">
        <v>101.3957071</v>
      </c>
      <c r="AB897">
        <v>83.616609600000004</v>
      </c>
      <c r="AC897">
        <v>97.821895229999996</v>
      </c>
      <c r="AD897">
        <v>104.4216381</v>
      </c>
      <c r="AE897">
        <v>93.868080230000004</v>
      </c>
      <c r="AF897">
        <v>60.523982429999997</v>
      </c>
      <c r="AG897">
        <v>45.519046439999997</v>
      </c>
      <c r="AH897">
        <v>32.932443499999998</v>
      </c>
      <c r="AI897">
        <v>39.94302751</v>
      </c>
      <c r="AJ897">
        <v>122.9642934</v>
      </c>
      <c r="AK897">
        <v>142.04383189999999</v>
      </c>
      <c r="AL897">
        <v>145.24145290000001</v>
      </c>
      <c r="AM897" t="b">
        <f t="shared" si="117"/>
        <v>1</v>
      </c>
      <c r="AN897" t="s">
        <v>913</v>
      </c>
      <c r="AO897">
        <v>50.488782020000002</v>
      </c>
      <c r="AP897">
        <v>58.960081279999997</v>
      </c>
      <c r="AQ897">
        <v>61.577144619999999</v>
      </c>
      <c r="AR897">
        <v>69.779511279999994</v>
      </c>
      <c r="AS897">
        <v>72.346768400000002</v>
      </c>
      <c r="AT897">
        <v>52.163573110000002</v>
      </c>
      <c r="AU897">
        <v>42.426330159999999</v>
      </c>
      <c r="AV897">
        <v>37.649463869999998</v>
      </c>
      <c r="AW897">
        <v>39.844496550000002</v>
      </c>
      <c r="AX897">
        <v>31.34437466</v>
      </c>
      <c r="AY897">
        <v>38.156445040000001</v>
      </c>
      <c r="AZ897">
        <v>47.106082309999998</v>
      </c>
      <c r="BA897">
        <v>16.388012589999999</v>
      </c>
      <c r="BB897">
        <v>18.72086565</v>
      </c>
      <c r="BC897">
        <v>16.442438859999999</v>
      </c>
      <c r="BD897">
        <v>70.969512280000004</v>
      </c>
      <c r="BE897">
        <v>74.907539920000005</v>
      </c>
      <c r="BF897">
        <v>75.381141799999995</v>
      </c>
      <c r="BG897" t="s">
        <v>913</v>
      </c>
      <c r="BH897">
        <v>48.898007929999999</v>
      </c>
      <c r="BI897">
        <v>50.08901333</v>
      </c>
      <c r="BJ897">
        <v>48.708260729999999</v>
      </c>
      <c r="BK897">
        <v>50.10013781</v>
      </c>
      <c r="BL897">
        <v>42.893288560000002</v>
      </c>
      <c r="BM897">
        <v>39.618594049999999</v>
      </c>
      <c r="BN897">
        <v>33.497979989999997</v>
      </c>
      <c r="BO897">
        <v>37.333050620000002</v>
      </c>
      <c r="BP897">
        <v>13.35505438</v>
      </c>
      <c r="BQ897">
        <v>21.571414069999999</v>
      </c>
      <c r="BR897">
        <v>25.240347</v>
      </c>
      <c r="BS897">
        <v>27.624180119999998</v>
      </c>
      <c r="BT897">
        <v>22.71584945</v>
      </c>
      <c r="BU897">
        <v>14.079126410000001</v>
      </c>
      <c r="BV897">
        <v>15.67506925</v>
      </c>
      <c r="BW897">
        <v>46.865301879999997</v>
      </c>
      <c r="BX897">
        <v>55.991323149999999</v>
      </c>
      <c r="BY897">
        <v>46.887804959999997</v>
      </c>
      <c r="BZ897" t="b">
        <f t="shared" si="118"/>
        <v>1</v>
      </c>
      <c r="CA897" t="b">
        <f t="shared" si="119"/>
        <v>1</v>
      </c>
      <c r="CB897">
        <f t="shared" si="120"/>
        <v>0.61927513439027981</v>
      </c>
      <c r="CC897">
        <f t="shared" si="121"/>
        <v>0.86741595459617715</v>
      </c>
      <c r="CD897">
        <f t="shared" si="122"/>
        <v>0.55058798017782606</v>
      </c>
      <c r="CE897">
        <f t="shared" si="123"/>
        <v>0.88172899425632145</v>
      </c>
      <c r="CF897">
        <f t="shared" si="124"/>
        <v>0.66252116340731781</v>
      </c>
      <c r="CG897">
        <f t="shared" si="125"/>
        <v>0.81385331215480539</v>
      </c>
    </row>
    <row r="898" spans="1:85" x14ac:dyDescent="0.45">
      <c r="A898" t="s">
        <v>914</v>
      </c>
      <c r="B898">
        <v>76.276583250000002</v>
      </c>
      <c r="C898">
        <v>58.031735599999998</v>
      </c>
      <c r="D898">
        <v>156.11552380000001</v>
      </c>
      <c r="E898">
        <v>54.774884569999998</v>
      </c>
      <c r="F898">
        <v>91.126925679999999</v>
      </c>
      <c r="G898">
        <v>109.9548497</v>
      </c>
      <c r="H898">
        <v>129.79819520000001</v>
      </c>
      <c r="I898">
        <v>136.17596990000001</v>
      </c>
      <c r="J898">
        <v>182.95146990000001</v>
      </c>
      <c r="K898">
        <v>115.7503353</v>
      </c>
      <c r="L898">
        <v>108.3334492</v>
      </c>
      <c r="M898">
        <v>236.5438135</v>
      </c>
      <c r="N898">
        <v>130.5637126</v>
      </c>
      <c r="O898">
        <v>141.002182</v>
      </c>
      <c r="P898">
        <v>266.93269980000002</v>
      </c>
      <c r="Q898">
        <v>136.09155709999999</v>
      </c>
      <c r="R898">
        <v>162.7419836</v>
      </c>
      <c r="S898">
        <v>143.80170129999999</v>
      </c>
      <c r="T898" t="s">
        <v>914</v>
      </c>
      <c r="U898">
        <v>144.6326775</v>
      </c>
      <c r="V898">
        <v>135.0127367</v>
      </c>
      <c r="W898">
        <v>126.0999715</v>
      </c>
      <c r="X898">
        <v>143.88235549999999</v>
      </c>
      <c r="Y898">
        <v>127.2879851</v>
      </c>
      <c r="Z898">
        <v>133.8369702</v>
      </c>
      <c r="AA898">
        <v>138.57413299999999</v>
      </c>
      <c r="AB898">
        <v>134.98645500000001</v>
      </c>
      <c r="AC898">
        <v>161.0172953</v>
      </c>
      <c r="AD898">
        <v>173.5780738</v>
      </c>
      <c r="AE898">
        <v>136.92867870000001</v>
      </c>
      <c r="AF898">
        <v>145.52070560000001</v>
      </c>
      <c r="AG898">
        <v>209.08875119999999</v>
      </c>
      <c r="AH898">
        <v>203.55880429999999</v>
      </c>
      <c r="AI898">
        <v>192.46156110000001</v>
      </c>
      <c r="AJ898">
        <v>153.23096749999999</v>
      </c>
      <c r="AK898">
        <v>198.76203340000001</v>
      </c>
      <c r="AL898">
        <v>223.86871840000001</v>
      </c>
      <c r="AM898" t="b">
        <f t="shared" si="117"/>
        <v>1</v>
      </c>
      <c r="AN898" t="s">
        <v>914</v>
      </c>
      <c r="AO898">
        <v>118.63098429999999</v>
      </c>
      <c r="AP898">
        <v>112.8925587</v>
      </c>
      <c r="AQ898">
        <v>117.6563299</v>
      </c>
      <c r="AR898">
        <v>122.35643469999999</v>
      </c>
      <c r="AS898">
        <v>109.2583849</v>
      </c>
      <c r="AT898">
        <v>130.01375419999999</v>
      </c>
      <c r="AU898">
        <v>155.4576725</v>
      </c>
      <c r="AV898">
        <v>148.1946982</v>
      </c>
      <c r="AW898">
        <v>118.8465156</v>
      </c>
      <c r="AX898">
        <v>197.34583259999999</v>
      </c>
      <c r="AY898">
        <v>158.87554270000001</v>
      </c>
      <c r="AZ898">
        <v>129.0677488</v>
      </c>
      <c r="BA898">
        <v>183.3235306</v>
      </c>
      <c r="BB898">
        <v>236.47409250000001</v>
      </c>
      <c r="BC898">
        <v>178.0072729</v>
      </c>
      <c r="BD898">
        <v>169.8066341</v>
      </c>
      <c r="BE898">
        <v>152.94666599999999</v>
      </c>
      <c r="BF898">
        <v>141.91319300000001</v>
      </c>
      <c r="BG898" t="s">
        <v>914</v>
      </c>
      <c r="BH898">
        <v>111.80137120000001</v>
      </c>
      <c r="BI898">
        <v>112.34918879999999</v>
      </c>
      <c r="BJ898">
        <v>113.39891950000001</v>
      </c>
      <c r="BK898">
        <v>108.4461836</v>
      </c>
      <c r="BL898">
        <v>104.9624002</v>
      </c>
      <c r="BM898">
        <v>108.5918977</v>
      </c>
      <c r="BN898">
        <v>126.4753001</v>
      </c>
      <c r="BO898">
        <v>137.98790529999999</v>
      </c>
      <c r="BP898">
        <v>99.208975359999997</v>
      </c>
      <c r="BQ898">
        <v>180.8192062</v>
      </c>
      <c r="BR898">
        <v>149.08631629999999</v>
      </c>
      <c r="BS898">
        <v>135.55472</v>
      </c>
      <c r="BT898">
        <v>234.20328330000001</v>
      </c>
      <c r="BU898">
        <v>250.6771287</v>
      </c>
      <c r="BV898">
        <v>183.62223979999999</v>
      </c>
      <c r="BW898">
        <v>177.17370220000001</v>
      </c>
      <c r="BX898">
        <v>144.880774</v>
      </c>
      <c r="BY898">
        <v>115.86044560000001</v>
      </c>
      <c r="BZ898" t="b">
        <f t="shared" si="118"/>
        <v>1</v>
      </c>
      <c r="CA898" t="b">
        <f t="shared" si="119"/>
        <v>1</v>
      </c>
      <c r="CB898">
        <f t="shared" si="120"/>
        <v>0.35567680081304687</v>
      </c>
      <c r="CC898">
        <f t="shared" si="121"/>
        <v>0.92600216819687731</v>
      </c>
      <c r="CD898">
        <f t="shared" si="122"/>
        <v>0.25684492080450072</v>
      </c>
      <c r="CE898">
        <f t="shared" si="123"/>
        <v>0.61106835958516192</v>
      </c>
      <c r="CF898">
        <f t="shared" si="124"/>
        <v>0.24668990942297198</v>
      </c>
      <c r="CG898">
        <f t="shared" si="125"/>
        <v>0.60271577977608981</v>
      </c>
    </row>
    <row r="899" spans="1:85" x14ac:dyDescent="0.45">
      <c r="A899" t="s">
        <v>915</v>
      </c>
      <c r="B899">
        <v>23.22707986</v>
      </c>
      <c r="C899">
        <v>23.786263720000001</v>
      </c>
      <c r="D899">
        <v>12.87941234</v>
      </c>
      <c r="E899">
        <v>29.153257150000002</v>
      </c>
      <c r="F899">
        <v>32.167804769999996</v>
      </c>
      <c r="G899">
        <v>22.129968099999999</v>
      </c>
      <c r="H899">
        <v>26.278845350000001</v>
      </c>
      <c r="I899">
        <v>25.50788816</v>
      </c>
      <c r="J899">
        <v>17.632060930000002</v>
      </c>
      <c r="K899">
        <v>14.765418629999999</v>
      </c>
      <c r="L899">
        <v>17.205900750000001</v>
      </c>
      <c r="M899">
        <v>10.86558629</v>
      </c>
      <c r="N899">
        <v>17.336604779999998</v>
      </c>
      <c r="O899">
        <v>18.238723799999999</v>
      </c>
      <c r="P899">
        <v>9.6490781059999993</v>
      </c>
      <c r="Q899">
        <v>9.1347968690000005</v>
      </c>
      <c r="R899">
        <v>12.24550099</v>
      </c>
      <c r="S899">
        <v>10.12473599</v>
      </c>
      <c r="T899" t="s">
        <v>915</v>
      </c>
      <c r="U899">
        <v>11.373473990000001</v>
      </c>
      <c r="V899">
        <v>8.2102339880000006</v>
      </c>
      <c r="W899">
        <v>12.24524516</v>
      </c>
      <c r="X899">
        <v>15.55068797</v>
      </c>
      <c r="Y899">
        <v>18.918231469999998</v>
      </c>
      <c r="Z899">
        <v>13.842104369999999</v>
      </c>
      <c r="AA899">
        <v>19.216900679999998</v>
      </c>
      <c r="AB899">
        <v>11.998796</v>
      </c>
      <c r="AC899">
        <v>17.517895880000001</v>
      </c>
      <c r="AD899">
        <v>13.39619699</v>
      </c>
      <c r="AE899">
        <v>16.298637729999999</v>
      </c>
      <c r="AF899">
        <v>18.551916349999999</v>
      </c>
      <c r="AG899">
        <v>12.989020829999999</v>
      </c>
      <c r="AH899">
        <v>12.44690778</v>
      </c>
      <c r="AI899">
        <v>8.9944347659999995</v>
      </c>
      <c r="AJ899">
        <v>8.9187064649999996</v>
      </c>
      <c r="AK899">
        <v>8.8404902399999994</v>
      </c>
      <c r="AL899">
        <v>6.507084045</v>
      </c>
      <c r="AM899" t="b">
        <f t="shared" ref="AM899:AM962" si="126">EXACT(A899, T899)</f>
        <v>1</v>
      </c>
      <c r="AN899" t="s">
        <v>915</v>
      </c>
      <c r="AO899">
        <v>15.53500985</v>
      </c>
      <c r="AP899">
        <v>11.42637234</v>
      </c>
      <c r="AQ899">
        <v>20.159184249999999</v>
      </c>
      <c r="AR899">
        <v>32.951435879999998</v>
      </c>
      <c r="AS899">
        <v>19.850247110000002</v>
      </c>
      <c r="AT899">
        <v>30.62634027</v>
      </c>
      <c r="AU899">
        <v>24.854230730000001</v>
      </c>
      <c r="AV899">
        <v>24.432098889999999</v>
      </c>
      <c r="AW899">
        <v>21.754179149999999</v>
      </c>
      <c r="AX899">
        <v>12.78520546</v>
      </c>
      <c r="AY899">
        <v>19.078222520000001</v>
      </c>
      <c r="AZ899">
        <v>16.04231905</v>
      </c>
      <c r="BA899">
        <v>22.498796939999998</v>
      </c>
      <c r="BB899">
        <v>18.06399317</v>
      </c>
      <c r="BC899">
        <v>20.553048579999999</v>
      </c>
      <c r="BD899">
        <v>6.6882262880000001</v>
      </c>
      <c r="BE899">
        <v>11.273710019999999</v>
      </c>
      <c r="BF899">
        <v>14.42074017</v>
      </c>
      <c r="BG899" t="s">
        <v>915</v>
      </c>
      <c r="BH899">
        <v>13.03946878</v>
      </c>
      <c r="BI899">
        <v>12.17116212</v>
      </c>
      <c r="BJ899">
        <v>8.1814656699999997</v>
      </c>
      <c r="BK899">
        <v>17.241443929999999</v>
      </c>
      <c r="BL899">
        <v>19.848659019999999</v>
      </c>
      <c r="BM899">
        <v>16.011659770000001</v>
      </c>
      <c r="BN899">
        <v>10.94812029</v>
      </c>
      <c r="BO899">
        <v>20.419734869999999</v>
      </c>
      <c r="BP899">
        <v>17.1707842</v>
      </c>
      <c r="BQ899">
        <v>8.0364091630000001</v>
      </c>
      <c r="BR899">
        <v>10.0961388</v>
      </c>
      <c r="BS899">
        <v>11.774240710000001</v>
      </c>
      <c r="BT899">
        <v>11.789238320000001</v>
      </c>
      <c r="BU899">
        <v>14.079126410000001</v>
      </c>
      <c r="BV899">
        <v>20.90009233</v>
      </c>
      <c r="BW899">
        <v>14.097692439999999</v>
      </c>
      <c r="BX899">
        <v>4.3864170209999997</v>
      </c>
      <c r="BY899">
        <v>7.4748674570000002</v>
      </c>
      <c r="BZ899" t="b">
        <f t="shared" ref="BZ899:BZ962" si="127">EXACT(AN899, BG899)</f>
        <v>1</v>
      </c>
      <c r="CA899" t="b">
        <f t="shared" ref="CA899:CA962" si="128">EXACT(AN899, T899)</f>
        <v>1</v>
      </c>
      <c r="CB899">
        <f t="shared" ref="CB899:CB962" si="129">CORREL(B899:S899, U899:AL899)</f>
        <v>0.4764420278928696</v>
      </c>
      <c r="CC899">
        <f t="shared" ref="CC899:CC962" si="130">CORREL(AO899:BF899, BH899:BY899)</f>
        <v>0.48134228417587061</v>
      </c>
      <c r="CD899">
        <f t="shared" ref="CD899:CD962" si="131">CORREL(B899:S899, BH899:BY899)</f>
        <v>0.45248368725768323</v>
      </c>
      <c r="CE899">
        <f t="shared" ref="CE899:CE962" si="132">CORREL(U899:AL899, AO899:BF899)</f>
        <v>0.49553151082403912</v>
      </c>
      <c r="CF899">
        <f t="shared" ref="CF899:CF962" si="133">CORREL(B899:S899, AO899:BF899)</f>
        <v>0.55606942298724249</v>
      </c>
      <c r="CG899">
        <f t="shared" ref="CG899:CG962" si="134">CORREL(U899:AL899, BH899:BY899)</f>
        <v>0.24194460430869594</v>
      </c>
    </row>
    <row r="900" spans="1:85" x14ac:dyDescent="0.45">
      <c r="A900" t="s">
        <v>916</v>
      </c>
      <c r="B900">
        <v>74.957514520000004</v>
      </c>
      <c r="C900">
        <v>55.079539750000002</v>
      </c>
      <c r="D900">
        <v>66.717249929999994</v>
      </c>
      <c r="E900">
        <v>129.77008050000001</v>
      </c>
      <c r="F900">
        <v>130.4026307</v>
      </c>
      <c r="G900">
        <v>114.4540003</v>
      </c>
      <c r="H900">
        <v>134.88322600000001</v>
      </c>
      <c r="I900">
        <v>146.95489380000001</v>
      </c>
      <c r="J900">
        <v>137.13825170000001</v>
      </c>
      <c r="K900">
        <v>91.914730969999994</v>
      </c>
      <c r="L900">
        <v>108.7389755</v>
      </c>
      <c r="M900">
        <v>92.683451030000001</v>
      </c>
      <c r="N900">
        <v>72.166728039999995</v>
      </c>
      <c r="O900">
        <v>63.725661469999999</v>
      </c>
      <c r="P900">
        <v>58.648302860000001</v>
      </c>
      <c r="Q900">
        <v>31.29513742</v>
      </c>
      <c r="R900">
        <v>40.794183779999997</v>
      </c>
      <c r="S900">
        <v>24.893147880000001</v>
      </c>
      <c r="T900" t="s">
        <v>916</v>
      </c>
      <c r="U900">
        <v>57.436043640000001</v>
      </c>
      <c r="V900">
        <v>64.427530599999997</v>
      </c>
      <c r="W900">
        <v>51.977157669999997</v>
      </c>
      <c r="X900">
        <v>69.054292610000005</v>
      </c>
      <c r="Y900">
        <v>79.719021609999999</v>
      </c>
      <c r="Z900">
        <v>90.782632579999998</v>
      </c>
      <c r="AA900">
        <v>121.7714158</v>
      </c>
      <c r="AB900">
        <v>109.7702352</v>
      </c>
      <c r="AC900">
        <v>131.62979709999999</v>
      </c>
      <c r="AD900">
        <v>120.10778329999999</v>
      </c>
      <c r="AE900">
        <v>111.8770688</v>
      </c>
      <c r="AF900">
        <v>118.2849135</v>
      </c>
      <c r="AG900">
        <v>66.324469190000002</v>
      </c>
      <c r="AH900">
        <v>71.958685599999995</v>
      </c>
      <c r="AI900">
        <v>56.964753520000002</v>
      </c>
      <c r="AJ900">
        <v>37.667302839999998</v>
      </c>
      <c r="AK900">
        <v>36.057280419999998</v>
      </c>
      <c r="AL900">
        <v>34.996432779999999</v>
      </c>
      <c r="AM900" t="b">
        <f t="shared" si="126"/>
        <v>1</v>
      </c>
      <c r="AN900" t="s">
        <v>916</v>
      </c>
      <c r="AO900">
        <v>74.85050201</v>
      </c>
      <c r="AP900">
        <v>54.389532350000003</v>
      </c>
      <c r="AQ900">
        <v>65.425716159999993</v>
      </c>
      <c r="AR900">
        <v>87.466679069999998</v>
      </c>
      <c r="AS900">
        <v>101.71201000000001</v>
      </c>
      <c r="AT900">
        <v>117.36803949999999</v>
      </c>
      <c r="AU900">
        <v>142.00156029999999</v>
      </c>
      <c r="AV900">
        <v>139.58338470000001</v>
      </c>
      <c r="AW900">
        <v>160.29395160000001</v>
      </c>
      <c r="AX900">
        <v>104.1375606</v>
      </c>
      <c r="AY900">
        <v>105.4236262</v>
      </c>
      <c r="AZ900">
        <v>114.92134009999999</v>
      </c>
      <c r="BA900">
        <v>83.606640479999996</v>
      </c>
      <c r="BB900">
        <v>69.135828419999996</v>
      </c>
      <c r="BC900">
        <v>88.467469980000004</v>
      </c>
      <c r="BD900">
        <v>33.069563309999999</v>
      </c>
      <c r="BE900">
        <v>44.96957664</v>
      </c>
      <c r="BF900">
        <v>31.955049240000001</v>
      </c>
      <c r="BG900" t="s">
        <v>916</v>
      </c>
      <c r="BH900">
        <v>60.971590140000004</v>
      </c>
      <c r="BI900">
        <v>40.258459309999999</v>
      </c>
      <c r="BJ900">
        <v>50.230393880000001</v>
      </c>
      <c r="BK900">
        <v>129.31082950000001</v>
      </c>
      <c r="BL900">
        <v>104.9624002</v>
      </c>
      <c r="BM900">
        <v>134.66216420000001</v>
      </c>
      <c r="BN900">
        <v>183.01335409999999</v>
      </c>
      <c r="BO900">
        <v>168.51437770000001</v>
      </c>
      <c r="BP900">
        <v>186.49379500000001</v>
      </c>
      <c r="BQ900">
        <v>115.25902619999999</v>
      </c>
      <c r="BR900">
        <v>135.1199909</v>
      </c>
      <c r="BS900">
        <v>133.74329829999999</v>
      </c>
      <c r="BT900">
        <v>53.051572450000002</v>
      </c>
      <c r="BU900">
        <v>65.931518789999998</v>
      </c>
      <c r="BV900">
        <v>83.600369330000007</v>
      </c>
      <c r="BW900">
        <v>24.956725800000001</v>
      </c>
      <c r="BX900">
        <v>25.931465330000002</v>
      </c>
      <c r="BY900">
        <v>48.246871769999998</v>
      </c>
      <c r="BZ900" t="b">
        <f t="shared" si="127"/>
        <v>1</v>
      </c>
      <c r="CA900" t="b">
        <f t="shared" si="128"/>
        <v>1</v>
      </c>
      <c r="CB900">
        <f t="shared" si="129"/>
        <v>0.79217583781032275</v>
      </c>
      <c r="CC900">
        <f t="shared" si="130"/>
        <v>0.94898869824815202</v>
      </c>
      <c r="CD900">
        <f t="shared" si="131"/>
        <v>0.90846963231266886</v>
      </c>
      <c r="CE900">
        <f t="shared" si="132"/>
        <v>0.91115128878448037</v>
      </c>
      <c r="CF900">
        <f t="shared" si="133"/>
        <v>0.90015164032820616</v>
      </c>
      <c r="CG900">
        <f t="shared" si="134"/>
        <v>0.89650904801694042</v>
      </c>
    </row>
    <row r="901" spans="1:85" x14ac:dyDescent="0.45">
      <c r="A901" t="s">
        <v>917</v>
      </c>
      <c r="B901">
        <v>126.3438443</v>
      </c>
      <c r="C901">
        <v>131.07749580000001</v>
      </c>
      <c r="D901">
        <v>91.718462110000004</v>
      </c>
      <c r="E901">
        <v>135.03290129999999</v>
      </c>
      <c r="F901">
        <v>123.93261889999999</v>
      </c>
      <c r="G901">
        <v>103.07809930000001</v>
      </c>
      <c r="H901">
        <v>140.0053738</v>
      </c>
      <c r="I901">
        <v>151.30663319999999</v>
      </c>
      <c r="J901">
        <v>95.167918630000003</v>
      </c>
      <c r="K901">
        <v>141.74801880000001</v>
      </c>
      <c r="L901">
        <v>154.2158512</v>
      </c>
      <c r="M901">
        <v>95.019552079999997</v>
      </c>
      <c r="N901">
        <v>156.61009490000001</v>
      </c>
      <c r="O901">
        <v>141.66141300000001</v>
      </c>
      <c r="P901">
        <v>94.530812069999996</v>
      </c>
      <c r="Q901">
        <v>130.76292549999999</v>
      </c>
      <c r="R901">
        <v>146.36634319999999</v>
      </c>
      <c r="S901">
        <v>93.025769740000001</v>
      </c>
      <c r="T901" t="s">
        <v>917</v>
      </c>
      <c r="U901">
        <v>154.5844673</v>
      </c>
      <c r="V901">
        <v>163.97661769999999</v>
      </c>
      <c r="W901">
        <v>164.65946690000001</v>
      </c>
      <c r="X901">
        <v>145.345044</v>
      </c>
      <c r="Y901">
        <v>149.049419</v>
      </c>
      <c r="Z901">
        <v>155.7686161</v>
      </c>
      <c r="AA901">
        <v>121.7714158</v>
      </c>
      <c r="AB901">
        <v>155.70312620000001</v>
      </c>
      <c r="AC901">
        <v>148.9839743</v>
      </c>
      <c r="AD901">
        <v>152.2815555</v>
      </c>
      <c r="AE901">
        <v>165.50159909999999</v>
      </c>
      <c r="AF901">
        <v>192.88730050000001</v>
      </c>
      <c r="AG901">
        <v>148.9714247</v>
      </c>
      <c r="AH901">
        <v>152.60427559999999</v>
      </c>
      <c r="AI901">
        <v>138.88180990000001</v>
      </c>
      <c r="AJ901">
        <v>155.98248330000001</v>
      </c>
      <c r="AK901">
        <v>149.69234599999999</v>
      </c>
      <c r="AL901">
        <v>144.65748379999999</v>
      </c>
      <c r="AM901" t="b">
        <f t="shared" si="126"/>
        <v>1</v>
      </c>
      <c r="AN901" t="s">
        <v>917</v>
      </c>
      <c r="AO901">
        <v>108.8627584</v>
      </c>
      <c r="AP901">
        <v>120.66249190000001</v>
      </c>
      <c r="AQ901">
        <v>101.8955131</v>
      </c>
      <c r="AR901">
        <v>84.922634389999999</v>
      </c>
      <c r="AS901">
        <v>100.2355453</v>
      </c>
      <c r="AT901">
        <v>103.7343783</v>
      </c>
      <c r="AU901">
        <v>123.4796176</v>
      </c>
      <c r="AV901">
        <v>108.9431295</v>
      </c>
      <c r="AW901">
        <v>111.7477834</v>
      </c>
      <c r="AX901">
        <v>115.89170110000001</v>
      </c>
      <c r="AY901">
        <v>111.3444539</v>
      </c>
      <c r="AZ901">
        <v>117.4006076</v>
      </c>
      <c r="BA901">
        <v>120.5491095</v>
      </c>
      <c r="BB901">
        <v>110.68301270000001</v>
      </c>
      <c r="BC901">
        <v>125.82040170000001</v>
      </c>
      <c r="BD901">
        <v>107.0116206</v>
      </c>
      <c r="BE901">
        <v>103.091815</v>
      </c>
      <c r="BF901">
        <v>110.9413761</v>
      </c>
      <c r="BG901" t="s">
        <v>917</v>
      </c>
      <c r="BH901">
        <v>120.61508619999999</v>
      </c>
      <c r="BI901">
        <v>120.7753779</v>
      </c>
      <c r="BJ901">
        <v>119.86798539999999</v>
      </c>
      <c r="BK901">
        <v>112.1943236</v>
      </c>
      <c r="BL901">
        <v>109.3358336</v>
      </c>
      <c r="BM901">
        <v>125.6299459</v>
      </c>
      <c r="BN901">
        <v>125.3314666</v>
      </c>
      <c r="BO901">
        <v>132.83140660000001</v>
      </c>
      <c r="BP901">
        <v>157.160372</v>
      </c>
      <c r="BQ901">
        <v>135.1385646</v>
      </c>
      <c r="BR901">
        <v>143.02863300000001</v>
      </c>
      <c r="BS901">
        <v>147.47991250000001</v>
      </c>
      <c r="BT901">
        <v>141.6146311</v>
      </c>
      <c r="BU901">
        <v>159.16280710000001</v>
      </c>
      <c r="BV901">
        <v>142.9417029</v>
      </c>
      <c r="BW901">
        <v>162.50448170000001</v>
      </c>
      <c r="BX901">
        <v>139.2042343</v>
      </c>
      <c r="BY901">
        <v>164.1073174</v>
      </c>
      <c r="BZ901" t="b">
        <f t="shared" si="127"/>
        <v>1</v>
      </c>
      <c r="CA901" t="b">
        <f t="shared" si="128"/>
        <v>1</v>
      </c>
      <c r="CB901">
        <f t="shared" si="129"/>
        <v>-0.18964554636606559</v>
      </c>
      <c r="CC901">
        <f t="shared" si="130"/>
        <v>0.35002728788480503</v>
      </c>
      <c r="CD901">
        <f t="shared" si="131"/>
        <v>-0.13439073777855406</v>
      </c>
      <c r="CE901">
        <f t="shared" si="132"/>
        <v>-6.4548557773393661E-2</v>
      </c>
      <c r="CF901">
        <f t="shared" si="133"/>
        <v>-1.6712481427619476E-2</v>
      </c>
      <c r="CG901">
        <f t="shared" si="134"/>
        <v>8.8849206379137735E-2</v>
      </c>
    </row>
    <row r="902" spans="1:85" x14ac:dyDescent="0.45">
      <c r="A902" t="s">
        <v>918</v>
      </c>
      <c r="B902">
        <v>23.685886379999999</v>
      </c>
      <c r="C902">
        <v>22.26799157</v>
      </c>
      <c r="D902">
        <v>22.018113</v>
      </c>
      <c r="E902">
        <v>18.558367969999999</v>
      </c>
      <c r="F902">
        <v>27.520331559999999</v>
      </c>
      <c r="G902">
        <v>32.335358339999999</v>
      </c>
      <c r="H902">
        <v>21.305165580000001</v>
      </c>
      <c r="I902">
        <v>19.54935261</v>
      </c>
      <c r="J902">
        <v>34.585965680000001</v>
      </c>
      <c r="K902">
        <v>17.982170549999999</v>
      </c>
      <c r="L902">
        <v>17.611427039999999</v>
      </c>
      <c r="M902">
        <v>30.477969529999999</v>
      </c>
      <c r="N902">
        <v>13.935644030000001</v>
      </c>
      <c r="O902">
        <v>12.45214075</v>
      </c>
      <c r="P902">
        <v>23.74577815</v>
      </c>
      <c r="Q902">
        <v>9.3039597740000008</v>
      </c>
      <c r="R902">
        <v>7.7530686749999997</v>
      </c>
      <c r="S902">
        <v>18.726955279999999</v>
      </c>
      <c r="T902" t="s">
        <v>918</v>
      </c>
      <c r="U902">
        <v>30.234485020000001</v>
      </c>
      <c r="V902">
        <v>30.218222319999999</v>
      </c>
      <c r="W902">
        <v>29.701232950000001</v>
      </c>
      <c r="X902">
        <v>37.644982259999999</v>
      </c>
      <c r="Y902">
        <v>32.368765979999999</v>
      </c>
      <c r="Z902">
        <v>36.852355799999998</v>
      </c>
      <c r="AA902">
        <v>27.135422559999999</v>
      </c>
      <c r="AB902">
        <v>31.965542460000002</v>
      </c>
      <c r="AC902">
        <v>41.91197519</v>
      </c>
      <c r="AD902">
        <v>35.608694569999997</v>
      </c>
      <c r="AE902">
        <v>28.874747079999999</v>
      </c>
      <c r="AF902">
        <v>29.209400219999999</v>
      </c>
      <c r="AG902">
        <v>28.50687757</v>
      </c>
      <c r="AH902">
        <v>21.263467460000001</v>
      </c>
      <c r="AI902">
        <v>31.33545015</v>
      </c>
      <c r="AJ902">
        <v>25.2380417</v>
      </c>
      <c r="AK902">
        <v>28.50809774</v>
      </c>
      <c r="AL902">
        <v>38.333398959999997</v>
      </c>
      <c r="AM902" t="b">
        <f t="shared" si="126"/>
        <v>1</v>
      </c>
      <c r="AN902" t="s">
        <v>918</v>
      </c>
      <c r="AO902">
        <v>16.947283469999999</v>
      </c>
      <c r="AP902">
        <v>16.453976170000001</v>
      </c>
      <c r="AQ902">
        <v>15.394286149999999</v>
      </c>
      <c r="AR902">
        <v>19.867777520000001</v>
      </c>
      <c r="AS902">
        <v>24.607744350000001</v>
      </c>
      <c r="AT902">
        <v>23.710715050000001</v>
      </c>
      <c r="AU902">
        <v>23.112851509999999</v>
      </c>
      <c r="AV902">
        <v>18.42420572</v>
      </c>
      <c r="AW902">
        <v>27.020980420000001</v>
      </c>
      <c r="AX902">
        <v>12.57899246</v>
      </c>
      <c r="AY902">
        <v>17.433548170000002</v>
      </c>
      <c r="AZ902">
        <v>21.000854029999999</v>
      </c>
      <c r="BA902">
        <v>18.887878910000001</v>
      </c>
      <c r="BB902">
        <v>20.691483089999998</v>
      </c>
      <c r="BC902">
        <v>13.58288428</v>
      </c>
      <c r="BD902">
        <v>17.463701969999999</v>
      </c>
      <c r="BE902">
        <v>11.02318313</v>
      </c>
      <c r="BF902">
        <v>7.8658582749999999</v>
      </c>
      <c r="BG902" t="s">
        <v>918</v>
      </c>
      <c r="BH902">
        <v>53.365233349999997</v>
      </c>
      <c r="BI902">
        <v>36.747547160000003</v>
      </c>
      <c r="BJ902">
        <v>49.088794020000002</v>
      </c>
      <c r="BK902">
        <v>55.97222378</v>
      </c>
      <c r="BL902">
        <v>49.453438579999997</v>
      </c>
      <c r="BM902">
        <v>51.729977730000002</v>
      </c>
      <c r="BN902">
        <v>40.360980769999998</v>
      </c>
      <c r="BO902">
        <v>43.314589120000001</v>
      </c>
      <c r="BP902">
        <v>31.956737260000001</v>
      </c>
      <c r="BQ902">
        <v>43.988765950000001</v>
      </c>
      <c r="BR902">
        <v>27.25957476</v>
      </c>
      <c r="BS902">
        <v>28.98274636</v>
      </c>
      <c r="BT902">
        <v>39.680850939999999</v>
      </c>
      <c r="BU902">
        <v>31.935579409999999</v>
      </c>
      <c r="BV902">
        <v>27.617979160000001</v>
      </c>
      <c r="BW902">
        <v>28.576403590000002</v>
      </c>
      <c r="BX902">
        <v>27.60862478</v>
      </c>
      <c r="BY902">
        <v>33.63690356</v>
      </c>
      <c r="BZ902" t="b">
        <f t="shared" si="127"/>
        <v>1</v>
      </c>
      <c r="CA902" t="b">
        <f t="shared" si="128"/>
        <v>1</v>
      </c>
      <c r="CB902">
        <f t="shared" si="129"/>
        <v>0.56916948729706784</v>
      </c>
      <c r="CC902">
        <f t="shared" si="130"/>
        <v>0.24341935365093151</v>
      </c>
      <c r="CD902">
        <f t="shared" si="131"/>
        <v>0.28572164677944772</v>
      </c>
      <c r="CE902">
        <f t="shared" si="132"/>
        <v>6.013408100783528E-2</v>
      </c>
      <c r="CF902">
        <f t="shared" si="133"/>
        <v>0.55770868095731874</v>
      </c>
      <c r="CG902">
        <f t="shared" si="134"/>
        <v>0.32862701123386878</v>
      </c>
    </row>
    <row r="903" spans="1:85" x14ac:dyDescent="0.45">
      <c r="A903" t="s">
        <v>919</v>
      </c>
      <c r="B903">
        <v>30.567984110000001</v>
      </c>
      <c r="C903">
        <v>39.390727509999998</v>
      </c>
      <c r="D903">
        <v>28.268416040000002</v>
      </c>
      <c r="E903">
        <v>15.372976449999999</v>
      </c>
      <c r="F903">
        <v>30.618647030000002</v>
      </c>
      <c r="G903">
        <v>16.8626699</v>
      </c>
      <c r="H903">
        <v>13.13942267</v>
      </c>
      <c r="I903">
        <v>10.645024190000001</v>
      </c>
      <c r="J903">
        <v>30.89378198</v>
      </c>
      <c r="K903">
        <v>13.86894678</v>
      </c>
      <c r="L903">
        <v>9.1533074719999998</v>
      </c>
      <c r="M903">
        <v>12.223784569999999</v>
      </c>
      <c r="N903">
        <v>25.38278021</v>
      </c>
      <c r="O903">
        <v>37.283174350000003</v>
      </c>
      <c r="P903">
        <v>60.985188970000003</v>
      </c>
      <c r="Q903">
        <v>48.29600937</v>
      </c>
      <c r="R903">
        <v>42.315814080000003</v>
      </c>
      <c r="S903">
        <v>59.454276729999997</v>
      </c>
      <c r="T903" t="s">
        <v>919</v>
      </c>
      <c r="U903">
        <v>153.44711989999999</v>
      </c>
      <c r="V903">
        <v>107.303197</v>
      </c>
      <c r="W903">
        <v>124.4064801</v>
      </c>
      <c r="X903">
        <v>133.72051980000001</v>
      </c>
      <c r="Y903">
        <v>97.543713690000004</v>
      </c>
      <c r="Z903">
        <v>95.726241290000004</v>
      </c>
      <c r="AA903">
        <v>105.9343721</v>
      </c>
      <c r="AB903">
        <v>78.648358130000005</v>
      </c>
      <c r="AC903">
        <v>74.000831199999993</v>
      </c>
      <c r="AD903">
        <v>150.1061048</v>
      </c>
      <c r="AE903">
        <v>99.602786100000003</v>
      </c>
      <c r="AF903">
        <v>80.91793303</v>
      </c>
      <c r="AG903">
        <v>204.37592069999999</v>
      </c>
      <c r="AH903">
        <v>247.12298150000001</v>
      </c>
      <c r="AI903">
        <v>255.13246140000001</v>
      </c>
      <c r="AJ903">
        <v>183.11812209999999</v>
      </c>
      <c r="AK903">
        <v>196.4774123</v>
      </c>
      <c r="AL903">
        <v>213.69097160000001</v>
      </c>
      <c r="AM903" t="b">
        <f t="shared" si="126"/>
        <v>1</v>
      </c>
      <c r="AN903" t="s">
        <v>919</v>
      </c>
      <c r="AO903">
        <v>84.147970029999996</v>
      </c>
      <c r="AP903">
        <v>56.446279369999999</v>
      </c>
      <c r="AQ903">
        <v>72.756328609999997</v>
      </c>
      <c r="AR903">
        <v>63.722262039999997</v>
      </c>
      <c r="AS903">
        <v>55.121347350000001</v>
      </c>
      <c r="AT903">
        <v>53.744287450000002</v>
      </c>
      <c r="AU903">
        <v>37.360499689999997</v>
      </c>
      <c r="AV903">
        <v>32.242360009999999</v>
      </c>
      <c r="AW903">
        <v>24.731066819999999</v>
      </c>
      <c r="AX903">
        <v>30.931948680000001</v>
      </c>
      <c r="AY903">
        <v>27.301594300000001</v>
      </c>
      <c r="AZ903">
        <v>42.439225860000001</v>
      </c>
      <c r="BA903">
        <v>79.579078060000001</v>
      </c>
      <c r="BB903">
        <v>55.83416072</v>
      </c>
      <c r="BC903">
        <v>61.48042358</v>
      </c>
      <c r="BD903">
        <v>99.580258069999999</v>
      </c>
      <c r="BE903">
        <v>92.694949059999999</v>
      </c>
      <c r="BF903">
        <v>75.053397709999999</v>
      </c>
      <c r="BG903" t="s">
        <v>919</v>
      </c>
      <c r="BH903">
        <v>137.39736550000001</v>
      </c>
      <c r="BI903">
        <v>130.13781030000001</v>
      </c>
      <c r="BJ903">
        <v>113.39891950000001</v>
      </c>
      <c r="BK903">
        <v>135.18291550000001</v>
      </c>
      <c r="BL903">
        <v>99.916131010000001</v>
      </c>
      <c r="BM903">
        <v>108.1813423</v>
      </c>
      <c r="BN903">
        <v>74.349175099999997</v>
      </c>
      <c r="BO903">
        <v>61.465464560000001</v>
      </c>
      <c r="BP903">
        <v>57.235947320000001</v>
      </c>
      <c r="BQ903">
        <v>42.085405880000003</v>
      </c>
      <c r="BR903">
        <v>55.528763390000002</v>
      </c>
      <c r="BS903">
        <v>67.475456370000003</v>
      </c>
      <c r="BT903">
        <v>134.71361350000001</v>
      </c>
      <c r="BU903">
        <v>127.3989243</v>
      </c>
      <c r="BV903">
        <v>140.14258340000001</v>
      </c>
      <c r="BW903">
        <v>175.07809929999999</v>
      </c>
      <c r="BX903">
        <v>152.36348530000001</v>
      </c>
      <c r="BY903">
        <v>126.9028634</v>
      </c>
      <c r="BZ903" t="b">
        <f t="shared" si="127"/>
        <v>1</v>
      </c>
      <c r="CA903" t="b">
        <f t="shared" si="128"/>
        <v>1</v>
      </c>
      <c r="CB903">
        <f t="shared" si="129"/>
        <v>0.71012840533810939</v>
      </c>
      <c r="CC903">
        <f t="shared" si="130"/>
        <v>0.92412118795168452</v>
      </c>
      <c r="CD903">
        <f t="shared" si="131"/>
        <v>0.69027063154163049</v>
      </c>
      <c r="CE903">
        <f t="shared" si="132"/>
        <v>0.58857527293380563</v>
      </c>
      <c r="CF903">
        <f t="shared" si="133"/>
        <v>0.60266297669917857</v>
      </c>
      <c r="CG903">
        <f t="shared" si="134"/>
        <v>0.64932776508491885</v>
      </c>
    </row>
    <row r="904" spans="1:85" x14ac:dyDescent="0.45">
      <c r="A904" t="s">
        <v>920</v>
      </c>
      <c r="B904">
        <v>38.425045699999998</v>
      </c>
      <c r="C904">
        <v>34.245471879999997</v>
      </c>
      <c r="D904">
        <v>40.484917449999998</v>
      </c>
      <c r="E904">
        <v>33.654353860000001</v>
      </c>
      <c r="F904">
        <v>36.633024120000002</v>
      </c>
      <c r="G904">
        <v>34.310595159999998</v>
      </c>
      <c r="H904">
        <v>46.915904689999998</v>
      </c>
      <c r="I904">
        <v>48.672532009999998</v>
      </c>
      <c r="J904">
        <v>40.463319319999997</v>
      </c>
      <c r="K904">
        <v>43.030648579999998</v>
      </c>
      <c r="L904">
        <v>37.656011749999998</v>
      </c>
      <c r="M904">
        <v>53.675996259999998</v>
      </c>
      <c r="N904">
        <v>64.618254179999994</v>
      </c>
      <c r="O904">
        <v>51.932751699999997</v>
      </c>
      <c r="P904">
        <v>54.049914080000001</v>
      </c>
      <c r="Q904">
        <v>50.072219869999998</v>
      </c>
      <c r="R904">
        <v>54.488856490000003</v>
      </c>
      <c r="S904">
        <v>44.914242340000001</v>
      </c>
      <c r="T904" t="s">
        <v>920</v>
      </c>
      <c r="U904">
        <v>49.000717100000003</v>
      </c>
      <c r="V904">
        <v>56.787451750000002</v>
      </c>
      <c r="W904">
        <v>50.544203449999998</v>
      </c>
      <c r="X904">
        <v>51.348063740000001</v>
      </c>
      <c r="Y904">
        <v>46.147362309999998</v>
      </c>
      <c r="Z904">
        <v>42.78468625</v>
      </c>
      <c r="AA904">
        <v>44.614111119999997</v>
      </c>
      <c r="AB904">
        <v>46.307853299999998</v>
      </c>
      <c r="AC904">
        <v>48.706299299999998</v>
      </c>
      <c r="AD904">
        <v>52.325316450000003</v>
      </c>
      <c r="AE904">
        <v>50.002610799999999</v>
      </c>
      <c r="AF904">
        <v>45.656134569999999</v>
      </c>
      <c r="AG904">
        <v>78.278966229999995</v>
      </c>
      <c r="AH904">
        <v>78.441450070000002</v>
      </c>
      <c r="AI904">
        <v>79.015625850000006</v>
      </c>
      <c r="AJ904">
        <v>71.634291289999993</v>
      </c>
      <c r="AK904">
        <v>69.531945710000002</v>
      </c>
      <c r="AL904">
        <v>63.736053980000001</v>
      </c>
      <c r="AM904" t="b">
        <f t="shared" si="126"/>
        <v>1</v>
      </c>
      <c r="AN904" t="s">
        <v>920</v>
      </c>
      <c r="AO904">
        <v>46.72271902</v>
      </c>
      <c r="AP904">
        <v>39.535248299999999</v>
      </c>
      <c r="AQ904">
        <v>40.86816443</v>
      </c>
      <c r="AR904">
        <v>39.49326507</v>
      </c>
      <c r="AS904">
        <v>38.71618445</v>
      </c>
      <c r="AT904">
        <v>52.558751690000001</v>
      </c>
      <c r="AU904">
        <v>37.993728500000003</v>
      </c>
      <c r="AV904">
        <v>38.851042499999998</v>
      </c>
      <c r="AW904">
        <v>28.852911290000002</v>
      </c>
      <c r="AX904">
        <v>45.779284050000001</v>
      </c>
      <c r="AY904">
        <v>49.669165530000001</v>
      </c>
      <c r="AZ904">
        <v>37.626530150000001</v>
      </c>
      <c r="BA904">
        <v>54.71929626</v>
      </c>
      <c r="BB904">
        <v>70.121137140000002</v>
      </c>
      <c r="BC904">
        <v>63.088923029999997</v>
      </c>
      <c r="BD904">
        <v>66.324910689999996</v>
      </c>
      <c r="BE904">
        <v>64.134883680000002</v>
      </c>
      <c r="BF904">
        <v>46.211917370000002</v>
      </c>
      <c r="BG904" t="s">
        <v>920</v>
      </c>
      <c r="BH904">
        <v>37.065897370000002</v>
      </c>
      <c r="BI904">
        <v>48.450587659999997</v>
      </c>
      <c r="BJ904">
        <v>58.792392839999998</v>
      </c>
      <c r="BK904">
        <v>48.226067810000004</v>
      </c>
      <c r="BL904">
        <v>45.416423180000002</v>
      </c>
      <c r="BM904">
        <v>52.345810800000002</v>
      </c>
      <c r="BN904">
        <v>47.550791109999999</v>
      </c>
      <c r="BO904">
        <v>39.189390150000001</v>
      </c>
      <c r="BP904">
        <v>45.788757859999997</v>
      </c>
      <c r="BQ904">
        <v>53.717050720000003</v>
      </c>
      <c r="BR904">
        <v>50.64896298</v>
      </c>
      <c r="BS904">
        <v>41.058890679999998</v>
      </c>
      <c r="BT904">
        <v>58.227335619999998</v>
      </c>
      <c r="BU904">
        <v>57.690078939999999</v>
      </c>
      <c r="BV904">
        <v>50.757367100000003</v>
      </c>
      <c r="BW904">
        <v>86.872266909999993</v>
      </c>
      <c r="BX904">
        <v>104.7579594</v>
      </c>
      <c r="BY904">
        <v>72.200424299999995</v>
      </c>
      <c r="BZ904" t="b">
        <f t="shared" si="127"/>
        <v>1</v>
      </c>
      <c r="CA904" t="b">
        <f t="shared" si="128"/>
        <v>1</v>
      </c>
      <c r="CB904">
        <f t="shared" si="129"/>
        <v>0.67459906740795683</v>
      </c>
      <c r="CC904">
        <f t="shared" si="130"/>
        <v>0.61732597776068709</v>
      </c>
      <c r="CD904">
        <f t="shared" si="131"/>
        <v>0.36222269399218726</v>
      </c>
      <c r="CE904">
        <f t="shared" si="132"/>
        <v>0.80019347817754705</v>
      </c>
      <c r="CF904">
        <f t="shared" si="133"/>
        <v>0.4958968844017933</v>
      </c>
      <c r="CG904">
        <f t="shared" si="134"/>
        <v>0.55596744028939737</v>
      </c>
    </row>
    <row r="905" spans="1:85" x14ac:dyDescent="0.45">
      <c r="A905" t="s">
        <v>921</v>
      </c>
      <c r="B905">
        <v>20.18748669</v>
      </c>
      <c r="C905">
        <v>19.315795720000001</v>
      </c>
      <c r="D905">
        <v>18.75090913</v>
      </c>
      <c r="E905">
        <v>14.47275711</v>
      </c>
      <c r="F905">
        <v>15.856085070000001</v>
      </c>
      <c r="G905">
        <v>14.19244235</v>
      </c>
      <c r="H905">
        <v>20.785527389999999</v>
      </c>
      <c r="I905">
        <v>19.013753909999998</v>
      </c>
      <c r="J905">
        <v>8.7406797790000006</v>
      </c>
      <c r="K905">
        <v>17.402100529999998</v>
      </c>
      <c r="L905">
        <v>24.968832410000001</v>
      </c>
      <c r="M905">
        <v>16.244051500000001</v>
      </c>
      <c r="N905">
        <v>23.22607339</v>
      </c>
      <c r="O905">
        <v>27.687701189999999</v>
      </c>
      <c r="P905">
        <v>9.4983112609999996</v>
      </c>
      <c r="Q905">
        <v>28.165623679999999</v>
      </c>
      <c r="R905">
        <v>33.403408030000001</v>
      </c>
      <c r="S905">
        <v>12.636888519999999</v>
      </c>
      <c r="T905" t="s">
        <v>921</v>
      </c>
      <c r="U905">
        <v>43.787874850000001</v>
      </c>
      <c r="V905">
        <v>52.796365790000003</v>
      </c>
      <c r="W905">
        <v>35.042244140000001</v>
      </c>
      <c r="X905">
        <v>44.419539389999997</v>
      </c>
      <c r="Y905">
        <v>49.209272599999998</v>
      </c>
      <c r="Z905">
        <v>51.413530530000003</v>
      </c>
      <c r="AA905">
        <v>44.324409090000003</v>
      </c>
      <c r="AB905">
        <v>44.433041420000002</v>
      </c>
      <c r="AC905">
        <v>47.560268720000003</v>
      </c>
      <c r="AD905">
        <v>46.256953709999998</v>
      </c>
      <c r="AE905">
        <v>43.261816189999998</v>
      </c>
      <c r="AF905">
        <v>64.602772549999997</v>
      </c>
      <c r="AG905">
        <v>58.967855620000002</v>
      </c>
      <c r="AH905">
        <v>61.19729658</v>
      </c>
      <c r="AI905">
        <v>47.003175229999997</v>
      </c>
      <c r="AJ905">
        <v>48.198966849999998</v>
      </c>
      <c r="AK905">
        <v>39.235883649999998</v>
      </c>
      <c r="AL905">
        <v>49.13682696</v>
      </c>
      <c r="AM905" t="b">
        <f t="shared" si="126"/>
        <v>1</v>
      </c>
      <c r="AN905" t="s">
        <v>921</v>
      </c>
      <c r="AO905">
        <v>23.773272649999999</v>
      </c>
      <c r="AP905">
        <v>18.739250640000002</v>
      </c>
      <c r="AQ905">
        <v>17.96000051</v>
      </c>
      <c r="AR905">
        <v>22.654112170000001</v>
      </c>
      <c r="AS905">
        <v>23.95153784</v>
      </c>
      <c r="AT905">
        <v>17.387857700000001</v>
      </c>
      <c r="AU905">
        <v>16.305641820000002</v>
      </c>
      <c r="AV905">
        <v>20.827362990000001</v>
      </c>
      <c r="AW905">
        <v>20.60922235</v>
      </c>
      <c r="AX905">
        <v>29.28224475</v>
      </c>
      <c r="AY905">
        <v>22.696506100000001</v>
      </c>
      <c r="AZ905">
        <v>22.167568150000001</v>
      </c>
      <c r="BA905">
        <v>18.610115990000001</v>
      </c>
      <c r="BB905">
        <v>15.43650326</v>
      </c>
      <c r="BC905">
        <v>21.982825869999999</v>
      </c>
      <c r="BD905">
        <v>11.14704381</v>
      </c>
      <c r="BE905">
        <v>22.422156600000001</v>
      </c>
      <c r="BF905">
        <v>17.20656498</v>
      </c>
      <c r="BG905" t="s">
        <v>921</v>
      </c>
      <c r="BH905">
        <v>35.013388399999997</v>
      </c>
      <c r="BI905">
        <v>40.726580929999997</v>
      </c>
      <c r="BJ905">
        <v>43.190528069999999</v>
      </c>
      <c r="BK905">
        <v>41.979167840000002</v>
      </c>
      <c r="BL905">
        <v>41.042989839999997</v>
      </c>
      <c r="BM905">
        <v>40.439704810000002</v>
      </c>
      <c r="BN905">
        <v>47.223981549999998</v>
      </c>
      <c r="BO905">
        <v>56.515225800000003</v>
      </c>
      <c r="BP905">
        <v>51.035386359999997</v>
      </c>
      <c r="BQ905">
        <v>48.429939429999997</v>
      </c>
      <c r="BR905">
        <v>49.639349099999997</v>
      </c>
      <c r="BS905">
        <v>51.625516949999998</v>
      </c>
      <c r="BT905">
        <v>45.863012500000004</v>
      </c>
      <c r="BU905">
        <v>63.184372170000003</v>
      </c>
      <c r="BV905">
        <v>43.666264339999998</v>
      </c>
      <c r="BW905">
        <v>42.86460538</v>
      </c>
      <c r="BX905">
        <v>45.670341929999999</v>
      </c>
      <c r="BY905">
        <v>51.984305499999998</v>
      </c>
      <c r="BZ905" t="b">
        <f t="shared" si="127"/>
        <v>1</v>
      </c>
      <c r="CA905" t="b">
        <f t="shared" si="128"/>
        <v>1</v>
      </c>
      <c r="CB905">
        <f t="shared" si="129"/>
        <v>-4.8346471732858963E-2</v>
      </c>
      <c r="CC905">
        <f t="shared" si="130"/>
        <v>-0.14723820024173417</v>
      </c>
      <c r="CD905">
        <f t="shared" si="131"/>
        <v>0.13135075148019093</v>
      </c>
      <c r="CE905">
        <f t="shared" si="132"/>
        <v>-0.18876153003664617</v>
      </c>
      <c r="CF905">
        <f t="shared" si="133"/>
        <v>-0.26204075771097352</v>
      </c>
      <c r="CG905">
        <f t="shared" si="134"/>
        <v>0.36534232014283896</v>
      </c>
    </row>
    <row r="906" spans="1:85" x14ac:dyDescent="0.45">
      <c r="A906" t="s">
        <v>922</v>
      </c>
      <c r="B906">
        <v>28.618056419999998</v>
      </c>
      <c r="C906">
        <v>34.9202595</v>
      </c>
      <c r="D906">
        <v>24.669756719999999</v>
      </c>
      <c r="E906">
        <v>67.308707720000001</v>
      </c>
      <c r="F906">
        <v>61.055040210000001</v>
      </c>
      <c r="G906">
        <v>54.611640280000003</v>
      </c>
      <c r="H906">
        <v>76.052760050000003</v>
      </c>
      <c r="I906">
        <v>72.372774550000003</v>
      </c>
      <c r="J906">
        <v>64.500188719999997</v>
      </c>
      <c r="K906">
        <v>43.45251768</v>
      </c>
      <c r="L906">
        <v>61.17653602</v>
      </c>
      <c r="M906">
        <v>40.25699719</v>
      </c>
      <c r="N906">
        <v>37.991220050000003</v>
      </c>
      <c r="O906">
        <v>38.601636310000004</v>
      </c>
      <c r="P906">
        <v>37.08864397</v>
      </c>
      <c r="Q906">
        <v>25.628180100000002</v>
      </c>
      <c r="R906">
        <v>21.230365630000001</v>
      </c>
      <c r="S906">
        <v>18.117948609999999</v>
      </c>
      <c r="T906" t="s">
        <v>922</v>
      </c>
      <c r="U906">
        <v>29.476253419999999</v>
      </c>
      <c r="V906">
        <v>29.077912040000001</v>
      </c>
      <c r="W906">
        <v>27.48666734</v>
      </c>
      <c r="X906">
        <v>29.48472026</v>
      </c>
      <c r="Y906">
        <v>34.227782939999997</v>
      </c>
      <c r="Z906">
        <v>32.897468840000002</v>
      </c>
      <c r="AA906">
        <v>23.079594279999998</v>
      </c>
      <c r="AB906">
        <v>24.37255437</v>
      </c>
      <c r="AC906">
        <v>27.832171030000001</v>
      </c>
      <c r="AD906">
        <v>24.502445779999999</v>
      </c>
      <c r="AE906">
        <v>35.615541700000001</v>
      </c>
      <c r="AF906">
        <v>29.604121840000001</v>
      </c>
      <c r="AG906">
        <v>16.552380530000001</v>
      </c>
      <c r="AH906">
        <v>20.874501590000001</v>
      </c>
      <c r="AI906">
        <v>18.95601306</v>
      </c>
      <c r="AJ906">
        <v>34.156748159999999</v>
      </c>
      <c r="AK906">
        <v>27.21679018</v>
      </c>
      <c r="AL906">
        <v>29.1150299</v>
      </c>
      <c r="AM906" t="b">
        <f t="shared" si="126"/>
        <v>1</v>
      </c>
      <c r="AN906" t="s">
        <v>922</v>
      </c>
      <c r="AO906">
        <v>17.535730820000001</v>
      </c>
      <c r="AP906">
        <v>25.138019150000002</v>
      </c>
      <c r="AQ906">
        <v>20.342449559999999</v>
      </c>
      <c r="AR906">
        <v>39.008685130000003</v>
      </c>
      <c r="AS906">
        <v>39.372390959999997</v>
      </c>
      <c r="AT906">
        <v>41.098572750000002</v>
      </c>
      <c r="AU906">
        <v>49.550154249999999</v>
      </c>
      <c r="AV906">
        <v>68.890508350000005</v>
      </c>
      <c r="AW906">
        <v>50.60709044</v>
      </c>
      <c r="AX906">
        <v>32.581652609999999</v>
      </c>
      <c r="AY906">
        <v>36.347303250000003</v>
      </c>
      <c r="AZ906">
        <v>33.980548540000001</v>
      </c>
      <c r="BA906">
        <v>30.970566160000001</v>
      </c>
      <c r="BB906">
        <v>20.034610610000001</v>
      </c>
      <c r="BC906">
        <v>29.667878819999999</v>
      </c>
      <c r="BD906">
        <v>19.507326670000001</v>
      </c>
      <c r="BE906">
        <v>20.16741459</v>
      </c>
      <c r="BF906">
        <v>18.353669310000001</v>
      </c>
      <c r="BG906" t="s">
        <v>922</v>
      </c>
      <c r="BH906">
        <v>52.882290060000003</v>
      </c>
      <c r="BI906">
        <v>51.259317379999999</v>
      </c>
      <c r="BJ906">
        <v>53.845460099999997</v>
      </c>
      <c r="BK906">
        <v>53.348525789999997</v>
      </c>
      <c r="BL906">
        <v>51.976573199999997</v>
      </c>
      <c r="BM906">
        <v>50.293033899999998</v>
      </c>
      <c r="BN906">
        <v>33.497979989999997</v>
      </c>
      <c r="BO906">
        <v>40.220689890000003</v>
      </c>
      <c r="BP906">
        <v>43.403926720000001</v>
      </c>
      <c r="BQ906">
        <v>42.719859239999998</v>
      </c>
      <c r="BR906">
        <v>29.951878440000002</v>
      </c>
      <c r="BS906">
        <v>57.96549272</v>
      </c>
      <c r="BT906">
        <v>32.636062189999997</v>
      </c>
      <c r="BU906">
        <v>43.439255869999997</v>
      </c>
      <c r="BV906">
        <v>34.149258009999997</v>
      </c>
      <c r="BW906">
        <v>51.81854517</v>
      </c>
      <c r="BX906">
        <v>59.990703379999999</v>
      </c>
      <c r="BY906">
        <v>58.949522899999998</v>
      </c>
      <c r="BZ906" t="b">
        <f t="shared" si="127"/>
        <v>1</v>
      </c>
      <c r="CA906" t="b">
        <f t="shared" si="128"/>
        <v>1</v>
      </c>
      <c r="CB906">
        <f t="shared" si="129"/>
        <v>5.2010294621128501E-2</v>
      </c>
      <c r="CC906">
        <f t="shared" si="130"/>
        <v>-0.43493772370270745</v>
      </c>
      <c r="CD906">
        <f t="shared" si="131"/>
        <v>-0.50354462816527013</v>
      </c>
      <c r="CE906">
        <f t="shared" si="132"/>
        <v>-5.3651691357780855E-2</v>
      </c>
      <c r="CF906">
        <f t="shared" si="133"/>
        <v>0.89346671689150969</v>
      </c>
      <c r="CG906">
        <f t="shared" si="134"/>
        <v>0.46022125445280693</v>
      </c>
    </row>
    <row r="907" spans="1:85" x14ac:dyDescent="0.45">
      <c r="A907" t="s">
        <v>923</v>
      </c>
      <c r="B907">
        <v>138.10076129999999</v>
      </c>
      <c r="C907">
        <v>124.7513618</v>
      </c>
      <c r="D907">
        <v>102.751194</v>
      </c>
      <c r="E907">
        <v>120.5601442</v>
      </c>
      <c r="F907">
        <v>150.17717350000001</v>
      </c>
      <c r="G907">
        <v>108.96723129999999</v>
      </c>
      <c r="H907">
        <v>145.16463859999999</v>
      </c>
      <c r="I907">
        <v>123.79024990000001</v>
      </c>
      <c r="J907">
        <v>125.232843</v>
      </c>
      <c r="K907">
        <v>113.0081862</v>
      </c>
      <c r="L907">
        <v>121.77374880000001</v>
      </c>
      <c r="M907">
        <v>87.793937200000002</v>
      </c>
      <c r="N907">
        <v>94.895099849999994</v>
      </c>
      <c r="O907">
        <v>104.6712302</v>
      </c>
      <c r="P907">
        <v>80.73564571</v>
      </c>
      <c r="Q907">
        <v>125.1805497</v>
      </c>
      <c r="R907">
        <v>120.6435453</v>
      </c>
      <c r="S907">
        <v>100.86673070000001</v>
      </c>
      <c r="T907" t="s">
        <v>923</v>
      </c>
      <c r="U907">
        <v>160.36598319999999</v>
      </c>
      <c r="V907">
        <v>185.1863888</v>
      </c>
      <c r="W907">
        <v>127.7934628</v>
      </c>
      <c r="X907">
        <v>154.8140272</v>
      </c>
      <c r="Y907">
        <v>187.10458980000001</v>
      </c>
      <c r="Z907">
        <v>166.46478769999999</v>
      </c>
      <c r="AA907">
        <v>149.0034057</v>
      </c>
      <c r="AB907">
        <v>184.57522900000001</v>
      </c>
      <c r="AC907">
        <v>187.70343579999999</v>
      </c>
      <c r="AD907">
        <v>177.35648839999999</v>
      </c>
      <c r="AE907">
        <v>175.1600511</v>
      </c>
      <c r="AF907">
        <v>177.88787880000001</v>
      </c>
      <c r="AG907">
        <v>168.9722179</v>
      </c>
      <c r="AH907">
        <v>118.37527919999999</v>
      </c>
      <c r="AI907">
        <v>125.92208669999999</v>
      </c>
      <c r="AJ907">
        <v>183.49764149999999</v>
      </c>
      <c r="AK907">
        <v>180.6837275</v>
      </c>
      <c r="AL907">
        <v>188.83057360000001</v>
      </c>
      <c r="AM907" t="b">
        <f t="shared" si="126"/>
        <v>1</v>
      </c>
      <c r="AN907" t="s">
        <v>923</v>
      </c>
      <c r="AO907">
        <v>115.2179897</v>
      </c>
      <c r="AP907">
        <v>119.2913272</v>
      </c>
      <c r="AQ907">
        <v>116.19020740000001</v>
      </c>
      <c r="AR907">
        <v>168.51267390000001</v>
      </c>
      <c r="AS907">
        <v>167.98886809999999</v>
      </c>
      <c r="AT907">
        <v>155.10759429999999</v>
      </c>
      <c r="AU907">
        <v>122.52977439999999</v>
      </c>
      <c r="AV907">
        <v>148.1946982</v>
      </c>
      <c r="AW907">
        <v>159.83596890000001</v>
      </c>
      <c r="AX907">
        <v>128.6769065</v>
      </c>
      <c r="AY907">
        <v>103.9434193</v>
      </c>
      <c r="AZ907">
        <v>134.172123</v>
      </c>
      <c r="BA907">
        <v>125.82660509999999</v>
      </c>
      <c r="BB907">
        <v>95.574945700000001</v>
      </c>
      <c r="BC907">
        <v>120.10129259999999</v>
      </c>
      <c r="BD907">
        <v>126.51894729999999</v>
      </c>
      <c r="BE907">
        <v>111.2339389</v>
      </c>
      <c r="BF907">
        <v>108.1555513</v>
      </c>
      <c r="BG907" t="s">
        <v>923</v>
      </c>
      <c r="BH907">
        <v>139.81208190000001</v>
      </c>
      <c r="BI907">
        <v>131.5421752</v>
      </c>
      <c r="BJ907">
        <v>156.0186477</v>
      </c>
      <c r="BK907">
        <v>169.16605129999999</v>
      </c>
      <c r="BL907">
        <v>161.31240679999999</v>
      </c>
      <c r="BM907">
        <v>176.53881290000001</v>
      </c>
      <c r="BN907">
        <v>150.6592076</v>
      </c>
      <c r="BO907">
        <v>156.75756060000001</v>
      </c>
      <c r="BP907">
        <v>179.3393016</v>
      </c>
      <c r="BQ907">
        <v>144.6553649</v>
      </c>
      <c r="BR907">
        <v>138.14883259999999</v>
      </c>
      <c r="BS907">
        <v>142.95135830000001</v>
      </c>
      <c r="BT907">
        <v>128.531452</v>
      </c>
      <c r="BU907">
        <v>123.27820440000001</v>
      </c>
      <c r="BV907">
        <v>113.83086</v>
      </c>
      <c r="BW907">
        <v>125.7361758</v>
      </c>
      <c r="BX907">
        <v>140.10732010000001</v>
      </c>
      <c r="BY907">
        <v>132.84878069999999</v>
      </c>
      <c r="BZ907" t="b">
        <f t="shared" si="127"/>
        <v>1</v>
      </c>
      <c r="CA907" t="b">
        <f t="shared" si="128"/>
        <v>1</v>
      </c>
      <c r="CB907">
        <f t="shared" si="129"/>
        <v>0.34797092909349892</v>
      </c>
      <c r="CC907">
        <f t="shared" si="130"/>
        <v>0.77095658110696486</v>
      </c>
      <c r="CD907">
        <f t="shared" si="131"/>
        <v>0.39629444519963242</v>
      </c>
      <c r="CE907">
        <f t="shared" si="132"/>
        <v>0.34069979362048525</v>
      </c>
      <c r="CF907">
        <f t="shared" si="133"/>
        <v>0.29109923895719814</v>
      </c>
      <c r="CG907">
        <f t="shared" si="134"/>
        <v>0.24593946897276101</v>
      </c>
    </row>
    <row r="908" spans="1:85" x14ac:dyDescent="0.45">
      <c r="A908" t="s">
        <v>924</v>
      </c>
      <c r="B908">
        <v>42.210199449999998</v>
      </c>
      <c r="C908">
        <v>36.775925469999997</v>
      </c>
      <c r="D908">
        <v>66.149040560000003</v>
      </c>
      <c r="E908">
        <v>52.974445889999998</v>
      </c>
      <c r="F908">
        <v>53.218124600000003</v>
      </c>
      <c r="G908">
        <v>79.667885139999996</v>
      </c>
      <c r="H908">
        <v>45.134288050000002</v>
      </c>
      <c r="I908">
        <v>51.886124219999999</v>
      </c>
      <c r="J908">
        <v>65.630449029999994</v>
      </c>
      <c r="K908">
        <v>54.579315289999997</v>
      </c>
      <c r="L908">
        <v>46.925183879999999</v>
      </c>
      <c r="M908">
        <v>89.152135479999998</v>
      </c>
      <c r="N908">
        <v>48.111152019999999</v>
      </c>
      <c r="O908">
        <v>51.420016490000002</v>
      </c>
      <c r="P908">
        <v>79.303360679999997</v>
      </c>
      <c r="Q908">
        <v>41.10658591</v>
      </c>
      <c r="R908">
        <v>41.736145389999997</v>
      </c>
      <c r="S908">
        <v>61.052919250000002</v>
      </c>
      <c r="T908" t="s">
        <v>924</v>
      </c>
      <c r="U908">
        <v>61.795875330000001</v>
      </c>
      <c r="V908">
        <v>62.032879020000003</v>
      </c>
      <c r="W908">
        <v>57.839243119999999</v>
      </c>
      <c r="X908">
        <v>54.119473470000003</v>
      </c>
      <c r="Y908">
        <v>49.318626539999997</v>
      </c>
      <c r="Z908">
        <v>57.795279950000001</v>
      </c>
      <c r="AA908">
        <v>60.354587549999998</v>
      </c>
      <c r="AB908">
        <v>62.993678979999999</v>
      </c>
      <c r="AC908">
        <v>72.445504</v>
      </c>
      <c r="AD908">
        <v>60.340135170000003</v>
      </c>
      <c r="AE908">
        <v>60.868369280000003</v>
      </c>
      <c r="AF908">
        <v>44.471969700000002</v>
      </c>
      <c r="AG908">
        <v>52.415871660000001</v>
      </c>
      <c r="AH908">
        <v>66.513163449999993</v>
      </c>
      <c r="AI908">
        <v>79.499197609999996</v>
      </c>
      <c r="AJ908">
        <v>78.275881209999994</v>
      </c>
      <c r="AK908">
        <v>66.154679770000001</v>
      </c>
      <c r="AL908">
        <v>72.996135129999999</v>
      </c>
      <c r="AM908" t="b">
        <f t="shared" si="126"/>
        <v>1</v>
      </c>
      <c r="AN908" t="s">
        <v>924</v>
      </c>
      <c r="AO908">
        <v>51.547987229999997</v>
      </c>
      <c r="AP908">
        <v>49.361928519999999</v>
      </c>
      <c r="AQ908">
        <v>52.780409669999997</v>
      </c>
      <c r="AR908">
        <v>47.00425413</v>
      </c>
      <c r="AS908">
        <v>67.589271150000002</v>
      </c>
      <c r="AT908">
        <v>57.300894700000001</v>
      </c>
      <c r="AU908">
        <v>71.238240939999997</v>
      </c>
      <c r="AV908">
        <v>88.115766489999999</v>
      </c>
      <c r="AW908">
        <v>77.399079499999999</v>
      </c>
      <c r="AX908">
        <v>90.733716130000005</v>
      </c>
      <c r="AY908">
        <v>79.273303929999997</v>
      </c>
      <c r="AZ908">
        <v>63.877597690000002</v>
      </c>
      <c r="BA908">
        <v>61.246724999999998</v>
      </c>
      <c r="BB908">
        <v>67.000992859999997</v>
      </c>
      <c r="BC908">
        <v>54.33153712</v>
      </c>
      <c r="BD908">
        <v>73.198921040000002</v>
      </c>
      <c r="BE908">
        <v>57.120130779999997</v>
      </c>
      <c r="BF908">
        <v>46.211917370000002</v>
      </c>
      <c r="BG908" t="s">
        <v>924</v>
      </c>
      <c r="BH908">
        <v>51.795667659999999</v>
      </c>
      <c r="BI908">
        <v>41.896884980000003</v>
      </c>
      <c r="BJ908">
        <v>63.358792280000003</v>
      </c>
      <c r="BK908">
        <v>49.600385809999999</v>
      </c>
      <c r="BL908">
        <v>45.24821421</v>
      </c>
      <c r="BM908">
        <v>31.818041860000001</v>
      </c>
      <c r="BN908">
        <v>68.956817349999994</v>
      </c>
      <c r="BO908">
        <v>59.196605130000002</v>
      </c>
      <c r="BP908">
        <v>56.282014869999998</v>
      </c>
      <c r="BQ908">
        <v>50.967752849999997</v>
      </c>
      <c r="BR908">
        <v>49.975887059999998</v>
      </c>
      <c r="BS908">
        <v>51.474565149999997</v>
      </c>
      <c r="BT908">
        <v>59.808818809999998</v>
      </c>
      <c r="BU908">
        <v>64.386248809999998</v>
      </c>
      <c r="BV908">
        <v>53.369878640000003</v>
      </c>
      <c r="BW908">
        <v>36.387287229999998</v>
      </c>
      <c r="BX908">
        <v>51.99194293</v>
      </c>
      <c r="BY908">
        <v>50.625238690000003</v>
      </c>
      <c r="BZ908" t="b">
        <f t="shared" si="127"/>
        <v>1</v>
      </c>
      <c r="CA908" t="b">
        <f t="shared" si="128"/>
        <v>1</v>
      </c>
      <c r="CB908">
        <f t="shared" si="129"/>
        <v>-0.13422110491426395</v>
      </c>
      <c r="CC908">
        <f t="shared" si="130"/>
        <v>0.16134941958699989</v>
      </c>
      <c r="CD908">
        <f t="shared" si="131"/>
        <v>-7.1603453356300376E-2</v>
      </c>
      <c r="CE908">
        <f t="shared" si="132"/>
        <v>2.4467642344841375E-2</v>
      </c>
      <c r="CF908">
        <f t="shared" si="133"/>
        <v>-0.10289811555708704</v>
      </c>
      <c r="CG908">
        <f t="shared" si="134"/>
        <v>-5.6650781059525132E-2</v>
      </c>
    </row>
    <row r="909" spans="1:85" x14ac:dyDescent="0.45">
      <c r="A909" t="s">
        <v>925</v>
      </c>
      <c r="B909">
        <v>82.699874469999997</v>
      </c>
      <c r="C909">
        <v>82.577135389999995</v>
      </c>
      <c r="D909">
        <v>48.913356409999999</v>
      </c>
      <c r="E909">
        <v>71.80980443</v>
      </c>
      <c r="F909">
        <v>62.513071019999998</v>
      </c>
      <c r="G909">
        <v>47.588576019999998</v>
      </c>
      <c r="H909">
        <v>56.04668994</v>
      </c>
      <c r="I909">
        <v>48.806431680000003</v>
      </c>
      <c r="J909">
        <v>43.326645460000002</v>
      </c>
      <c r="K909">
        <v>30.585510020000001</v>
      </c>
      <c r="L909">
        <v>40.262966409999997</v>
      </c>
      <c r="M909">
        <v>23.578322239999999</v>
      </c>
      <c r="N909">
        <v>44.793141540000001</v>
      </c>
      <c r="O909">
        <v>47.684374269999999</v>
      </c>
      <c r="P909">
        <v>39.72706376</v>
      </c>
      <c r="Q909">
        <v>43.136540770000003</v>
      </c>
      <c r="R909">
        <v>44.996781749999997</v>
      </c>
      <c r="S909">
        <v>34.789506359999997</v>
      </c>
      <c r="T909" t="s">
        <v>925</v>
      </c>
      <c r="U909">
        <v>67.103496530000001</v>
      </c>
      <c r="V909">
        <v>61.23466183</v>
      </c>
      <c r="W909">
        <v>47.548026440000001</v>
      </c>
      <c r="X909">
        <v>73.442358029999994</v>
      </c>
      <c r="Y909">
        <v>72.392307689999996</v>
      </c>
      <c r="Z909">
        <v>84.490766960000002</v>
      </c>
      <c r="AA909">
        <v>58.519808089999998</v>
      </c>
      <c r="AB909">
        <v>66.087118570000001</v>
      </c>
      <c r="AC909">
        <v>85.379277590000001</v>
      </c>
      <c r="AD909">
        <v>54.386269839999997</v>
      </c>
      <c r="AE909">
        <v>54.630619039999999</v>
      </c>
      <c r="AF909">
        <v>57.760931059999997</v>
      </c>
      <c r="AG909">
        <v>51.151453709999998</v>
      </c>
      <c r="AH909">
        <v>68.198682210000001</v>
      </c>
      <c r="AI909">
        <v>40.233170569999999</v>
      </c>
      <c r="AJ909">
        <v>44.498652470000003</v>
      </c>
      <c r="AK909">
        <v>47.281723079999999</v>
      </c>
      <c r="AL909">
        <v>43.589120690000001</v>
      </c>
      <c r="AM909" t="b">
        <f t="shared" si="126"/>
        <v>1</v>
      </c>
      <c r="AN909" t="s">
        <v>925</v>
      </c>
      <c r="AO909">
        <v>74.615123069999996</v>
      </c>
      <c r="AP909">
        <v>108.55053719999999</v>
      </c>
      <c r="AQ909">
        <v>83.568981980000004</v>
      </c>
      <c r="AR909">
        <v>105.7595718</v>
      </c>
      <c r="AS909">
        <v>88.259776410000001</v>
      </c>
      <c r="AT909">
        <v>108.0813428</v>
      </c>
      <c r="AU909">
        <v>75.195920990000005</v>
      </c>
      <c r="AV909">
        <v>92.321291709999997</v>
      </c>
      <c r="AW909">
        <v>90.451586989999996</v>
      </c>
      <c r="AX909">
        <v>86.403243320000001</v>
      </c>
      <c r="AY909">
        <v>58.385939610000001</v>
      </c>
      <c r="AZ909">
        <v>75.398899560000004</v>
      </c>
      <c r="BA909">
        <v>66.801983509999999</v>
      </c>
      <c r="BB909">
        <v>69.135828419999996</v>
      </c>
      <c r="BC909">
        <v>69.522920850000006</v>
      </c>
      <c r="BD909">
        <v>70.969512280000004</v>
      </c>
      <c r="BE909">
        <v>66.013835349999994</v>
      </c>
      <c r="BF909">
        <v>60.468785490000002</v>
      </c>
      <c r="BG909" t="s">
        <v>925</v>
      </c>
      <c r="BH909">
        <v>40.084292920000003</v>
      </c>
      <c r="BI909">
        <v>38.620033640000003</v>
      </c>
      <c r="BJ909">
        <v>43.761327999999999</v>
      </c>
      <c r="BK909">
        <v>45.22755583</v>
      </c>
      <c r="BL909">
        <v>42.388661640000002</v>
      </c>
      <c r="BM909">
        <v>45.36636936</v>
      </c>
      <c r="BN909">
        <v>38.726932959999999</v>
      </c>
      <c r="BO909">
        <v>44.139628909999999</v>
      </c>
      <c r="BP909">
        <v>59.143812230000002</v>
      </c>
      <c r="BQ909">
        <v>30.030792139999999</v>
      </c>
      <c r="BR909">
        <v>34.158602940000002</v>
      </c>
      <c r="BS909">
        <v>47.247914639999998</v>
      </c>
      <c r="BT909">
        <v>32.060977389999998</v>
      </c>
      <c r="BU909">
        <v>32.622366069999998</v>
      </c>
      <c r="BV909">
        <v>36.761769549999997</v>
      </c>
      <c r="BW909">
        <v>27.814366159999999</v>
      </c>
      <c r="BX909">
        <v>38.445655070000001</v>
      </c>
      <c r="BY909">
        <v>33.80678691</v>
      </c>
      <c r="BZ909" t="b">
        <f t="shared" si="127"/>
        <v>1</v>
      </c>
      <c r="CA909" t="b">
        <f t="shared" si="128"/>
        <v>1</v>
      </c>
      <c r="CB909">
        <f t="shared" si="129"/>
        <v>0.3656308434343955</v>
      </c>
      <c r="CC909">
        <f t="shared" si="130"/>
        <v>0.51568650142216665</v>
      </c>
      <c r="CD909">
        <f t="shared" si="131"/>
        <v>0.13386385325191572</v>
      </c>
      <c r="CE909">
        <f t="shared" si="132"/>
        <v>0.66211469018713054</v>
      </c>
      <c r="CF909">
        <f t="shared" si="133"/>
        <v>0.47691969716075211</v>
      </c>
      <c r="CG909">
        <f t="shared" si="134"/>
        <v>0.66669942848303676</v>
      </c>
    </row>
    <row r="910" spans="1:85" x14ac:dyDescent="0.45">
      <c r="A910" t="s">
        <v>926</v>
      </c>
      <c r="B910">
        <v>90.442234420000005</v>
      </c>
      <c r="C910">
        <v>78.022318940000005</v>
      </c>
      <c r="D910">
        <v>61.082507030000002</v>
      </c>
      <c r="E910">
        <v>63.846325630000003</v>
      </c>
      <c r="F910">
        <v>79.462679199999997</v>
      </c>
      <c r="G910">
        <v>60.903135339999999</v>
      </c>
      <c r="H910">
        <v>76.683749280000001</v>
      </c>
      <c r="I910">
        <v>61.727750360000002</v>
      </c>
      <c r="J910">
        <v>66.007202469999996</v>
      </c>
      <c r="K910">
        <v>63.754968300000002</v>
      </c>
      <c r="L910">
        <v>72.878865820000001</v>
      </c>
      <c r="M910">
        <v>66.823355660000004</v>
      </c>
      <c r="N910">
        <v>70.258872010000005</v>
      </c>
      <c r="O910">
        <v>67.607799459999995</v>
      </c>
      <c r="P910">
        <v>54.200680920000003</v>
      </c>
      <c r="Q910">
        <v>83.058986340000004</v>
      </c>
      <c r="R910">
        <v>90.138480680000001</v>
      </c>
      <c r="S910">
        <v>63.565071789999998</v>
      </c>
      <c r="T910" t="s">
        <v>926</v>
      </c>
      <c r="U910">
        <v>99.423118439999996</v>
      </c>
      <c r="V910">
        <v>86.66358099</v>
      </c>
      <c r="W910">
        <v>71.64771107</v>
      </c>
      <c r="X910">
        <v>93.535078619999993</v>
      </c>
      <c r="Y910">
        <v>114.1655124</v>
      </c>
      <c r="Z910">
        <v>106.8718318</v>
      </c>
      <c r="AA910">
        <v>125.5375421</v>
      </c>
      <c r="AB910">
        <v>125.42491440000001</v>
      </c>
      <c r="AC910">
        <v>112.310996</v>
      </c>
      <c r="AD910">
        <v>118.9628092</v>
      </c>
      <c r="AE910">
        <v>109.96550019999999</v>
      </c>
      <c r="AF910">
        <v>100.7855881</v>
      </c>
      <c r="AG910">
        <v>100.80859529999999</v>
      </c>
      <c r="AH910">
        <v>132.76701629999999</v>
      </c>
      <c r="AI910">
        <v>125.438515</v>
      </c>
      <c r="AJ910">
        <v>83.114753870000001</v>
      </c>
      <c r="AK910">
        <v>83.934991600000004</v>
      </c>
      <c r="AL910">
        <v>90.4317834</v>
      </c>
      <c r="AM910" t="b">
        <f t="shared" si="126"/>
        <v>1</v>
      </c>
      <c r="AN910" t="s">
        <v>926</v>
      </c>
      <c r="AO910">
        <v>70.731370609999999</v>
      </c>
      <c r="AP910">
        <v>86.611902349999994</v>
      </c>
      <c r="AQ910">
        <v>67.624899889999995</v>
      </c>
      <c r="AR910">
        <v>89.526143809999994</v>
      </c>
      <c r="AS910">
        <v>73.495129800000001</v>
      </c>
      <c r="AT910">
        <v>75.281520279999995</v>
      </c>
      <c r="AU910">
        <v>78.836986640000006</v>
      </c>
      <c r="AV910">
        <v>62.882615180000002</v>
      </c>
      <c r="AW910">
        <v>86.558733880000005</v>
      </c>
      <c r="AX910">
        <v>66.813009149999999</v>
      </c>
      <c r="AY910">
        <v>87.496675699999997</v>
      </c>
      <c r="AZ910">
        <v>82.690862760000002</v>
      </c>
      <c r="BA910">
        <v>86.939795579999995</v>
      </c>
      <c r="BB910">
        <v>79.481569960000002</v>
      </c>
      <c r="BC910">
        <v>78.101584599999995</v>
      </c>
      <c r="BD910">
        <v>88.247430190000003</v>
      </c>
      <c r="BE910">
        <v>71.274900020000004</v>
      </c>
      <c r="BF910">
        <v>65.221074860000002</v>
      </c>
      <c r="BG910" t="s">
        <v>926</v>
      </c>
      <c r="BH910">
        <v>102.1425055</v>
      </c>
      <c r="BI910">
        <v>79.814736190000005</v>
      </c>
      <c r="BJ910">
        <v>82.195189979999995</v>
      </c>
      <c r="BK910">
        <v>85.83240567</v>
      </c>
      <c r="BL910">
        <v>79.226427110000003</v>
      </c>
      <c r="BM910">
        <v>91.143294089999998</v>
      </c>
      <c r="BN910">
        <v>87.258152749999994</v>
      </c>
      <c r="BO910">
        <v>89.516817509999996</v>
      </c>
      <c r="BP910">
        <v>102.07077270000001</v>
      </c>
      <c r="BQ910">
        <v>69.578384600000007</v>
      </c>
      <c r="BR910">
        <v>85.480641829999996</v>
      </c>
      <c r="BS910">
        <v>75.77780559</v>
      </c>
      <c r="BT910">
        <v>76.198735499999998</v>
      </c>
      <c r="BU910">
        <v>106.45193140000001</v>
      </c>
      <c r="BV910">
        <v>75.203010809999995</v>
      </c>
      <c r="BW910">
        <v>52.00905453</v>
      </c>
      <c r="BX910">
        <v>62.570948680000001</v>
      </c>
      <c r="BY910">
        <v>74.069141160000001</v>
      </c>
      <c r="BZ910" t="b">
        <f t="shared" si="127"/>
        <v>1</v>
      </c>
      <c r="CA910" t="b">
        <f t="shared" si="128"/>
        <v>1</v>
      </c>
      <c r="CB910">
        <f t="shared" si="129"/>
        <v>-0.30799932027508886</v>
      </c>
      <c r="CC910">
        <f t="shared" si="130"/>
        <v>-1.039783747300373E-2</v>
      </c>
      <c r="CD910">
        <f t="shared" si="131"/>
        <v>-0.17520127835262711</v>
      </c>
      <c r="CE910">
        <f t="shared" si="132"/>
        <v>-7.6801916797521796E-2</v>
      </c>
      <c r="CF910">
        <f t="shared" si="133"/>
        <v>0.11838687195587365</v>
      </c>
      <c r="CG910">
        <f t="shared" si="134"/>
        <v>0.46371036237329194</v>
      </c>
    </row>
    <row r="911" spans="1:85" x14ac:dyDescent="0.45">
      <c r="A911" t="s">
        <v>927</v>
      </c>
      <c r="B911">
        <v>160.92638539999999</v>
      </c>
      <c r="C911">
        <v>162.28642339999999</v>
      </c>
      <c r="D911">
        <v>111.60579</v>
      </c>
      <c r="E911">
        <v>197.21728350000001</v>
      </c>
      <c r="F911">
        <v>191.91330550000001</v>
      </c>
      <c r="G911">
        <v>151.32508759999999</v>
      </c>
      <c r="H911">
        <v>203.7724025</v>
      </c>
      <c r="I911">
        <v>207.41059720000001</v>
      </c>
      <c r="J911">
        <v>141.9606957</v>
      </c>
      <c r="K911">
        <v>196.3273341</v>
      </c>
      <c r="L911">
        <v>231.78723539999999</v>
      </c>
      <c r="M911">
        <v>138.37324140000001</v>
      </c>
      <c r="N911">
        <v>232.0948334</v>
      </c>
      <c r="O911">
        <v>253.1446966</v>
      </c>
      <c r="P911">
        <v>137.80089670000001</v>
      </c>
      <c r="Q911">
        <v>141.3356071</v>
      </c>
      <c r="R911">
        <v>181.7261331</v>
      </c>
      <c r="S911">
        <v>133.29633620000001</v>
      </c>
      <c r="T911" t="s">
        <v>927</v>
      </c>
      <c r="U911">
        <v>245.7618171</v>
      </c>
      <c r="V911">
        <v>300.58578879999999</v>
      </c>
      <c r="W911">
        <v>265.09653100000003</v>
      </c>
      <c r="X911">
        <v>269.05769529999998</v>
      </c>
      <c r="Y911">
        <v>269.88552170000003</v>
      </c>
      <c r="Z911">
        <v>319.26723850000002</v>
      </c>
      <c r="AA911">
        <v>296.5583014</v>
      </c>
      <c r="AB911">
        <v>340.18461459999997</v>
      </c>
      <c r="AC911">
        <v>284.54301909999998</v>
      </c>
      <c r="AD911">
        <v>322.53920449999998</v>
      </c>
      <c r="AE911">
        <v>297.39983410000002</v>
      </c>
      <c r="AF911">
        <v>341.56577909999999</v>
      </c>
      <c r="AG911">
        <v>341.62274250000002</v>
      </c>
      <c r="AH911">
        <v>369.7768853</v>
      </c>
      <c r="AI911">
        <v>317.22307560000002</v>
      </c>
      <c r="AJ911">
        <v>318.79631619999998</v>
      </c>
      <c r="AK911">
        <v>274.0551974</v>
      </c>
      <c r="AL911">
        <v>248.56226810000001</v>
      </c>
      <c r="AM911" t="b">
        <f t="shared" si="126"/>
        <v>1</v>
      </c>
      <c r="AN911" t="s">
        <v>927</v>
      </c>
      <c r="AO911">
        <v>166.76597699999999</v>
      </c>
      <c r="AP911">
        <v>154.25602660000001</v>
      </c>
      <c r="AQ911">
        <v>192.97837290000001</v>
      </c>
      <c r="AR911">
        <v>158.21535019999999</v>
      </c>
      <c r="AS911">
        <v>170.6136942</v>
      </c>
      <c r="AT911">
        <v>177.63277360000001</v>
      </c>
      <c r="AU911">
        <v>198.0423098</v>
      </c>
      <c r="AV911">
        <v>223.49362590000001</v>
      </c>
      <c r="AW911">
        <v>270.43879550000003</v>
      </c>
      <c r="AX911">
        <v>214.25529789999999</v>
      </c>
      <c r="AY911">
        <v>205.5842944</v>
      </c>
      <c r="AZ911">
        <v>235.238733</v>
      </c>
      <c r="BA911">
        <v>192.0730628</v>
      </c>
      <c r="BB911">
        <v>217.0963543</v>
      </c>
      <c r="BC911">
        <v>241.9898068</v>
      </c>
      <c r="BD911">
        <v>180.02475759999999</v>
      </c>
      <c r="BE911">
        <v>173.74039780000001</v>
      </c>
      <c r="BF911">
        <v>165.01915170000001</v>
      </c>
      <c r="BG911" t="s">
        <v>927</v>
      </c>
      <c r="BH911">
        <v>216.60006480000001</v>
      </c>
      <c r="BI911">
        <v>264.25465439999999</v>
      </c>
      <c r="BJ911">
        <v>231.7447718</v>
      </c>
      <c r="BK911">
        <v>251.500193</v>
      </c>
      <c r="BL911">
        <v>249.28570060000001</v>
      </c>
      <c r="BM911">
        <v>237.71156429999999</v>
      </c>
      <c r="BN911">
        <v>261.61105350000003</v>
      </c>
      <c r="BO911">
        <v>287.1138479</v>
      </c>
      <c r="BP911">
        <v>282.36400680000003</v>
      </c>
      <c r="BQ911">
        <v>251.87798190000001</v>
      </c>
      <c r="BR911">
        <v>283.02842429999998</v>
      </c>
      <c r="BS911">
        <v>312.92308960000003</v>
      </c>
      <c r="BT911">
        <v>277.47841419999997</v>
      </c>
      <c r="BU911">
        <v>362.10826329999998</v>
      </c>
      <c r="BV911">
        <v>380.68025319999998</v>
      </c>
      <c r="BW911">
        <v>224.4200228</v>
      </c>
      <c r="BX911">
        <v>259.31465329999997</v>
      </c>
      <c r="BY911">
        <v>248.02969289999999</v>
      </c>
      <c r="BZ911" t="b">
        <f t="shared" si="127"/>
        <v>1</v>
      </c>
      <c r="CA911" t="b">
        <f t="shared" si="128"/>
        <v>1</v>
      </c>
      <c r="CB911">
        <f t="shared" si="129"/>
        <v>0.43086473352070059</v>
      </c>
      <c r="CC911">
        <f t="shared" si="130"/>
        <v>0.63771485614418055</v>
      </c>
      <c r="CD911">
        <f t="shared" si="131"/>
        <v>0.26166939208997825</v>
      </c>
      <c r="CE911">
        <f t="shared" si="132"/>
        <v>0.47700465678815945</v>
      </c>
      <c r="CF911">
        <f t="shared" si="133"/>
        <v>-1.5174426260689201E-2</v>
      </c>
      <c r="CG911">
        <f t="shared" si="134"/>
        <v>0.60596259320461832</v>
      </c>
    </row>
    <row r="912" spans="1:85" x14ac:dyDescent="0.45">
      <c r="A912" t="s">
        <v>928</v>
      </c>
      <c r="B912">
        <v>12.55982837</v>
      </c>
      <c r="C912">
        <v>14.00184318</v>
      </c>
      <c r="D912">
        <v>8.0496327090000008</v>
      </c>
      <c r="E912">
        <v>9.2099363440000008</v>
      </c>
      <c r="F912">
        <v>19.592289019999999</v>
      </c>
      <c r="G912">
        <v>18.252651369999999</v>
      </c>
      <c r="H912">
        <v>20.748410379999999</v>
      </c>
      <c r="I912">
        <v>23.90109206</v>
      </c>
      <c r="J912">
        <v>24.488973519999998</v>
      </c>
      <c r="K912">
        <v>15.556423199999999</v>
      </c>
      <c r="L912">
        <v>15.12033703</v>
      </c>
      <c r="M912">
        <v>20.481630150000001</v>
      </c>
      <c r="N912">
        <v>11.44713617</v>
      </c>
      <c r="O912">
        <v>11.49991822</v>
      </c>
      <c r="P912">
        <v>11.6090471</v>
      </c>
      <c r="Q912">
        <v>7.6969121759999997</v>
      </c>
      <c r="R912">
        <v>7.3907757470000002</v>
      </c>
      <c r="S912">
        <v>12.789140189999999</v>
      </c>
      <c r="T912" t="s">
        <v>928</v>
      </c>
      <c r="U912">
        <v>61.701096380000003</v>
      </c>
      <c r="V912">
        <v>71.725516369999994</v>
      </c>
      <c r="W912">
        <v>48.459906400000001</v>
      </c>
      <c r="X912">
        <v>78.985177500000006</v>
      </c>
      <c r="Y912">
        <v>63.097222870000003</v>
      </c>
      <c r="Z912">
        <v>59.952491019999997</v>
      </c>
      <c r="AA912">
        <v>102.94078450000001</v>
      </c>
      <c r="AB912">
        <v>88.959823439999994</v>
      </c>
      <c r="AC912">
        <v>101.42370560000001</v>
      </c>
      <c r="AD912">
        <v>91.826922969999998</v>
      </c>
      <c r="AE912">
        <v>93.96868911</v>
      </c>
      <c r="AF912">
        <v>74.602387039999996</v>
      </c>
      <c r="AG912">
        <v>94.946293850000004</v>
      </c>
      <c r="AH912">
        <v>78.31179478</v>
      </c>
      <c r="AI912">
        <v>81.917056419999994</v>
      </c>
      <c r="AJ912">
        <v>86.245789110000004</v>
      </c>
      <c r="AK912">
        <v>76.981797029999996</v>
      </c>
      <c r="AL912">
        <v>100.65124230000001</v>
      </c>
      <c r="AM912" t="b">
        <f t="shared" si="126"/>
        <v>1</v>
      </c>
      <c r="AN912" t="s">
        <v>928</v>
      </c>
      <c r="AO912">
        <v>18.59493603</v>
      </c>
      <c r="AP912">
        <v>11.65489979</v>
      </c>
      <c r="AQ912">
        <v>14.66122491</v>
      </c>
      <c r="AR912">
        <v>23.502127059999999</v>
      </c>
      <c r="AS912">
        <v>19.19404059</v>
      </c>
      <c r="AT912">
        <v>34.380536820000003</v>
      </c>
      <c r="AU912">
        <v>35.935734869999997</v>
      </c>
      <c r="AV912">
        <v>37.449200759999997</v>
      </c>
      <c r="AW912">
        <v>23.357118669999998</v>
      </c>
      <c r="AX912">
        <v>30.931948680000001</v>
      </c>
      <c r="AY912">
        <v>24.505647889999999</v>
      </c>
      <c r="AZ912">
        <v>18.08406875</v>
      </c>
      <c r="BA912">
        <v>24.8597818</v>
      </c>
      <c r="BB912">
        <v>17.242902569999998</v>
      </c>
      <c r="BC912">
        <v>21.80410371</v>
      </c>
      <c r="BD912">
        <v>10.77547569</v>
      </c>
      <c r="BE912">
        <v>11.90002724</v>
      </c>
      <c r="BF912">
        <v>8.1936023700000007</v>
      </c>
      <c r="BG912" t="s">
        <v>928</v>
      </c>
      <c r="BH912">
        <v>42.619745180000002</v>
      </c>
      <c r="BI912">
        <v>47.982466039999998</v>
      </c>
      <c r="BJ912">
        <v>58.221592899999997</v>
      </c>
      <c r="BK912">
        <v>98.701019619999997</v>
      </c>
      <c r="BL912">
        <v>83.263442499999996</v>
      </c>
      <c r="BM912">
        <v>83.753297270000004</v>
      </c>
      <c r="BN912">
        <v>141.50853989999999</v>
      </c>
      <c r="BO912">
        <v>139.431725</v>
      </c>
      <c r="BP912">
        <v>158.5912707</v>
      </c>
      <c r="BQ912">
        <v>143.1749738</v>
      </c>
      <c r="BR912">
        <v>124.3507762</v>
      </c>
      <c r="BS912">
        <v>122.72381660000001</v>
      </c>
      <c r="BT912">
        <v>141.32708869999999</v>
      </c>
      <c r="BU912">
        <v>118.12730449999999</v>
      </c>
      <c r="BV912">
        <v>73.150323169999993</v>
      </c>
      <c r="BW912">
        <v>53.533129389999999</v>
      </c>
      <c r="BX912">
        <v>70.569709130000007</v>
      </c>
      <c r="BY912">
        <v>50.965005390000002</v>
      </c>
      <c r="BZ912" t="b">
        <f t="shared" si="127"/>
        <v>1</v>
      </c>
      <c r="CA912" t="b">
        <f t="shared" si="128"/>
        <v>1</v>
      </c>
      <c r="CB912">
        <f t="shared" si="129"/>
        <v>0.28299859184578219</v>
      </c>
      <c r="CC912">
        <f t="shared" si="130"/>
        <v>0.68619452081301191</v>
      </c>
      <c r="CD912">
        <f t="shared" si="131"/>
        <v>0.605975386743837</v>
      </c>
      <c r="CE912">
        <f t="shared" si="132"/>
        <v>0.23796595760511013</v>
      </c>
      <c r="CF912">
        <f t="shared" si="133"/>
        <v>0.60929335308584542</v>
      </c>
      <c r="CG912">
        <f t="shared" si="134"/>
        <v>0.57946268174476601</v>
      </c>
    </row>
    <row r="913" spans="1:85" x14ac:dyDescent="0.45">
      <c r="A913" t="s">
        <v>929</v>
      </c>
      <c r="B913">
        <v>15.37001828</v>
      </c>
      <c r="C913">
        <v>16.279251410000001</v>
      </c>
      <c r="D913">
        <v>16.66747479</v>
      </c>
      <c r="E913">
        <v>20.774292509999999</v>
      </c>
      <c r="F913">
        <v>14.03354656</v>
      </c>
      <c r="G913">
        <v>21.434977360000001</v>
      </c>
      <c r="H913">
        <v>11.951678250000001</v>
      </c>
      <c r="I913">
        <v>19.281553259999999</v>
      </c>
      <c r="J913">
        <v>11.0765511</v>
      </c>
      <c r="K913">
        <v>22.517263410000002</v>
      </c>
      <c r="L913">
        <v>25.49022334</v>
      </c>
      <c r="M913">
        <v>20.753269809999999</v>
      </c>
      <c r="N913">
        <v>16.424151899999998</v>
      </c>
      <c r="O913">
        <v>25.197273039999999</v>
      </c>
      <c r="P913">
        <v>12.136731060000001</v>
      </c>
      <c r="Q913">
        <v>17.423779209999999</v>
      </c>
      <c r="R913">
        <v>14.926468659999999</v>
      </c>
      <c r="S913">
        <v>7.7648351169999996</v>
      </c>
      <c r="T913" t="s">
        <v>929</v>
      </c>
      <c r="U913">
        <v>16.68109518</v>
      </c>
      <c r="V913">
        <v>22.578143470000001</v>
      </c>
      <c r="W913">
        <v>13.808467950000001</v>
      </c>
      <c r="X913">
        <v>20.785573029999998</v>
      </c>
      <c r="Y913">
        <v>16.18438299</v>
      </c>
      <c r="Z913">
        <v>23.369786609999998</v>
      </c>
      <c r="AA913">
        <v>22.500190239999998</v>
      </c>
      <c r="AB913">
        <v>34.309057299999999</v>
      </c>
      <c r="AC913">
        <v>24.148501329999998</v>
      </c>
      <c r="AD913">
        <v>19.350062319999999</v>
      </c>
      <c r="AE913">
        <v>19.618730599999999</v>
      </c>
      <c r="AF913">
        <v>28.28838309</v>
      </c>
      <c r="AG913">
        <v>27.012565439999999</v>
      </c>
      <c r="AH913">
        <v>26.060713159999999</v>
      </c>
      <c r="AI913">
        <v>31.625593210000002</v>
      </c>
      <c r="AJ913">
        <v>22.201886309999999</v>
      </c>
      <c r="AK913">
        <v>14.89970265</v>
      </c>
      <c r="AL913">
        <v>15.22490818</v>
      </c>
      <c r="AM913" t="b">
        <f t="shared" si="126"/>
        <v>1</v>
      </c>
      <c r="AN913" t="s">
        <v>929</v>
      </c>
      <c r="AO913">
        <v>15.299630909999999</v>
      </c>
      <c r="AP913">
        <v>14.397229149999999</v>
      </c>
      <c r="AQ913">
        <v>13.74489835</v>
      </c>
      <c r="AR913">
        <v>8.3590039560000005</v>
      </c>
      <c r="AS913">
        <v>20.014298740000001</v>
      </c>
      <c r="AT913">
        <v>17.980625580000002</v>
      </c>
      <c r="AU913">
        <v>22.004701090000001</v>
      </c>
      <c r="AV913">
        <v>19.826047460000002</v>
      </c>
      <c r="AW913">
        <v>23.815101380000002</v>
      </c>
      <c r="AX913">
        <v>30.313309709999999</v>
      </c>
      <c r="AY913">
        <v>25.49245251</v>
      </c>
      <c r="AZ913">
        <v>18.95910434</v>
      </c>
      <c r="BA913">
        <v>29.02622568</v>
      </c>
      <c r="BB913">
        <v>28.738170960000001</v>
      </c>
      <c r="BC913">
        <v>29.3104345</v>
      </c>
      <c r="BD913">
        <v>14.49115696</v>
      </c>
      <c r="BE913">
        <v>13.52845203</v>
      </c>
      <c r="BF913">
        <v>14.748484270000001</v>
      </c>
      <c r="BG913" t="s">
        <v>929</v>
      </c>
      <c r="BH913">
        <v>17.02375091</v>
      </c>
      <c r="BI913">
        <v>27.619175569999999</v>
      </c>
      <c r="BJ913">
        <v>21.30986407</v>
      </c>
      <c r="BK913">
        <v>16.741691939999999</v>
      </c>
      <c r="BL913">
        <v>20.016867999999999</v>
      </c>
      <c r="BM913">
        <v>17.85915898</v>
      </c>
      <c r="BN913">
        <v>22.87666926</v>
      </c>
      <c r="BO913">
        <v>30.93899223</v>
      </c>
      <c r="BP913">
        <v>19.555615339999999</v>
      </c>
      <c r="BQ913">
        <v>29.607823230000001</v>
      </c>
      <c r="BR913">
        <v>29.278802519999999</v>
      </c>
      <c r="BS913">
        <v>26.265613890000001</v>
      </c>
      <c r="BT913">
        <v>30.910807800000001</v>
      </c>
      <c r="BU913">
        <v>30.046916110000002</v>
      </c>
      <c r="BV913">
        <v>25.565291519999999</v>
      </c>
      <c r="BW913">
        <v>21.71806673</v>
      </c>
      <c r="BX913">
        <v>17.932704879999999</v>
      </c>
      <c r="BY913">
        <v>14.27020151</v>
      </c>
      <c r="BZ913" t="b">
        <f t="shared" si="127"/>
        <v>1</v>
      </c>
      <c r="CA913" t="b">
        <f t="shared" si="128"/>
        <v>1</v>
      </c>
      <c r="CB913">
        <f t="shared" si="129"/>
        <v>0.18984728285046137</v>
      </c>
      <c r="CC913">
        <f t="shared" si="130"/>
        <v>0.6828290445849321</v>
      </c>
      <c r="CD913">
        <f t="shared" si="131"/>
        <v>0.52052777972572128</v>
      </c>
      <c r="CE913">
        <f t="shared" si="132"/>
        <v>0.45599835270813266</v>
      </c>
      <c r="CF913">
        <f t="shared" si="133"/>
        <v>0.1975140994788927</v>
      </c>
      <c r="CG913">
        <f t="shared" si="134"/>
        <v>0.60591116088390862</v>
      </c>
    </row>
    <row r="914" spans="1:85" x14ac:dyDescent="0.45">
      <c r="A914" t="s">
        <v>930</v>
      </c>
      <c r="B914">
        <v>30.969439820000002</v>
      </c>
      <c r="C914">
        <v>38.294197619999998</v>
      </c>
      <c r="D914">
        <v>22.207516120000001</v>
      </c>
      <c r="E914">
        <v>51.450997770000001</v>
      </c>
      <c r="F914">
        <v>39.731339599999998</v>
      </c>
      <c r="G914">
        <v>32.737721399999998</v>
      </c>
      <c r="H914">
        <v>42.313395049999997</v>
      </c>
      <c r="I914">
        <v>41.441949540000003</v>
      </c>
      <c r="J914">
        <v>35.339472559999997</v>
      </c>
      <c r="K914">
        <v>37.599083870000001</v>
      </c>
      <c r="L914">
        <v>48.315559700000001</v>
      </c>
      <c r="M914">
        <v>34.172268870000003</v>
      </c>
      <c r="N914">
        <v>81.042406080000006</v>
      </c>
      <c r="O914">
        <v>82.257376809999997</v>
      </c>
      <c r="P914">
        <v>65.282044060000004</v>
      </c>
      <c r="Q914">
        <v>31.379718870000001</v>
      </c>
      <c r="R914">
        <v>30.287688840000001</v>
      </c>
      <c r="S914">
        <v>22.761624510000001</v>
      </c>
      <c r="T914" t="s">
        <v>930</v>
      </c>
      <c r="U914">
        <v>36.01600096</v>
      </c>
      <c r="V914">
        <v>33.068998010000001</v>
      </c>
      <c r="W914">
        <v>41.295135289999997</v>
      </c>
      <c r="X914">
        <v>50.039342470000001</v>
      </c>
      <c r="Y914">
        <v>36.196153850000002</v>
      </c>
      <c r="Z914">
        <v>33.886190579999997</v>
      </c>
      <c r="AA914">
        <v>75.515659940000006</v>
      </c>
      <c r="AB914">
        <v>66.837043320000006</v>
      </c>
      <c r="AC914">
        <v>66.224195179999995</v>
      </c>
      <c r="AD914">
        <v>57.477699909999998</v>
      </c>
      <c r="AE914">
        <v>62.276893530000002</v>
      </c>
      <c r="AF914">
        <v>59.076669809999999</v>
      </c>
      <c r="AG914">
        <v>260.92988739999998</v>
      </c>
      <c r="AH914">
        <v>202.91052790000001</v>
      </c>
      <c r="AI914">
        <v>166.54211470000001</v>
      </c>
      <c r="AJ914">
        <v>85.58163012</v>
      </c>
      <c r="AK914">
        <v>81.352376480000004</v>
      </c>
      <c r="AL914">
        <v>76.708510000000004</v>
      </c>
      <c r="AM914" t="b">
        <f t="shared" si="126"/>
        <v>1</v>
      </c>
      <c r="AN914" t="s">
        <v>930</v>
      </c>
      <c r="AO914">
        <v>36.248356319999999</v>
      </c>
      <c r="AP914">
        <v>49.818983410000001</v>
      </c>
      <c r="AQ914">
        <v>42.700817549999996</v>
      </c>
      <c r="AR914">
        <v>32.58800093</v>
      </c>
      <c r="AS914">
        <v>45.11419798</v>
      </c>
      <c r="AT914">
        <v>41.29616205</v>
      </c>
      <c r="AU914">
        <v>60.315044</v>
      </c>
      <c r="AV914">
        <v>36.447885229999997</v>
      </c>
      <c r="AW914">
        <v>36.867608869999998</v>
      </c>
      <c r="AX914">
        <v>32.994078590000001</v>
      </c>
      <c r="AY914">
        <v>41.610261190000003</v>
      </c>
      <c r="AZ914">
        <v>46.668564519999997</v>
      </c>
      <c r="BA914">
        <v>74.857108339999996</v>
      </c>
      <c r="BB914">
        <v>68.150519700000004</v>
      </c>
      <c r="BC914">
        <v>76.314362990000006</v>
      </c>
      <c r="BD914">
        <v>43.47347087</v>
      </c>
      <c r="BE914">
        <v>39.959038849999999</v>
      </c>
      <c r="BF914">
        <v>39.001547279999997</v>
      </c>
      <c r="BG914" t="s">
        <v>930</v>
      </c>
      <c r="BH914">
        <v>17.385958380000002</v>
      </c>
      <c r="BI914">
        <v>23.40608099</v>
      </c>
      <c r="BJ914">
        <v>16.362931339999999</v>
      </c>
      <c r="BK914">
        <v>18.240947930000001</v>
      </c>
      <c r="BL914">
        <v>15.811643630000001</v>
      </c>
      <c r="BM914">
        <v>19.2961028</v>
      </c>
      <c r="BN914">
        <v>26.798383990000001</v>
      </c>
      <c r="BO914">
        <v>27.63883306</v>
      </c>
      <c r="BP914">
        <v>18.840165989999999</v>
      </c>
      <c r="BQ914">
        <v>17.34172504</v>
      </c>
      <c r="BR914">
        <v>15.649015139999999</v>
      </c>
      <c r="BS914">
        <v>16.906602039999999</v>
      </c>
      <c r="BT914">
        <v>36.230342159999999</v>
      </c>
      <c r="BU914">
        <v>52.882572359999998</v>
      </c>
      <c r="BV914">
        <v>93.490591600000002</v>
      </c>
      <c r="BW914">
        <v>14.669220510000001</v>
      </c>
      <c r="BX914">
        <v>22.190109639999999</v>
      </c>
      <c r="BY914">
        <v>18.007635239999999</v>
      </c>
      <c r="BZ914" t="b">
        <f t="shared" si="127"/>
        <v>1</v>
      </c>
      <c r="CA914" t="b">
        <f t="shared" si="128"/>
        <v>1</v>
      </c>
      <c r="CB914">
        <f t="shared" si="129"/>
        <v>0.85121760059984308</v>
      </c>
      <c r="CC914">
        <f t="shared" si="130"/>
        <v>0.77985624244088514</v>
      </c>
      <c r="CD914">
        <f t="shared" si="131"/>
        <v>0.66053987446248352</v>
      </c>
      <c r="CE914">
        <f t="shared" si="132"/>
        <v>0.82218139220235065</v>
      </c>
      <c r="CF914">
        <f t="shared" si="133"/>
        <v>0.76515439025967769</v>
      </c>
      <c r="CG914">
        <f t="shared" si="134"/>
        <v>0.6528954107323709</v>
      </c>
    </row>
    <row r="915" spans="1:85" x14ac:dyDescent="0.45">
      <c r="A915" t="s">
        <v>931</v>
      </c>
      <c r="B915">
        <v>77.653002799999996</v>
      </c>
      <c r="C915">
        <v>75.070123089999996</v>
      </c>
      <c r="D915">
        <v>51.943806369999997</v>
      </c>
      <c r="E915">
        <v>82.404693609999995</v>
      </c>
      <c r="F915">
        <v>77.731267610000003</v>
      </c>
      <c r="G915">
        <v>63.60994135</v>
      </c>
      <c r="H915">
        <v>84.923726209999998</v>
      </c>
      <c r="I915">
        <v>80.406755079999996</v>
      </c>
      <c r="J915">
        <v>60.657303640000002</v>
      </c>
      <c r="K915">
        <v>85.006624400000007</v>
      </c>
      <c r="L915">
        <v>79.367286309999997</v>
      </c>
      <c r="M915">
        <v>52.317797970000001</v>
      </c>
      <c r="N915">
        <v>84.111565780000006</v>
      </c>
      <c r="O915">
        <v>75.591819119999997</v>
      </c>
      <c r="P915">
        <v>59.55290394</v>
      </c>
      <c r="Q915">
        <v>60.983227239999998</v>
      </c>
      <c r="R915">
        <v>58.401620119999997</v>
      </c>
      <c r="S915">
        <v>56.180865850000004</v>
      </c>
      <c r="T915" t="s">
        <v>931</v>
      </c>
      <c r="U915">
        <v>95.063286750000003</v>
      </c>
      <c r="V915">
        <v>94.987846000000005</v>
      </c>
      <c r="W915">
        <v>91.969607300000007</v>
      </c>
      <c r="X915">
        <v>92.149373749999995</v>
      </c>
      <c r="Y915">
        <v>102.0272252</v>
      </c>
      <c r="Z915">
        <v>95.27682231</v>
      </c>
      <c r="AA915">
        <v>92.70464647</v>
      </c>
      <c r="AB915">
        <v>103.4896155</v>
      </c>
      <c r="AC915">
        <v>94.383803510000007</v>
      </c>
      <c r="AD915">
        <v>109.5740215</v>
      </c>
      <c r="AE915">
        <v>93.868080230000004</v>
      </c>
      <c r="AF915">
        <v>89.075513270000002</v>
      </c>
      <c r="AG915">
        <v>96.785447239999996</v>
      </c>
      <c r="AH915">
        <v>92.573876609999999</v>
      </c>
      <c r="AI915">
        <v>108.0299315</v>
      </c>
      <c r="AJ915">
        <v>81.027397030000003</v>
      </c>
      <c r="AK915">
        <v>73.803193800000003</v>
      </c>
      <c r="AL915">
        <v>60.816208580000001</v>
      </c>
      <c r="AM915" t="b">
        <f t="shared" si="126"/>
        <v>1</v>
      </c>
      <c r="AN915" t="s">
        <v>931</v>
      </c>
      <c r="AO915">
        <v>45.898892740000001</v>
      </c>
      <c r="AP915">
        <v>31.536787660000002</v>
      </c>
      <c r="AQ915">
        <v>50.581225930000002</v>
      </c>
      <c r="AR915">
        <v>50.154023729999999</v>
      </c>
      <c r="AS915">
        <v>60.042896220000003</v>
      </c>
      <c r="AT915">
        <v>43.864822840000002</v>
      </c>
      <c r="AU915">
        <v>49.708461460000002</v>
      </c>
      <c r="AV915">
        <v>80.50576848</v>
      </c>
      <c r="AW915">
        <v>54.499943549999998</v>
      </c>
      <c r="AX915">
        <v>49.078691910000003</v>
      </c>
      <c r="AY915">
        <v>61.18188602</v>
      </c>
      <c r="AZ915">
        <v>71.169560899999993</v>
      </c>
      <c r="BA915">
        <v>44.303186570000001</v>
      </c>
      <c r="BB915">
        <v>53.863543280000002</v>
      </c>
      <c r="BC915">
        <v>59.693201960000003</v>
      </c>
      <c r="BD915">
        <v>32.140642990000003</v>
      </c>
      <c r="BE915">
        <v>44.092732529999999</v>
      </c>
      <c r="BF915">
        <v>54.405519730000002</v>
      </c>
      <c r="BG915" t="s">
        <v>931</v>
      </c>
      <c r="BH915">
        <v>50.346837800000003</v>
      </c>
      <c r="BI915">
        <v>90.815594250000004</v>
      </c>
      <c r="BJ915">
        <v>63.358792280000003</v>
      </c>
      <c r="BK915">
        <v>57.096665780000002</v>
      </c>
      <c r="BL915">
        <v>73.675530940000002</v>
      </c>
      <c r="BM915">
        <v>80.058298859999994</v>
      </c>
      <c r="BN915">
        <v>73.858960760000002</v>
      </c>
      <c r="BO915">
        <v>64.765623730000002</v>
      </c>
      <c r="BP915">
        <v>88.715718350000003</v>
      </c>
      <c r="BQ915">
        <v>80.787060539999999</v>
      </c>
      <c r="BR915">
        <v>85.144103869999995</v>
      </c>
      <c r="BS915">
        <v>68.381167189999999</v>
      </c>
      <c r="BT915">
        <v>66.134751570000006</v>
      </c>
      <c r="BU915">
        <v>89.625658349999995</v>
      </c>
      <c r="BV915">
        <v>78.002130320000006</v>
      </c>
      <c r="BW915">
        <v>77.727817759999994</v>
      </c>
      <c r="BX915">
        <v>51.088857070000003</v>
      </c>
      <c r="BY915">
        <v>49.096288520000002</v>
      </c>
      <c r="BZ915" t="b">
        <f t="shared" si="127"/>
        <v>1</v>
      </c>
      <c r="CA915" t="b">
        <f t="shared" si="128"/>
        <v>1</v>
      </c>
      <c r="CB915">
        <f t="shared" si="129"/>
        <v>0.49782288532983571</v>
      </c>
      <c r="CC915">
        <f t="shared" si="130"/>
        <v>-0.10304776329882691</v>
      </c>
      <c r="CD915">
        <f t="shared" si="131"/>
        <v>0.15823723177382393</v>
      </c>
      <c r="CE915">
        <f t="shared" si="132"/>
        <v>0.24852653530417462</v>
      </c>
      <c r="CF915">
        <f t="shared" si="133"/>
        <v>-1.3232858581021937E-2</v>
      </c>
      <c r="CG915">
        <f t="shared" si="134"/>
        <v>0.48148818179681124</v>
      </c>
    </row>
    <row r="916" spans="1:85" x14ac:dyDescent="0.45">
      <c r="A916" t="s">
        <v>932</v>
      </c>
      <c r="B916">
        <v>352.01929919999998</v>
      </c>
      <c r="C916">
        <v>336.21293329999997</v>
      </c>
      <c r="D916">
        <v>192.62297570000001</v>
      </c>
      <c r="E916">
        <v>151.23684940000001</v>
      </c>
      <c r="F916">
        <v>164.84860860000001</v>
      </c>
      <c r="G916">
        <v>83.252574190000004</v>
      </c>
      <c r="H916">
        <v>76.052760050000003</v>
      </c>
      <c r="I916">
        <v>59.384506039999998</v>
      </c>
      <c r="J916">
        <v>49.053297729999997</v>
      </c>
      <c r="K916">
        <v>127.4044693</v>
      </c>
      <c r="L916">
        <v>177.5046462</v>
      </c>
      <c r="M916">
        <v>45.363822749999997</v>
      </c>
      <c r="N916">
        <v>178.2601133</v>
      </c>
      <c r="O916">
        <v>242.01101779999999</v>
      </c>
      <c r="P916">
        <v>123.3272795</v>
      </c>
      <c r="Q916">
        <v>484.14423399999998</v>
      </c>
      <c r="R916">
        <v>468.87950840000002</v>
      </c>
      <c r="S916">
        <v>237.8171069</v>
      </c>
      <c r="T916" t="s">
        <v>932</v>
      </c>
      <c r="U916">
        <v>184.34505759999999</v>
      </c>
      <c r="V916">
        <v>210.15918389999999</v>
      </c>
      <c r="W916">
        <v>160.7514099</v>
      </c>
      <c r="X916">
        <v>143.6514047</v>
      </c>
      <c r="Y916">
        <v>135.9269463</v>
      </c>
      <c r="Z916">
        <v>151.90361290000001</v>
      </c>
      <c r="AA916">
        <v>105.5481027</v>
      </c>
      <c r="AB916">
        <v>132.73668069999999</v>
      </c>
      <c r="AC916">
        <v>135.06788879999999</v>
      </c>
      <c r="AD916">
        <v>119.191804</v>
      </c>
      <c r="AE916">
        <v>122.6422184</v>
      </c>
      <c r="AF916">
        <v>123.1531469</v>
      </c>
      <c r="AG916">
        <v>83.911373499999996</v>
      </c>
      <c r="AH916">
        <v>70.143511549999999</v>
      </c>
      <c r="AI916">
        <v>74.276622579999994</v>
      </c>
      <c r="AJ916">
        <v>305.32337660000002</v>
      </c>
      <c r="AK916">
        <v>236.8059408</v>
      </c>
      <c r="AL916">
        <v>266.37332509999999</v>
      </c>
      <c r="AM916" t="b">
        <f t="shared" si="126"/>
        <v>1</v>
      </c>
      <c r="AN916" t="s">
        <v>932</v>
      </c>
      <c r="AO916">
        <v>270.92115660000002</v>
      </c>
      <c r="AP916">
        <v>333.87859980000002</v>
      </c>
      <c r="AQ916">
        <v>289.74245730000001</v>
      </c>
      <c r="AR916">
        <v>212.9728834</v>
      </c>
      <c r="AS916">
        <v>203.0959167</v>
      </c>
      <c r="AT916">
        <v>212.2108997</v>
      </c>
      <c r="AU916">
        <v>101.6332237</v>
      </c>
      <c r="AV916">
        <v>150.79811860000001</v>
      </c>
      <c r="AW916">
        <v>112.20576610000001</v>
      </c>
      <c r="AX916">
        <v>126.6147766</v>
      </c>
      <c r="AY916">
        <v>122.8571743</v>
      </c>
      <c r="AZ916">
        <v>78.315684840000003</v>
      </c>
      <c r="BA916">
        <v>82.495588780000006</v>
      </c>
      <c r="BB916">
        <v>112.3251939</v>
      </c>
      <c r="BC916">
        <v>126.53529039999999</v>
      </c>
      <c r="BD916">
        <v>366.55195739999999</v>
      </c>
      <c r="BE916">
        <v>439.92521770000002</v>
      </c>
      <c r="BF916">
        <v>411.97432709999998</v>
      </c>
      <c r="BG916" t="s">
        <v>932</v>
      </c>
      <c r="BH916">
        <v>339.38839580000001</v>
      </c>
      <c r="BI916">
        <v>352.72964059999998</v>
      </c>
      <c r="BJ916">
        <v>362.64822249999997</v>
      </c>
      <c r="BK916">
        <v>285.73320489999998</v>
      </c>
      <c r="BL916">
        <v>285.95525709999998</v>
      </c>
      <c r="BM916">
        <v>232.57962209999999</v>
      </c>
      <c r="BN916">
        <v>179.09163939999999</v>
      </c>
      <c r="BO916">
        <v>194.915651</v>
      </c>
      <c r="BP916">
        <v>220.59688030000001</v>
      </c>
      <c r="BQ916">
        <v>202.60210470000001</v>
      </c>
      <c r="BR916">
        <v>174.49493219999999</v>
      </c>
      <c r="BS916">
        <v>163.9336591</v>
      </c>
      <c r="BT916">
        <v>149.66581819999999</v>
      </c>
      <c r="BU916">
        <v>159.3345037</v>
      </c>
      <c r="BV916">
        <v>178.02400080000001</v>
      </c>
      <c r="BW916">
        <v>451.69768599999998</v>
      </c>
      <c r="BX916">
        <v>543.39966149999998</v>
      </c>
      <c r="BY916">
        <v>504.55355329999998</v>
      </c>
      <c r="BZ916" t="b">
        <f t="shared" si="127"/>
        <v>1</v>
      </c>
      <c r="CA916" t="b">
        <f t="shared" si="128"/>
        <v>1</v>
      </c>
      <c r="CB916">
        <f t="shared" si="129"/>
        <v>0.71998777379226575</v>
      </c>
      <c r="CC916">
        <f t="shared" si="130"/>
        <v>0.97972961075720677</v>
      </c>
      <c r="CD916">
        <f t="shared" si="131"/>
        <v>0.76219983602630392</v>
      </c>
      <c r="CE916">
        <f t="shared" si="132"/>
        <v>0.90362538942900783</v>
      </c>
      <c r="CF916">
        <f t="shared" si="133"/>
        <v>0.77960800545368281</v>
      </c>
      <c r="CG916">
        <f t="shared" si="134"/>
        <v>0.90941485721984971</v>
      </c>
    </row>
    <row r="917" spans="1:85" x14ac:dyDescent="0.45">
      <c r="A917" t="s">
        <v>933</v>
      </c>
      <c r="B917">
        <v>1.147016289</v>
      </c>
      <c r="C917">
        <v>2.952195852</v>
      </c>
      <c r="D917">
        <v>4.4509733809999998</v>
      </c>
      <c r="E917">
        <v>1.2464575499999999</v>
      </c>
      <c r="F917">
        <v>3.098315473</v>
      </c>
      <c r="G917">
        <v>1.719187604</v>
      </c>
      <c r="H917">
        <v>4.082871452</v>
      </c>
      <c r="I917">
        <v>2.811893183</v>
      </c>
      <c r="J917">
        <v>5.2745481429999996</v>
      </c>
      <c r="K917">
        <v>11.917802180000001</v>
      </c>
      <c r="L917">
        <v>12.165788409999999</v>
      </c>
      <c r="M917">
        <v>12.984375610000001</v>
      </c>
      <c r="N917">
        <v>36.746966110000002</v>
      </c>
      <c r="O917">
        <v>31.93607862</v>
      </c>
      <c r="P917">
        <v>50.582276630000003</v>
      </c>
      <c r="Q917">
        <v>30.36474144</v>
      </c>
      <c r="R917">
        <v>31.012274699999999</v>
      </c>
      <c r="S917">
        <v>17.585067769999998</v>
      </c>
      <c r="T917" t="s">
        <v>933</v>
      </c>
      <c r="U917">
        <v>19.429684730000002</v>
      </c>
      <c r="V917">
        <v>23.718453740000001</v>
      </c>
      <c r="W917">
        <v>24.75102746</v>
      </c>
      <c r="X917">
        <v>14.93481914</v>
      </c>
      <c r="Y917">
        <v>11.591517550000001</v>
      </c>
      <c r="Z917">
        <v>9.6175660260000004</v>
      </c>
      <c r="AA917">
        <v>10.718974749999999</v>
      </c>
      <c r="AB917">
        <v>8.3429128410000004</v>
      </c>
      <c r="AC917">
        <v>8.6770886140000005</v>
      </c>
      <c r="AD917">
        <v>15.6861452</v>
      </c>
      <c r="AE917">
        <v>17.50594422</v>
      </c>
      <c r="AF917">
        <v>9.8680406139999999</v>
      </c>
      <c r="AG917">
        <v>17.586904310000001</v>
      </c>
      <c r="AH917">
        <v>18.54070638</v>
      </c>
      <c r="AI917">
        <v>12.08929404</v>
      </c>
      <c r="AJ917">
        <v>68.123736620000003</v>
      </c>
      <c r="AK917">
        <v>87.312257540000004</v>
      </c>
      <c r="AL917">
        <v>85.426334139999994</v>
      </c>
      <c r="AM917" t="b">
        <f t="shared" si="126"/>
        <v>1</v>
      </c>
      <c r="AN917" t="s">
        <v>933</v>
      </c>
      <c r="AO917">
        <v>4.825268211</v>
      </c>
      <c r="AP917">
        <v>5.0276038300000003</v>
      </c>
      <c r="AQ917">
        <v>4.0318368500000004</v>
      </c>
      <c r="AR917">
        <v>4.6035094250000004</v>
      </c>
      <c r="AS917">
        <v>3.6091358379999998</v>
      </c>
      <c r="AT917">
        <v>2.3710715050000002</v>
      </c>
      <c r="AU917">
        <v>7.9153601050000004</v>
      </c>
      <c r="AV917">
        <v>11.21473392</v>
      </c>
      <c r="AW917">
        <v>5.9537753459999996</v>
      </c>
      <c r="AX917">
        <v>13.19763144</v>
      </c>
      <c r="AY917">
        <v>16.11780868</v>
      </c>
      <c r="AZ917">
        <v>19.54246139</v>
      </c>
      <c r="BA917">
        <v>35.831417350000002</v>
      </c>
      <c r="BB917">
        <v>36.456422590000003</v>
      </c>
      <c r="BC917">
        <v>55.046425759999998</v>
      </c>
      <c r="BD917">
        <v>24.151928259999998</v>
      </c>
      <c r="BE917">
        <v>33.0695494</v>
      </c>
      <c r="BF917">
        <v>23.76144687</v>
      </c>
      <c r="BG917" t="s">
        <v>933</v>
      </c>
      <c r="BH917">
        <v>10.98695981</v>
      </c>
      <c r="BI917">
        <v>2.808729719</v>
      </c>
      <c r="BJ917">
        <v>8.3717323130000008</v>
      </c>
      <c r="BK917">
        <v>4.7476439819999996</v>
      </c>
      <c r="BL917">
        <v>6.3919410409999999</v>
      </c>
      <c r="BM917">
        <v>4.5161091669999998</v>
      </c>
      <c r="BN917">
        <v>7.1898103390000001</v>
      </c>
      <c r="BO917">
        <v>3.7126790669999998</v>
      </c>
      <c r="BP917">
        <v>4.7696622770000001</v>
      </c>
      <c r="BQ917">
        <v>8.8823469700000004</v>
      </c>
      <c r="BR917">
        <v>11.44229064</v>
      </c>
      <c r="BS917">
        <v>9.9628190609999994</v>
      </c>
      <c r="BT917">
        <v>21.853222259999999</v>
      </c>
      <c r="BU917">
        <v>23.350746239999999</v>
      </c>
      <c r="BV917">
        <v>31.723354430000001</v>
      </c>
      <c r="BW917">
        <v>32.386590730000002</v>
      </c>
      <c r="BX917">
        <v>49.153673089999998</v>
      </c>
      <c r="BY917">
        <v>58.26998949</v>
      </c>
      <c r="BZ917" t="b">
        <f t="shared" si="127"/>
        <v>1</v>
      </c>
      <c r="CA917" t="b">
        <f t="shared" si="128"/>
        <v>1</v>
      </c>
      <c r="CB917">
        <f t="shared" si="129"/>
        <v>0.34619001740087374</v>
      </c>
      <c r="CC917">
        <f t="shared" si="130"/>
        <v>0.68064875270057335</v>
      </c>
      <c r="CD917">
        <f t="shared" si="131"/>
        <v>0.67775632622277693</v>
      </c>
      <c r="CE917">
        <f t="shared" si="132"/>
        <v>0.3029123426599461</v>
      </c>
      <c r="CF917">
        <f t="shared" si="133"/>
        <v>0.97557147696991664</v>
      </c>
      <c r="CG917">
        <f t="shared" si="134"/>
        <v>0.86304147801972453</v>
      </c>
    </row>
    <row r="918" spans="1:85" x14ac:dyDescent="0.45">
      <c r="A918" t="s">
        <v>934</v>
      </c>
      <c r="B918">
        <v>43.242514110000002</v>
      </c>
      <c r="C918">
        <v>38.968985240000002</v>
      </c>
      <c r="D918">
        <v>75.098338100000007</v>
      </c>
      <c r="E918">
        <v>33.51585858</v>
      </c>
      <c r="F918">
        <v>34.445977910000003</v>
      </c>
      <c r="G918">
        <v>51.319578909999997</v>
      </c>
      <c r="H918">
        <v>16.62842191</v>
      </c>
      <c r="I918">
        <v>11.515372080000001</v>
      </c>
      <c r="J918">
        <v>48.07373879</v>
      </c>
      <c r="K918">
        <v>15.29275501</v>
      </c>
      <c r="L918">
        <v>12.97684097</v>
      </c>
      <c r="M918">
        <v>37.323288900000001</v>
      </c>
      <c r="N918">
        <v>16.25825137</v>
      </c>
      <c r="O918">
        <v>21.82787025</v>
      </c>
      <c r="P918">
        <v>52.466862200000001</v>
      </c>
      <c r="Q918">
        <v>43.559448029999999</v>
      </c>
      <c r="R918">
        <v>31.447026220000001</v>
      </c>
      <c r="S918">
        <v>74.070436950000001</v>
      </c>
      <c r="T918" t="s">
        <v>934</v>
      </c>
      <c r="U918">
        <v>26.34854807</v>
      </c>
      <c r="V918">
        <v>23.490391689999999</v>
      </c>
      <c r="W918">
        <v>25.532638850000001</v>
      </c>
      <c r="X918">
        <v>12.47134382</v>
      </c>
      <c r="Y918">
        <v>13.778596329999999</v>
      </c>
      <c r="Z918">
        <v>13.842104369999999</v>
      </c>
      <c r="AA918">
        <v>9.0773299670000007</v>
      </c>
      <c r="AB918">
        <v>7.4992474969999998</v>
      </c>
      <c r="AC918">
        <v>10.39613447</v>
      </c>
      <c r="AD918">
        <v>8.0148187130000004</v>
      </c>
      <c r="AE918">
        <v>10.06088748</v>
      </c>
      <c r="AF918">
        <v>6.8418414920000004</v>
      </c>
      <c r="AG918">
        <v>7.0117723060000001</v>
      </c>
      <c r="AH918">
        <v>2.3337952089999998</v>
      </c>
      <c r="AI918">
        <v>3.4817166839999998</v>
      </c>
      <c r="AJ918">
        <v>14.42173811</v>
      </c>
      <c r="AK918">
        <v>22.746879379999999</v>
      </c>
      <c r="AL918">
        <v>29.90755936</v>
      </c>
      <c r="AM918" t="b">
        <f t="shared" si="126"/>
        <v>1</v>
      </c>
      <c r="AN918" t="s">
        <v>934</v>
      </c>
      <c r="AO918">
        <v>42.368208690000003</v>
      </c>
      <c r="AP918">
        <v>37.935556169999998</v>
      </c>
      <c r="AQ918">
        <v>55.346124029999999</v>
      </c>
      <c r="AR918">
        <v>51.123183609999998</v>
      </c>
      <c r="AS918">
        <v>36.7475649</v>
      </c>
      <c r="AT918">
        <v>29.243215230000001</v>
      </c>
      <c r="AU918">
        <v>14.56426259</v>
      </c>
      <c r="AV918">
        <v>23.230520259999999</v>
      </c>
      <c r="AW918">
        <v>20.151239629999999</v>
      </c>
      <c r="AX918">
        <v>13.61005742</v>
      </c>
      <c r="AY918">
        <v>16.446743550000001</v>
      </c>
      <c r="AZ918">
        <v>18.95910434</v>
      </c>
      <c r="BA918">
        <v>23.887611570000001</v>
      </c>
      <c r="BB918">
        <v>13.794322060000001</v>
      </c>
      <c r="BC918">
        <v>22.876436680000001</v>
      </c>
      <c r="BD918">
        <v>38.643085220000003</v>
      </c>
      <c r="BE918">
        <v>36.075872070000003</v>
      </c>
      <c r="BF918">
        <v>33.757641759999998</v>
      </c>
      <c r="BG918" t="s">
        <v>934</v>
      </c>
      <c r="BH918">
        <v>33.081615239999998</v>
      </c>
      <c r="BI918">
        <v>23.640141799999999</v>
      </c>
      <c r="BJ918">
        <v>36.150662259999997</v>
      </c>
      <c r="BK918">
        <v>36.356957860000001</v>
      </c>
      <c r="BL918">
        <v>21.530748769999999</v>
      </c>
      <c r="BM918">
        <v>18.680269729999999</v>
      </c>
      <c r="BN918">
        <v>10.78471551</v>
      </c>
      <c r="BO918">
        <v>7.0128382379999996</v>
      </c>
      <c r="BP918">
        <v>10.970223239999999</v>
      </c>
      <c r="BQ918">
        <v>4.6526579369999999</v>
      </c>
      <c r="BR918">
        <v>6.2259522589999996</v>
      </c>
      <c r="BS918">
        <v>2.1133252549999999</v>
      </c>
      <c r="BT918">
        <v>5.750847963</v>
      </c>
      <c r="BU918">
        <v>4.1207199240000003</v>
      </c>
      <c r="BV918">
        <v>13.06255771</v>
      </c>
      <c r="BW918">
        <v>34.101174950000001</v>
      </c>
      <c r="BX918">
        <v>24.641342680000001</v>
      </c>
      <c r="BY918">
        <v>29.559703129999999</v>
      </c>
      <c r="BZ918" t="b">
        <f t="shared" si="127"/>
        <v>1</v>
      </c>
      <c r="CA918" t="b">
        <f t="shared" si="128"/>
        <v>1</v>
      </c>
      <c r="CB918">
        <f t="shared" si="129"/>
        <v>0.61818649038536233</v>
      </c>
      <c r="CC918">
        <f t="shared" si="130"/>
        <v>0.93068092413208514</v>
      </c>
      <c r="CD918">
        <f t="shared" si="131"/>
        <v>0.63458022846872719</v>
      </c>
      <c r="CE918">
        <f t="shared" si="132"/>
        <v>0.71324739399912285</v>
      </c>
      <c r="CF918">
        <f t="shared" si="133"/>
        <v>0.58177551507315728</v>
      </c>
      <c r="CG918">
        <f t="shared" si="134"/>
        <v>0.7737277865667882</v>
      </c>
    </row>
    <row r="919" spans="1:85" x14ac:dyDescent="0.45">
      <c r="A919" t="s">
        <v>935</v>
      </c>
      <c r="B919">
        <v>104.32113150000001</v>
      </c>
      <c r="C919">
        <v>96.916372390000006</v>
      </c>
      <c r="D919">
        <v>166.53269549999999</v>
      </c>
      <c r="E919">
        <v>44.456985959999997</v>
      </c>
      <c r="F919">
        <v>55.769678519999999</v>
      </c>
      <c r="G919">
        <v>52.453511159999998</v>
      </c>
      <c r="H919">
        <v>22.38155896</v>
      </c>
      <c r="I919">
        <v>14.394215109999999</v>
      </c>
      <c r="J919">
        <v>45.210412650000002</v>
      </c>
      <c r="K919">
        <v>37.388149319999997</v>
      </c>
      <c r="L919">
        <v>28.50270428</v>
      </c>
      <c r="M919">
        <v>37.866568209999997</v>
      </c>
      <c r="N919">
        <v>35.17091113</v>
      </c>
      <c r="O919">
        <v>43.143005289999998</v>
      </c>
      <c r="P919">
        <v>79.152593839999994</v>
      </c>
      <c r="Q919">
        <v>136.34530140000001</v>
      </c>
      <c r="R919">
        <v>127.0199008</v>
      </c>
      <c r="S919">
        <v>168.69484919999999</v>
      </c>
      <c r="T919" t="s">
        <v>935</v>
      </c>
      <c r="U919">
        <v>59.142064740000002</v>
      </c>
      <c r="V919">
        <v>60.778537720000003</v>
      </c>
      <c r="W919">
        <v>50.283666310000001</v>
      </c>
      <c r="X919">
        <v>47.883801560000002</v>
      </c>
      <c r="Y919">
        <v>39.914187779999999</v>
      </c>
      <c r="Z919">
        <v>46.200270439999997</v>
      </c>
      <c r="AA919">
        <v>25.204075759999998</v>
      </c>
      <c r="AB919">
        <v>29.8095088</v>
      </c>
      <c r="AC919">
        <v>29.469357559999999</v>
      </c>
      <c r="AD919">
        <v>20.953026059999999</v>
      </c>
      <c r="AE919">
        <v>19.819948350000001</v>
      </c>
      <c r="AF919">
        <v>14.60470011</v>
      </c>
      <c r="AG919">
        <v>15.517856739999999</v>
      </c>
      <c r="AH919">
        <v>11.92828662</v>
      </c>
      <c r="AI919">
        <v>15.37758202</v>
      </c>
      <c r="AJ919">
        <v>23.34044458</v>
      </c>
      <c r="AK919">
        <v>29.50141125</v>
      </c>
      <c r="AL919">
        <v>38.917368039999999</v>
      </c>
      <c r="AM919" t="b">
        <f t="shared" si="126"/>
        <v>1</v>
      </c>
      <c r="AN919" t="s">
        <v>935</v>
      </c>
      <c r="AO919">
        <v>114.041095</v>
      </c>
      <c r="AP919">
        <v>99.180911929999994</v>
      </c>
      <c r="AQ919">
        <v>106.11061530000001</v>
      </c>
      <c r="AR919">
        <v>80.682559920000003</v>
      </c>
      <c r="AS919">
        <v>62.339619030000001</v>
      </c>
      <c r="AT919">
        <v>53.941876739999998</v>
      </c>
      <c r="AU919">
        <v>19.313478660000001</v>
      </c>
      <c r="AV919">
        <v>18.824731929999999</v>
      </c>
      <c r="AW919">
        <v>23.357118669999998</v>
      </c>
      <c r="AX919">
        <v>18.146743229999998</v>
      </c>
      <c r="AY919">
        <v>21.380766619999999</v>
      </c>
      <c r="AZ919">
        <v>18.95910434</v>
      </c>
      <c r="BA919">
        <v>16.66577551</v>
      </c>
      <c r="BB919">
        <v>12.644795220000001</v>
      </c>
      <c r="BC919">
        <v>15.727550219999999</v>
      </c>
      <c r="BD919">
        <v>119.08758469999999</v>
      </c>
      <c r="BE919">
        <v>111.1086754</v>
      </c>
      <c r="BF919">
        <v>104.8781103</v>
      </c>
      <c r="BG919" t="s">
        <v>935</v>
      </c>
      <c r="BH919">
        <v>85.480962009999999</v>
      </c>
      <c r="BI919">
        <v>68.345756499999993</v>
      </c>
      <c r="BJ919">
        <v>64.500392140000002</v>
      </c>
      <c r="BK919">
        <v>84.583025669999998</v>
      </c>
      <c r="BL919">
        <v>56.350006540000003</v>
      </c>
      <c r="BM919">
        <v>45.36636936</v>
      </c>
      <c r="BN919">
        <v>21.406026239999999</v>
      </c>
      <c r="BO919">
        <v>22.069814449999999</v>
      </c>
      <c r="BP919">
        <v>21.940446470000001</v>
      </c>
      <c r="BQ919">
        <v>19.245085100000001</v>
      </c>
      <c r="BR919">
        <v>10.43267676</v>
      </c>
      <c r="BS919">
        <v>24.152288630000001</v>
      </c>
      <c r="BT919">
        <v>17.396315090000002</v>
      </c>
      <c r="BU919">
        <v>22.32056626</v>
      </c>
      <c r="BV919">
        <v>11.196478040000001</v>
      </c>
      <c r="BW919">
        <v>69.34540604</v>
      </c>
      <c r="BX919">
        <v>71.730819519999997</v>
      </c>
      <c r="BY919">
        <v>73.219724409999998</v>
      </c>
      <c r="BZ919" t="b">
        <f t="shared" si="127"/>
        <v>1</v>
      </c>
      <c r="CA919" t="b">
        <f t="shared" si="128"/>
        <v>1</v>
      </c>
      <c r="CB919">
        <f t="shared" si="129"/>
        <v>0.42466960253231406</v>
      </c>
      <c r="CC919">
        <f t="shared" si="130"/>
        <v>0.94543377693764441</v>
      </c>
      <c r="CD919">
        <f t="shared" si="131"/>
        <v>0.69177173310933049</v>
      </c>
      <c r="CE919">
        <f t="shared" si="132"/>
        <v>0.70129580170061456</v>
      </c>
      <c r="CF919">
        <f t="shared" si="133"/>
        <v>0.84365120364449497</v>
      </c>
      <c r="CG919">
        <f t="shared" si="134"/>
        <v>0.77204418914188988</v>
      </c>
    </row>
    <row r="920" spans="1:85" x14ac:dyDescent="0.45">
      <c r="A920" t="s">
        <v>936</v>
      </c>
      <c r="B920">
        <v>50.354015109999999</v>
      </c>
      <c r="C920">
        <v>40.234212040000003</v>
      </c>
      <c r="D920">
        <v>82.958567689999995</v>
      </c>
      <c r="E920">
        <v>21.328273639999999</v>
      </c>
      <c r="F920">
        <v>35.35724716</v>
      </c>
      <c r="G920">
        <v>68.548033410000002</v>
      </c>
      <c r="H920">
        <v>18.0017514</v>
      </c>
      <c r="I920">
        <v>20.754449690000001</v>
      </c>
      <c r="J920">
        <v>36.16833012</v>
      </c>
      <c r="K920">
        <v>18.773175120000001</v>
      </c>
      <c r="L920">
        <v>9.9643600330000002</v>
      </c>
      <c r="M920">
        <v>64.052631160000004</v>
      </c>
      <c r="N920">
        <v>14.765146659999999</v>
      </c>
      <c r="O920">
        <v>13.47761116</v>
      </c>
      <c r="P920">
        <v>26.761115060000002</v>
      </c>
      <c r="Q920">
        <v>24.359458320000002</v>
      </c>
      <c r="R920">
        <v>27.099511069999998</v>
      </c>
      <c r="S920">
        <v>31.668347140000002</v>
      </c>
      <c r="T920" t="s">
        <v>936</v>
      </c>
      <c r="U920">
        <v>64.070570129999993</v>
      </c>
      <c r="V920">
        <v>72.979857670000001</v>
      </c>
      <c r="W920">
        <v>51.977157669999997</v>
      </c>
      <c r="X920">
        <v>92.457308170000005</v>
      </c>
      <c r="Y920">
        <v>86.608319780000002</v>
      </c>
      <c r="Z920">
        <v>91.142167760000007</v>
      </c>
      <c r="AA920">
        <v>66.534897310000005</v>
      </c>
      <c r="AB920">
        <v>78.460876940000006</v>
      </c>
      <c r="AC920">
        <v>76.947766959999996</v>
      </c>
      <c r="AD920">
        <v>46.714943349999999</v>
      </c>
      <c r="AE920">
        <v>56.944623159999999</v>
      </c>
      <c r="AF920">
        <v>55.787322940000003</v>
      </c>
      <c r="AG920">
        <v>17.701851399999999</v>
      </c>
      <c r="AH920">
        <v>18.929672249999999</v>
      </c>
      <c r="AI920">
        <v>23.985159379999999</v>
      </c>
      <c r="AJ920">
        <v>52.373680520000001</v>
      </c>
      <c r="AK920">
        <v>60.592124120000001</v>
      </c>
      <c r="AL920">
        <v>61.52531389</v>
      </c>
      <c r="AM920" t="b">
        <f t="shared" si="126"/>
        <v>1</v>
      </c>
      <c r="AN920" t="s">
        <v>936</v>
      </c>
      <c r="AO920">
        <v>32.246914390000001</v>
      </c>
      <c r="AP920">
        <v>17.82514085</v>
      </c>
      <c r="AQ920">
        <v>17.96000051</v>
      </c>
      <c r="AR920">
        <v>36.101205489999998</v>
      </c>
      <c r="AS920">
        <v>36.7475649</v>
      </c>
      <c r="AT920">
        <v>30.033572400000001</v>
      </c>
      <c r="AU920">
        <v>13.29780498</v>
      </c>
      <c r="AV920">
        <v>15.62052224</v>
      </c>
      <c r="AW920">
        <v>10.99158525</v>
      </c>
      <c r="AX920">
        <v>9.4857975959999994</v>
      </c>
      <c r="AY920">
        <v>11.51272049</v>
      </c>
      <c r="AZ920">
        <v>12.10465892</v>
      </c>
      <c r="BA920">
        <v>8.3328877549999998</v>
      </c>
      <c r="BB920">
        <v>19.049301889999999</v>
      </c>
      <c r="BC920">
        <v>11.6169405</v>
      </c>
      <c r="BD920">
        <v>13.37645258</v>
      </c>
      <c r="BE920">
        <v>9.520021796</v>
      </c>
      <c r="BF920">
        <v>11.143299219999999</v>
      </c>
      <c r="BG920" t="s">
        <v>936</v>
      </c>
      <c r="BH920">
        <v>43.827103409999999</v>
      </c>
      <c r="BI920">
        <v>30.89602691</v>
      </c>
      <c r="BJ920">
        <v>32.916129320000003</v>
      </c>
      <c r="BK920">
        <v>61.594433760000001</v>
      </c>
      <c r="BL920">
        <v>62.741947580000001</v>
      </c>
      <c r="BM920">
        <v>57.27247534</v>
      </c>
      <c r="BN920">
        <v>36.112456479999999</v>
      </c>
      <c r="BO920">
        <v>28.051352949999998</v>
      </c>
      <c r="BP920">
        <v>28.141007429999998</v>
      </c>
      <c r="BQ920">
        <v>18.61063175</v>
      </c>
      <c r="BR920">
        <v>23.22111924</v>
      </c>
      <c r="BS920">
        <v>24.454192240000001</v>
      </c>
      <c r="BT920">
        <v>18.690255879999999</v>
      </c>
      <c r="BU920">
        <v>30.733702770000001</v>
      </c>
      <c r="BV920">
        <v>12.31612584</v>
      </c>
      <c r="BW920">
        <v>20.193991870000001</v>
      </c>
      <c r="BX920">
        <v>21.545048309999999</v>
      </c>
      <c r="BY920">
        <v>18.007635239999999</v>
      </c>
      <c r="BZ920" t="b">
        <f t="shared" si="127"/>
        <v>1</v>
      </c>
      <c r="CA920" t="b">
        <f t="shared" si="128"/>
        <v>1</v>
      </c>
      <c r="CB920">
        <f t="shared" si="129"/>
        <v>0.28756872713144177</v>
      </c>
      <c r="CC920">
        <f t="shared" si="130"/>
        <v>0.93720018769437663</v>
      </c>
      <c r="CD920">
        <f t="shared" si="131"/>
        <v>0.29521190017818522</v>
      </c>
      <c r="CE920">
        <f t="shared" si="132"/>
        <v>0.5754533374296037</v>
      </c>
      <c r="CF920">
        <f t="shared" si="133"/>
        <v>0.29229700836420225</v>
      </c>
      <c r="CG920">
        <f t="shared" si="134"/>
        <v>0.6984168221203304</v>
      </c>
    </row>
    <row r="921" spans="1:85" x14ac:dyDescent="0.45">
      <c r="A921" t="s">
        <v>937</v>
      </c>
      <c r="B921">
        <v>110.4003179</v>
      </c>
      <c r="C921">
        <v>121.2930753</v>
      </c>
      <c r="D921">
        <v>202.32988570000001</v>
      </c>
      <c r="E921">
        <v>68.139679419999993</v>
      </c>
      <c r="F921">
        <v>103.7024414</v>
      </c>
      <c r="G921">
        <v>165.3712161</v>
      </c>
      <c r="H921">
        <v>46.02509637</v>
      </c>
      <c r="I921">
        <v>48.672532009999998</v>
      </c>
      <c r="J921">
        <v>111.51901789999999</v>
      </c>
      <c r="K921">
        <v>33.644061020000002</v>
      </c>
      <c r="L921">
        <v>33.484884299999997</v>
      </c>
      <c r="M921">
        <v>78.503860919999994</v>
      </c>
      <c r="N921">
        <v>27.788337810000002</v>
      </c>
      <c r="O921">
        <v>43.6557405</v>
      </c>
      <c r="P921">
        <v>81.112562830000002</v>
      </c>
      <c r="Q921">
        <v>51.42552311</v>
      </c>
      <c r="R921">
        <v>52.460016080000003</v>
      </c>
      <c r="S921">
        <v>81.226265389999995</v>
      </c>
      <c r="T921" t="s">
        <v>937</v>
      </c>
      <c r="U921">
        <v>81.509896909999995</v>
      </c>
      <c r="V921">
        <v>81.760246800000004</v>
      </c>
      <c r="W921">
        <v>54.843066110000002</v>
      </c>
      <c r="X921">
        <v>137.95461800000001</v>
      </c>
      <c r="Y921">
        <v>134.0679294</v>
      </c>
      <c r="Z921">
        <v>111.4559053</v>
      </c>
      <c r="AA921">
        <v>122.0611179</v>
      </c>
      <c r="AB921">
        <v>111.9262689</v>
      </c>
      <c r="AC921">
        <v>141.2073383</v>
      </c>
      <c r="AD921">
        <v>59.653150709999998</v>
      </c>
      <c r="AE921">
        <v>67.709772770000001</v>
      </c>
      <c r="AF921">
        <v>74.602387039999996</v>
      </c>
      <c r="AG921">
        <v>118.2805525</v>
      </c>
      <c r="AH921">
        <v>119.8014874</v>
      </c>
      <c r="AI921">
        <v>134.43294969999999</v>
      </c>
      <c r="AJ921">
        <v>55.125196340000002</v>
      </c>
      <c r="AK921">
        <v>44.103119849999999</v>
      </c>
      <c r="AL921">
        <v>65.905081999999993</v>
      </c>
      <c r="AM921" t="b">
        <f t="shared" si="126"/>
        <v>1</v>
      </c>
      <c r="AN921" t="s">
        <v>937</v>
      </c>
      <c r="AO921">
        <v>87.325585680000003</v>
      </c>
      <c r="AP921">
        <v>78.384914260000002</v>
      </c>
      <c r="AQ921">
        <v>77.154696079999994</v>
      </c>
      <c r="AR921">
        <v>147.31230160000001</v>
      </c>
      <c r="AS921">
        <v>98.430977409999997</v>
      </c>
      <c r="AT921">
        <v>109.8596464</v>
      </c>
      <c r="AU921">
        <v>56.990592749999998</v>
      </c>
      <c r="AV921">
        <v>54.67182785</v>
      </c>
      <c r="AW921">
        <v>60.68271026</v>
      </c>
      <c r="AX921">
        <v>25.776623900000001</v>
      </c>
      <c r="AY921">
        <v>27.630529169999999</v>
      </c>
      <c r="AZ921">
        <v>55.418920370000002</v>
      </c>
      <c r="BA921">
        <v>64.718761569999998</v>
      </c>
      <c r="BB921">
        <v>51.564489610000003</v>
      </c>
      <c r="BC921">
        <v>42.178430130000002</v>
      </c>
      <c r="BD921">
        <v>31.211722680000001</v>
      </c>
      <c r="BE921">
        <v>29.81269983</v>
      </c>
      <c r="BF921">
        <v>19.828517730000002</v>
      </c>
      <c r="BG921" t="s">
        <v>937</v>
      </c>
      <c r="BH921">
        <v>85.722433659999993</v>
      </c>
      <c r="BI921">
        <v>87.772803730000007</v>
      </c>
      <c r="BJ921">
        <v>76.86772397</v>
      </c>
      <c r="BK921">
        <v>150.42535140000001</v>
      </c>
      <c r="BL921">
        <v>114.5503118</v>
      </c>
      <c r="BM921">
        <v>117.21356059999999</v>
      </c>
      <c r="BN921">
        <v>57.028268369999999</v>
      </c>
      <c r="BO921">
        <v>56.927745700000003</v>
      </c>
      <c r="BP921">
        <v>34.103085280000002</v>
      </c>
      <c r="BQ921">
        <v>49.48736169</v>
      </c>
      <c r="BR921">
        <v>32.139375180000002</v>
      </c>
      <c r="BS921">
        <v>29.58655358</v>
      </c>
      <c r="BT921">
        <v>34.073774180000001</v>
      </c>
      <c r="BU921">
        <v>70.910722030000002</v>
      </c>
      <c r="BV921">
        <v>59.527941560000002</v>
      </c>
      <c r="BW921">
        <v>44.198170879999999</v>
      </c>
      <c r="BX921">
        <v>39.348740919999997</v>
      </c>
      <c r="BY921">
        <v>40.092470910000003</v>
      </c>
      <c r="BZ921" t="b">
        <f t="shared" si="127"/>
        <v>1</v>
      </c>
      <c r="CA921" t="b">
        <f t="shared" si="128"/>
        <v>1</v>
      </c>
      <c r="CB921">
        <f t="shared" si="129"/>
        <v>-2.5067909088734582E-2</v>
      </c>
      <c r="CC921">
        <f t="shared" si="130"/>
        <v>0.88575405985038702</v>
      </c>
      <c r="CD921">
        <f t="shared" si="131"/>
        <v>0.43742525555015405</v>
      </c>
      <c r="CE921">
        <f t="shared" si="132"/>
        <v>0.52092550253066106</v>
      </c>
      <c r="CF921">
        <f t="shared" si="133"/>
        <v>0.47379774249843309</v>
      </c>
      <c r="CG921">
        <f t="shared" si="134"/>
        <v>0.404681078686215</v>
      </c>
    </row>
    <row r="922" spans="1:85" x14ac:dyDescent="0.45">
      <c r="A922" t="s">
        <v>938</v>
      </c>
      <c r="B922">
        <v>192.64138579999999</v>
      </c>
      <c r="C922">
        <v>239.54960629999999</v>
      </c>
      <c r="D922">
        <v>134.23946309999999</v>
      </c>
      <c r="E922">
        <v>87.182780879999996</v>
      </c>
      <c r="F922">
        <v>127.85107669999999</v>
      </c>
      <c r="G922">
        <v>86.142272500000004</v>
      </c>
      <c r="H922">
        <v>50.887425100000002</v>
      </c>
      <c r="I922">
        <v>51.886124219999999</v>
      </c>
      <c r="J922">
        <v>56.513015809999999</v>
      </c>
      <c r="K922">
        <v>86.27223171</v>
      </c>
      <c r="L922">
        <v>81.047323759999998</v>
      </c>
      <c r="M922">
        <v>49.927368989999998</v>
      </c>
      <c r="N922">
        <v>46.700997569999998</v>
      </c>
      <c r="O922">
        <v>61.235233319999999</v>
      </c>
      <c r="P922">
        <v>51.863794820000003</v>
      </c>
      <c r="Q922">
        <v>205.95583679999999</v>
      </c>
      <c r="R922">
        <v>214.69478960000001</v>
      </c>
      <c r="S922">
        <v>178.59120770000001</v>
      </c>
      <c r="T922" t="s">
        <v>938</v>
      </c>
      <c r="U922">
        <v>225.38434290000001</v>
      </c>
      <c r="V922">
        <v>291.91943070000002</v>
      </c>
      <c r="W922">
        <v>265.74787379999998</v>
      </c>
      <c r="X922">
        <v>244.65389289999999</v>
      </c>
      <c r="Y922">
        <v>200.66447830000001</v>
      </c>
      <c r="Z922">
        <v>213.83354739999999</v>
      </c>
      <c r="AA922">
        <v>156.14938889999999</v>
      </c>
      <c r="AB922">
        <v>171.17032409999999</v>
      </c>
      <c r="AC922">
        <v>164.12794969999999</v>
      </c>
      <c r="AD922">
        <v>173.34907899999999</v>
      </c>
      <c r="AE922">
        <v>170.3308251</v>
      </c>
      <c r="AF922">
        <v>144.99441010000001</v>
      </c>
      <c r="AG922">
        <v>62.41626823</v>
      </c>
      <c r="AH922">
        <v>78.441450070000002</v>
      </c>
      <c r="AI922">
        <v>54.450180359999997</v>
      </c>
      <c r="AJ922">
        <v>166.1346279</v>
      </c>
      <c r="AK922">
        <v>155.05623890000001</v>
      </c>
      <c r="AL922">
        <v>154.50153399999999</v>
      </c>
      <c r="AM922" t="b">
        <f t="shared" si="126"/>
        <v>1</v>
      </c>
      <c r="AN922" t="s">
        <v>938</v>
      </c>
      <c r="AO922">
        <v>401.32108779999999</v>
      </c>
      <c r="AP922">
        <v>368.61477170000001</v>
      </c>
      <c r="AQ922">
        <v>372.21184740000001</v>
      </c>
      <c r="AR922">
        <v>297.53208280000001</v>
      </c>
      <c r="AS922">
        <v>235.25003599999999</v>
      </c>
      <c r="AT922">
        <v>196.6013456</v>
      </c>
      <c r="AU922">
        <v>121.1050096</v>
      </c>
      <c r="AV922">
        <v>132.3739128</v>
      </c>
      <c r="AW922">
        <v>144.03556510000001</v>
      </c>
      <c r="AX922">
        <v>58.564489500000001</v>
      </c>
      <c r="AY922">
        <v>93.417503379999999</v>
      </c>
      <c r="AZ922">
        <v>117.4006076</v>
      </c>
      <c r="BA922">
        <v>59.302384529999998</v>
      </c>
      <c r="BB922">
        <v>40.7260937</v>
      </c>
      <c r="BC922">
        <v>48.254983619999997</v>
      </c>
      <c r="BD922">
        <v>316.76182840000001</v>
      </c>
      <c r="BE922">
        <v>292.61540680000002</v>
      </c>
      <c r="BF922">
        <v>299.55810259999998</v>
      </c>
      <c r="BG922" t="s">
        <v>938</v>
      </c>
      <c r="BH922">
        <v>352.5486004</v>
      </c>
      <c r="BI922">
        <v>386.66845799999999</v>
      </c>
      <c r="BJ922">
        <v>380.7235536</v>
      </c>
      <c r="BK922">
        <v>311.97018480000003</v>
      </c>
      <c r="BL922">
        <v>264.0880904</v>
      </c>
      <c r="BM922">
        <v>268.09266229999997</v>
      </c>
      <c r="BN922">
        <v>114.3833463</v>
      </c>
      <c r="BO922">
        <v>136.1315658</v>
      </c>
      <c r="BP922">
        <v>115.42582710000001</v>
      </c>
      <c r="BQ922">
        <v>73.173620279999994</v>
      </c>
      <c r="BR922">
        <v>85.144103869999995</v>
      </c>
      <c r="BS922">
        <v>94.34487747</v>
      </c>
      <c r="BT922">
        <v>48.450894079999998</v>
      </c>
      <c r="BU922">
        <v>57.346685610000002</v>
      </c>
      <c r="BV922">
        <v>53.369878640000003</v>
      </c>
      <c r="BW922">
        <v>268.42768439999998</v>
      </c>
      <c r="BX922">
        <v>307.04919150000001</v>
      </c>
      <c r="BY922">
        <v>279.62799619999998</v>
      </c>
      <c r="BZ922" t="b">
        <f t="shared" si="127"/>
        <v>1</v>
      </c>
      <c r="CA922" t="b">
        <f t="shared" si="128"/>
        <v>1</v>
      </c>
      <c r="CB922">
        <f t="shared" si="129"/>
        <v>0.52301946448645276</v>
      </c>
      <c r="CC922">
        <f t="shared" si="130"/>
        <v>0.97314327494200248</v>
      </c>
      <c r="CD922">
        <f t="shared" si="131"/>
        <v>0.80787109424003067</v>
      </c>
      <c r="CE922">
        <f t="shared" si="132"/>
        <v>0.76157823780694445</v>
      </c>
      <c r="CF922">
        <f t="shared" si="133"/>
        <v>0.83775362961066913</v>
      </c>
      <c r="CG922">
        <f t="shared" si="134"/>
        <v>0.8084871198967869</v>
      </c>
    </row>
    <row r="923" spans="1:85" x14ac:dyDescent="0.45">
      <c r="A923" t="s">
        <v>939</v>
      </c>
      <c r="B923">
        <v>89.352568950000006</v>
      </c>
      <c r="C923">
        <v>76.757092139999997</v>
      </c>
      <c r="D923">
        <v>73.867217800000006</v>
      </c>
      <c r="E923">
        <v>63.223096859999998</v>
      </c>
      <c r="F923">
        <v>96.230033520000006</v>
      </c>
      <c r="G923">
        <v>88.593029299999998</v>
      </c>
      <c r="H923">
        <v>65.73423038</v>
      </c>
      <c r="I923">
        <v>53.894619349999999</v>
      </c>
      <c r="J923">
        <v>109.0324452</v>
      </c>
      <c r="K923">
        <v>65.442444710000004</v>
      </c>
      <c r="L923">
        <v>57.584731820000002</v>
      </c>
      <c r="M923">
        <v>55.088522470000001</v>
      </c>
      <c r="N923">
        <v>23.30902365</v>
      </c>
      <c r="O923">
        <v>32.22907017</v>
      </c>
      <c r="P923">
        <v>50.883810320000002</v>
      </c>
      <c r="Q923">
        <v>70.625512830000005</v>
      </c>
      <c r="R923">
        <v>72.458585749999997</v>
      </c>
      <c r="S923">
        <v>112.28560589999999</v>
      </c>
      <c r="T923" t="s">
        <v>939</v>
      </c>
      <c r="U923">
        <v>118.5684663</v>
      </c>
      <c r="V923">
        <v>86.321487899999994</v>
      </c>
      <c r="W923">
        <v>92.360412999999994</v>
      </c>
      <c r="X923">
        <v>140.95697860000001</v>
      </c>
      <c r="Y923">
        <v>124.007367</v>
      </c>
      <c r="Z923">
        <v>109.2088105</v>
      </c>
      <c r="AA923">
        <v>114.432298</v>
      </c>
      <c r="AB923">
        <v>117.9256669</v>
      </c>
      <c r="AC923">
        <v>127.7824087</v>
      </c>
      <c r="AD923">
        <v>111.8639697</v>
      </c>
      <c r="AE923">
        <v>126.16352910000001</v>
      </c>
      <c r="AF923">
        <v>84.865149279999997</v>
      </c>
      <c r="AG923">
        <v>40.691268790000002</v>
      </c>
      <c r="AH923">
        <v>33.06209879</v>
      </c>
      <c r="AI923">
        <v>36.558025180000001</v>
      </c>
      <c r="AJ923">
        <v>78.655400630000003</v>
      </c>
      <c r="AK923">
        <v>97.245392640000006</v>
      </c>
      <c r="AL923">
        <v>100.2341215</v>
      </c>
      <c r="AM923" t="b">
        <f t="shared" si="126"/>
        <v>1</v>
      </c>
      <c r="AN923" t="s">
        <v>939</v>
      </c>
      <c r="AO923">
        <v>108.3920006</v>
      </c>
      <c r="AP923">
        <v>85.469265120000003</v>
      </c>
      <c r="AQ923">
        <v>108.309799</v>
      </c>
      <c r="AR923">
        <v>153.4906958</v>
      </c>
      <c r="AS923">
        <v>123.85897989999999</v>
      </c>
      <c r="AT923">
        <v>125.6667898</v>
      </c>
      <c r="AU923">
        <v>110.0235055</v>
      </c>
      <c r="AV923">
        <v>77.902348099999998</v>
      </c>
      <c r="AW923">
        <v>102.35913770000001</v>
      </c>
      <c r="AX923">
        <v>64.544666250000006</v>
      </c>
      <c r="AY923">
        <v>84.536261859999996</v>
      </c>
      <c r="AZ923">
        <v>64.89847254</v>
      </c>
      <c r="BA923">
        <v>61.246724999999998</v>
      </c>
      <c r="BB923">
        <v>30.21613404</v>
      </c>
      <c r="BC923">
        <v>37.889098250000004</v>
      </c>
      <c r="BD923">
        <v>106.26848440000001</v>
      </c>
      <c r="BE923">
        <v>106.3486645</v>
      </c>
      <c r="BF923">
        <v>94.718043390000005</v>
      </c>
      <c r="BG923" t="s">
        <v>939</v>
      </c>
      <c r="BH923">
        <v>111.922107</v>
      </c>
      <c r="BI923">
        <v>85.432195629999995</v>
      </c>
      <c r="BJ923">
        <v>143.08051589999999</v>
      </c>
      <c r="BK923">
        <v>213.39410319999999</v>
      </c>
      <c r="BL923">
        <v>163.83554140000001</v>
      </c>
      <c r="BM923">
        <v>167.30131689999999</v>
      </c>
      <c r="BN923">
        <v>136.2795869</v>
      </c>
      <c r="BO923">
        <v>113.64923140000001</v>
      </c>
      <c r="BP923">
        <v>106.6019519</v>
      </c>
      <c r="BQ923">
        <v>89.669407509999999</v>
      </c>
      <c r="BR923">
        <v>86.153717749999998</v>
      </c>
      <c r="BS923">
        <v>75.77780559</v>
      </c>
      <c r="BT923">
        <v>52.33271646</v>
      </c>
      <c r="BU923">
        <v>37.773265969999997</v>
      </c>
      <c r="BV923">
        <v>27.617979160000001</v>
      </c>
      <c r="BW923">
        <v>101.92250610000001</v>
      </c>
      <c r="BX923">
        <v>92.888831030000006</v>
      </c>
      <c r="BY923">
        <v>75.767974679999995</v>
      </c>
      <c r="BZ923" t="b">
        <f t="shared" si="127"/>
        <v>1</v>
      </c>
      <c r="CA923" t="b">
        <f t="shared" si="128"/>
        <v>1</v>
      </c>
      <c r="CB923">
        <f t="shared" si="129"/>
        <v>0.60664443131029755</v>
      </c>
      <c r="CC923">
        <f t="shared" si="130"/>
        <v>0.91240692190467731</v>
      </c>
      <c r="CD923">
        <f t="shared" si="131"/>
        <v>0.41510831624142652</v>
      </c>
      <c r="CE923">
        <f t="shared" si="132"/>
        <v>0.76056674677418001</v>
      </c>
      <c r="CF923">
        <f t="shared" si="133"/>
        <v>0.59608425763443496</v>
      </c>
      <c r="CG923">
        <f t="shared" si="134"/>
        <v>0.7586942453054627</v>
      </c>
    </row>
    <row r="924" spans="1:85" x14ac:dyDescent="0.45">
      <c r="A924" t="s">
        <v>940</v>
      </c>
      <c r="B924">
        <v>314.79862059999999</v>
      </c>
      <c r="C924">
        <v>306.43792939999997</v>
      </c>
      <c r="D924">
        <v>392.72737469999998</v>
      </c>
      <c r="E924">
        <v>218.89179540000001</v>
      </c>
      <c r="F924">
        <v>268.91555770000002</v>
      </c>
      <c r="G924">
        <v>316.00131299999998</v>
      </c>
      <c r="H924">
        <v>206.59329550000001</v>
      </c>
      <c r="I924">
        <v>189.73584</v>
      </c>
      <c r="J924">
        <v>316.09613510000003</v>
      </c>
      <c r="K924">
        <v>255.1780741</v>
      </c>
      <c r="L924">
        <v>209.135696</v>
      </c>
      <c r="M924">
        <v>387.57546289999999</v>
      </c>
      <c r="N924">
        <v>216.00248250000001</v>
      </c>
      <c r="O924">
        <v>229.55887709999999</v>
      </c>
      <c r="P924">
        <v>356.56358940000001</v>
      </c>
      <c r="Q924">
        <v>371.39715790000002</v>
      </c>
      <c r="R924">
        <v>320.12203190000002</v>
      </c>
      <c r="S924">
        <v>518.11242949999996</v>
      </c>
      <c r="T924" t="s">
        <v>940</v>
      </c>
      <c r="U924">
        <v>358.07487270000001</v>
      </c>
      <c r="V924">
        <v>255.08740879999999</v>
      </c>
      <c r="W924">
        <v>308.21542620000002</v>
      </c>
      <c r="X924">
        <v>282.99172759999999</v>
      </c>
      <c r="Y924">
        <v>231.83035090000001</v>
      </c>
      <c r="Z924">
        <v>222.28262409999999</v>
      </c>
      <c r="AA924">
        <v>212.25501349999999</v>
      </c>
      <c r="AB924">
        <v>227.508421</v>
      </c>
      <c r="AC924">
        <v>212.3430931</v>
      </c>
      <c r="AD924">
        <v>196.4775559</v>
      </c>
      <c r="AE924">
        <v>240.1533843</v>
      </c>
      <c r="AF924">
        <v>211.83393849999999</v>
      </c>
      <c r="AG924">
        <v>146.32764169999999</v>
      </c>
      <c r="AH924">
        <v>119.1532109</v>
      </c>
      <c r="AI924">
        <v>164.02754150000001</v>
      </c>
      <c r="AJ924">
        <v>286.9166846</v>
      </c>
      <c r="AK924">
        <v>318.55564270000002</v>
      </c>
      <c r="AL924">
        <v>370.77865439999999</v>
      </c>
      <c r="AM924" t="b">
        <f t="shared" si="126"/>
        <v>1</v>
      </c>
      <c r="AN924" t="s">
        <v>940</v>
      </c>
      <c r="AO924">
        <v>351.18537420000001</v>
      </c>
      <c r="AP924">
        <v>337.53503899999998</v>
      </c>
      <c r="AQ924">
        <v>365.0645002</v>
      </c>
      <c r="AR924">
        <v>374.3380032</v>
      </c>
      <c r="AS924">
        <v>305.13603000000001</v>
      </c>
      <c r="AT924">
        <v>279.9840269</v>
      </c>
      <c r="AU924">
        <v>273.2382308</v>
      </c>
      <c r="AV924">
        <v>253.13256559999999</v>
      </c>
      <c r="AW924">
        <v>238.60899660000001</v>
      </c>
      <c r="AX924">
        <v>307.25735689999999</v>
      </c>
      <c r="AY924">
        <v>297.35712339999998</v>
      </c>
      <c r="AZ924">
        <v>287.88670739999998</v>
      </c>
      <c r="BA924">
        <v>209.15548269999999</v>
      </c>
      <c r="BB924">
        <v>264.71960910000001</v>
      </c>
      <c r="BC924">
        <v>223.7601463</v>
      </c>
      <c r="BD924">
        <v>436.96411749999999</v>
      </c>
      <c r="BE924">
        <v>412.86831369999999</v>
      </c>
      <c r="BF924">
        <v>442.94614410000003</v>
      </c>
      <c r="BG924" t="s">
        <v>940</v>
      </c>
      <c r="BH924">
        <v>426.31818770000001</v>
      </c>
      <c r="BI924">
        <v>482.39932929999998</v>
      </c>
      <c r="BJ924">
        <v>510.86593770000002</v>
      </c>
      <c r="BK924">
        <v>471.51601019999998</v>
      </c>
      <c r="BL924">
        <v>422.03631769999998</v>
      </c>
      <c r="BM924">
        <v>384.27983449999999</v>
      </c>
      <c r="BN924">
        <v>282.3634606</v>
      </c>
      <c r="BO924">
        <v>240.49909959999999</v>
      </c>
      <c r="BP924">
        <v>243.7297423</v>
      </c>
      <c r="BQ924">
        <v>274.92978720000002</v>
      </c>
      <c r="BR924">
        <v>233.05253730000001</v>
      </c>
      <c r="BS924">
        <v>239.71146469999999</v>
      </c>
      <c r="BT924">
        <v>227.7335793</v>
      </c>
      <c r="BU924">
        <v>185.26069989999999</v>
      </c>
      <c r="BV924">
        <v>206.57501980000001</v>
      </c>
      <c r="BW924">
        <v>540.66555589999996</v>
      </c>
      <c r="BX924">
        <v>499.14845450000001</v>
      </c>
      <c r="BY924">
        <v>513.38748759999999</v>
      </c>
      <c r="BZ924" t="b">
        <f t="shared" si="127"/>
        <v>1</v>
      </c>
      <c r="CA924" t="b">
        <f t="shared" si="128"/>
        <v>1</v>
      </c>
      <c r="CB924">
        <f t="shared" si="129"/>
        <v>0.53428144513815845</v>
      </c>
      <c r="CC924">
        <f t="shared" si="130"/>
        <v>0.88534946852817886</v>
      </c>
      <c r="CD924">
        <f t="shared" si="131"/>
        <v>0.49832225795508173</v>
      </c>
      <c r="CE924">
        <f t="shared" si="132"/>
        <v>0.84543018600182029</v>
      </c>
      <c r="CF924">
        <f t="shared" si="133"/>
        <v>0.53880332278874854</v>
      </c>
      <c r="CG924">
        <f t="shared" si="134"/>
        <v>0.82367138777248694</v>
      </c>
    </row>
    <row r="925" spans="1:85" x14ac:dyDescent="0.45">
      <c r="A925" t="s">
        <v>941</v>
      </c>
      <c r="B925">
        <v>65.150525239999993</v>
      </c>
      <c r="C925">
        <v>56.09172118</v>
      </c>
      <c r="D925">
        <v>131.6351702</v>
      </c>
      <c r="E925">
        <v>47.711625120000001</v>
      </c>
      <c r="F925">
        <v>69.165336589999995</v>
      </c>
      <c r="G925">
        <v>99.822616420000003</v>
      </c>
      <c r="H925">
        <v>66.365219609999997</v>
      </c>
      <c r="I925">
        <v>68.690533479999999</v>
      </c>
      <c r="J925">
        <v>113.0260316</v>
      </c>
      <c r="K925">
        <v>72.403284929999998</v>
      </c>
      <c r="L925">
        <v>49.474206209999998</v>
      </c>
      <c r="M925">
        <v>164.12468089999999</v>
      </c>
      <c r="N925">
        <v>44.62724102</v>
      </c>
      <c r="O925">
        <v>43.143005289999998</v>
      </c>
      <c r="P925">
        <v>93.400060730000007</v>
      </c>
      <c r="Q925">
        <v>68.595557970000002</v>
      </c>
      <c r="R925">
        <v>59.053747389999998</v>
      </c>
      <c r="S925">
        <v>97.517193969999994</v>
      </c>
      <c r="T925" t="s">
        <v>941</v>
      </c>
      <c r="U925">
        <v>59.142064740000002</v>
      </c>
      <c r="V925">
        <v>58.041793060000003</v>
      </c>
      <c r="W925">
        <v>61.877568650000001</v>
      </c>
      <c r="X925">
        <v>53.657571849999997</v>
      </c>
      <c r="Y925">
        <v>60.582082270000001</v>
      </c>
      <c r="Z925">
        <v>55.188649910000002</v>
      </c>
      <c r="AA925">
        <v>45.869486539999997</v>
      </c>
      <c r="AB925">
        <v>47.245259230000002</v>
      </c>
      <c r="AC925">
        <v>37.655290209999997</v>
      </c>
      <c r="AD925">
        <v>31.830280030000001</v>
      </c>
      <c r="AE925">
        <v>41.853291939999998</v>
      </c>
      <c r="AF925">
        <v>39.603736329999997</v>
      </c>
      <c r="AG925">
        <v>32.300131440000001</v>
      </c>
      <c r="AH925">
        <v>25.801402580000001</v>
      </c>
      <c r="AI925">
        <v>29.884734869999999</v>
      </c>
      <c r="AJ925">
        <v>41.936896359999999</v>
      </c>
      <c r="AK925">
        <v>52.64561604</v>
      </c>
      <c r="AL925">
        <v>58.730604720000002</v>
      </c>
      <c r="AM925" t="b">
        <f t="shared" si="126"/>
        <v>1</v>
      </c>
      <c r="AN925" t="s">
        <v>941</v>
      </c>
      <c r="AO925">
        <v>59.9039395</v>
      </c>
      <c r="AP925">
        <v>50.276038300000003</v>
      </c>
      <c r="AQ925">
        <v>53.880001540000002</v>
      </c>
      <c r="AR925">
        <v>62.510812190000003</v>
      </c>
      <c r="AS925">
        <v>51.51221151</v>
      </c>
      <c r="AT925">
        <v>46.631072930000002</v>
      </c>
      <c r="AU925">
        <v>69.021940110000003</v>
      </c>
      <c r="AV925">
        <v>40.453147340000001</v>
      </c>
      <c r="AW925">
        <v>43.050375580000001</v>
      </c>
      <c r="AX925">
        <v>58.152063519999999</v>
      </c>
      <c r="AY925">
        <v>57.892537310000002</v>
      </c>
      <c r="AZ925">
        <v>44.480975559999997</v>
      </c>
      <c r="BA925">
        <v>55.274822110000002</v>
      </c>
      <c r="BB925">
        <v>42.532493019999997</v>
      </c>
      <c r="BC925">
        <v>45.931595520000002</v>
      </c>
      <c r="BD925">
        <v>60.00825253</v>
      </c>
      <c r="BE925">
        <v>34.572710729999997</v>
      </c>
      <c r="BF925">
        <v>58.338448870000001</v>
      </c>
      <c r="BG925" t="s">
        <v>941</v>
      </c>
      <c r="BH925">
        <v>73.890323100000003</v>
      </c>
      <c r="BI925">
        <v>52.429621429999997</v>
      </c>
      <c r="BJ925">
        <v>79.531456969999994</v>
      </c>
      <c r="BK925">
        <v>83.333645680000004</v>
      </c>
      <c r="BL925">
        <v>56.518215519999998</v>
      </c>
      <c r="BM925">
        <v>51.729977730000002</v>
      </c>
      <c r="BN925">
        <v>51.635910619999997</v>
      </c>
      <c r="BO925">
        <v>44.139628909999999</v>
      </c>
      <c r="BP925">
        <v>36.726399530000002</v>
      </c>
      <c r="BQ925">
        <v>49.064392789999999</v>
      </c>
      <c r="BR925">
        <v>43.749934799999998</v>
      </c>
      <c r="BS925">
        <v>36.681288360000003</v>
      </c>
      <c r="BT925">
        <v>36.661655760000002</v>
      </c>
      <c r="BU925">
        <v>31.76388275</v>
      </c>
      <c r="BV925">
        <v>31.3501385</v>
      </c>
      <c r="BW925">
        <v>49.913451600000002</v>
      </c>
      <c r="BX925">
        <v>39.219728660000001</v>
      </c>
      <c r="BY925">
        <v>48.416755119999998</v>
      </c>
      <c r="BZ925" t="b">
        <f t="shared" si="127"/>
        <v>1</v>
      </c>
      <c r="CA925" t="b">
        <f t="shared" si="128"/>
        <v>1</v>
      </c>
      <c r="CB925">
        <f t="shared" si="129"/>
        <v>0.10389893024463226</v>
      </c>
      <c r="CC925">
        <f t="shared" si="130"/>
        <v>0.53811834574362949</v>
      </c>
      <c r="CD925">
        <f t="shared" si="131"/>
        <v>-2.6974559771676381E-2</v>
      </c>
      <c r="CE925">
        <f t="shared" si="132"/>
        <v>0.1716583868425737</v>
      </c>
      <c r="CF925">
        <f t="shared" si="133"/>
        <v>-0.22801848696681565</v>
      </c>
      <c r="CG925">
        <f t="shared" si="134"/>
        <v>0.70850848280445211</v>
      </c>
    </row>
    <row r="926" spans="1:85" x14ac:dyDescent="0.45">
      <c r="A926" t="s">
        <v>942</v>
      </c>
      <c r="B926">
        <v>140.1080398</v>
      </c>
      <c r="C926">
        <v>144.7419452</v>
      </c>
      <c r="D926">
        <v>166.72209860000001</v>
      </c>
      <c r="E926">
        <v>167.09455940000001</v>
      </c>
      <c r="F926">
        <v>170.3162241</v>
      </c>
      <c r="G926">
        <v>176.49106789999999</v>
      </c>
      <c r="H926">
        <v>173.07663260000001</v>
      </c>
      <c r="I926">
        <v>180.29591289999999</v>
      </c>
      <c r="J926">
        <v>156.95548260000001</v>
      </c>
      <c r="K926">
        <v>175.1811453</v>
      </c>
      <c r="L926">
        <v>158.6766403</v>
      </c>
      <c r="M926">
        <v>187.43136340000001</v>
      </c>
      <c r="N926">
        <v>192.7764091</v>
      </c>
      <c r="O926">
        <v>172.2790296</v>
      </c>
      <c r="P926">
        <v>180.92021449999999</v>
      </c>
      <c r="Q926">
        <v>121.12063999999999</v>
      </c>
      <c r="R926">
        <v>118.03503619999999</v>
      </c>
      <c r="S926">
        <v>157.8849807</v>
      </c>
      <c r="T926" t="s">
        <v>942</v>
      </c>
      <c r="U926">
        <v>174.39326779999999</v>
      </c>
      <c r="V926">
        <v>178.57258920000001</v>
      </c>
      <c r="W926">
        <v>173.7782665</v>
      </c>
      <c r="X926">
        <v>167.59330550000001</v>
      </c>
      <c r="Y926">
        <v>183.16784799999999</v>
      </c>
      <c r="Z926">
        <v>181.29561380000001</v>
      </c>
      <c r="AA926">
        <v>179.32555049999999</v>
      </c>
      <c r="AB926">
        <v>238.75729219999999</v>
      </c>
      <c r="AC926">
        <v>203.1748485</v>
      </c>
      <c r="AD926">
        <v>217.08708970000001</v>
      </c>
      <c r="AE926">
        <v>218.1200407</v>
      </c>
      <c r="AF926">
        <v>275.64726780000001</v>
      </c>
      <c r="AG926">
        <v>222.76745460000001</v>
      </c>
      <c r="AH926">
        <v>269.68300190000002</v>
      </c>
      <c r="AI926">
        <v>254.74560399999999</v>
      </c>
      <c r="AJ926">
        <v>177.42533069999999</v>
      </c>
      <c r="AK926">
        <v>179.8890767</v>
      </c>
      <c r="AL926">
        <v>194.6285523</v>
      </c>
      <c r="AM926" t="b">
        <f t="shared" si="126"/>
        <v>1</v>
      </c>
      <c r="AN926" t="s">
        <v>942</v>
      </c>
      <c r="AO926">
        <v>177.71109749999999</v>
      </c>
      <c r="AP926">
        <v>164.53976170000001</v>
      </c>
      <c r="AQ926">
        <v>153.20980030000001</v>
      </c>
      <c r="AR926">
        <v>173.4796183</v>
      </c>
      <c r="AS926">
        <v>184.72213429999999</v>
      </c>
      <c r="AT926">
        <v>181.78214869999999</v>
      </c>
      <c r="AU926">
        <v>183.31974</v>
      </c>
      <c r="AV926">
        <v>187.04574070000001</v>
      </c>
      <c r="AW926">
        <v>191.43677650000001</v>
      </c>
      <c r="AX926">
        <v>208.89376010000001</v>
      </c>
      <c r="AY926">
        <v>189.7954206</v>
      </c>
      <c r="AZ926">
        <v>190.7577575</v>
      </c>
      <c r="BA926">
        <v>211.9331119</v>
      </c>
      <c r="BB926">
        <v>234.8319113</v>
      </c>
      <c r="BC926">
        <v>193.7348231</v>
      </c>
      <c r="BD926">
        <v>170.17820219999999</v>
      </c>
      <c r="BE926">
        <v>168.10354280000001</v>
      </c>
      <c r="BF926">
        <v>162.561071</v>
      </c>
      <c r="BG926" t="s">
        <v>942</v>
      </c>
      <c r="BH926">
        <v>172.53148970000001</v>
      </c>
      <c r="BI926">
        <v>187.71676959999999</v>
      </c>
      <c r="BJ926">
        <v>167.4346463</v>
      </c>
      <c r="BK926">
        <v>152.42435939999999</v>
      </c>
      <c r="BL926">
        <v>189.23509659999999</v>
      </c>
      <c r="BM926">
        <v>185.57103119999999</v>
      </c>
      <c r="BN926">
        <v>193.79806959999999</v>
      </c>
      <c r="BO926">
        <v>178.20859519999999</v>
      </c>
      <c r="BP926">
        <v>215.58873489999999</v>
      </c>
      <c r="BQ926">
        <v>206.83179369999999</v>
      </c>
      <c r="BR926">
        <v>202.59585190000001</v>
      </c>
      <c r="BS926">
        <v>183.55739360000001</v>
      </c>
      <c r="BT926">
        <v>242.1106992</v>
      </c>
      <c r="BU926">
        <v>244.49604880000001</v>
      </c>
      <c r="BV926">
        <v>247.8153805</v>
      </c>
      <c r="BW926">
        <v>134.49960619999999</v>
      </c>
      <c r="BX926">
        <v>169.7801412</v>
      </c>
      <c r="BY926">
        <v>164.1073174</v>
      </c>
      <c r="BZ926" t="b">
        <f t="shared" si="127"/>
        <v>1</v>
      </c>
      <c r="CA926" t="b">
        <f t="shared" si="128"/>
        <v>1</v>
      </c>
      <c r="CB926">
        <f t="shared" si="129"/>
        <v>0.56133715074299306</v>
      </c>
      <c r="CC926">
        <f t="shared" si="130"/>
        <v>0.78775603850947729</v>
      </c>
      <c r="CD926">
        <f t="shared" si="131"/>
        <v>0.56260270843138882</v>
      </c>
      <c r="CE926">
        <f t="shared" si="132"/>
        <v>0.71420268470015291</v>
      </c>
      <c r="CF926">
        <f t="shared" si="133"/>
        <v>0.51997086923757696</v>
      </c>
      <c r="CG926">
        <f t="shared" si="134"/>
        <v>0.63717281902405332</v>
      </c>
    </row>
    <row r="927" spans="1:85" x14ac:dyDescent="0.45">
      <c r="A927" t="s">
        <v>943</v>
      </c>
      <c r="B927" t="e">
        <v>#N/A</v>
      </c>
      <c r="C927" t="e">
        <v>#N/A</v>
      </c>
      <c r="D927" t="e">
        <v>#N/A</v>
      </c>
      <c r="E927" t="e">
        <v>#N/A</v>
      </c>
      <c r="F927" t="e">
        <v>#N/A</v>
      </c>
      <c r="G927" t="e">
        <v>#N/A</v>
      </c>
      <c r="H927" t="e">
        <v>#N/A</v>
      </c>
      <c r="I927" t="e">
        <v>#N/A</v>
      </c>
      <c r="J927" t="e">
        <v>#N/A</v>
      </c>
      <c r="K927" t="e">
        <v>#N/A</v>
      </c>
      <c r="L927" t="e">
        <v>#N/A</v>
      </c>
      <c r="M927" t="e">
        <v>#N/A</v>
      </c>
      <c r="N927" t="e">
        <v>#N/A</v>
      </c>
      <c r="O927" t="e">
        <v>#N/A</v>
      </c>
      <c r="P927" t="e">
        <v>#N/A</v>
      </c>
      <c r="Q927" t="e">
        <v>#N/A</v>
      </c>
      <c r="R927" t="e">
        <v>#N/A</v>
      </c>
      <c r="S927" t="e">
        <v>#N/A</v>
      </c>
      <c r="T927" t="s">
        <v>943</v>
      </c>
      <c r="U927">
        <v>7.0136422920000001</v>
      </c>
      <c r="V927">
        <v>5.5875203530000004</v>
      </c>
      <c r="W927">
        <v>4.4291312300000003</v>
      </c>
      <c r="X927">
        <v>5.7737702850000003</v>
      </c>
      <c r="Y927">
        <v>7.2173599819999996</v>
      </c>
      <c r="Z927">
        <v>6.561517008</v>
      </c>
      <c r="AA927">
        <v>5.4077710440000004</v>
      </c>
      <c r="AB927">
        <v>12.65498015</v>
      </c>
      <c r="AC927">
        <v>9.6594005329999995</v>
      </c>
      <c r="AD927">
        <v>5.8393679189999999</v>
      </c>
      <c r="AE927">
        <v>10.463322979999999</v>
      </c>
      <c r="AF927">
        <v>11.57850099</v>
      </c>
      <c r="AG927">
        <v>8.5060844370000002</v>
      </c>
      <c r="AH927">
        <v>10.89104431</v>
      </c>
      <c r="AI927">
        <v>9.2845778229999993</v>
      </c>
      <c r="AJ927">
        <v>5.8825510730000001</v>
      </c>
      <c r="AK927">
        <v>5.8605497099999999</v>
      </c>
      <c r="AL927">
        <v>5.5894183469999996</v>
      </c>
      <c r="AM927" t="b">
        <f t="shared" si="126"/>
        <v>1</v>
      </c>
      <c r="AN927" t="s">
        <v>943</v>
      </c>
      <c r="AO927">
        <v>2.5891683090000002</v>
      </c>
      <c r="AP927">
        <v>5.9417136179999996</v>
      </c>
      <c r="AQ927">
        <v>5.8644899629999996</v>
      </c>
      <c r="AR927">
        <v>6.2995392130000001</v>
      </c>
      <c r="AS927">
        <v>2.9529293220000001</v>
      </c>
      <c r="AT927">
        <v>2.7662500890000001</v>
      </c>
      <c r="AU927">
        <v>8.5485889129999997</v>
      </c>
      <c r="AV927">
        <v>4.0052621129999997</v>
      </c>
      <c r="AW927">
        <v>5.266801268</v>
      </c>
      <c r="AX927">
        <v>6.1863897359999998</v>
      </c>
      <c r="AY927">
        <v>3.9472184530000001</v>
      </c>
      <c r="AZ927">
        <v>3.2084638110000001</v>
      </c>
      <c r="BA927">
        <v>8.0551248300000005</v>
      </c>
      <c r="BB927">
        <v>6.2402885509999999</v>
      </c>
      <c r="BC927">
        <v>6.79144214</v>
      </c>
      <c r="BD927">
        <v>7.0597944149999998</v>
      </c>
      <c r="BE927">
        <v>7.3905432360000001</v>
      </c>
      <c r="BF927">
        <v>7.2103700850000001</v>
      </c>
      <c r="BG927" t="s">
        <v>943</v>
      </c>
      <c r="BH927">
        <v>9.6588657639999997</v>
      </c>
      <c r="BI927">
        <v>4.2130945789999998</v>
      </c>
      <c r="BJ927">
        <v>6.0885325909999999</v>
      </c>
      <c r="BK927">
        <v>8.4957839669999995</v>
      </c>
      <c r="BL927">
        <v>9.0832846370000002</v>
      </c>
      <c r="BM927">
        <v>5.7477753030000001</v>
      </c>
      <c r="BN927">
        <v>8.4970485829999998</v>
      </c>
      <c r="BO927">
        <v>11.550557100000001</v>
      </c>
      <c r="BP927">
        <v>22.894378929999998</v>
      </c>
      <c r="BQ927">
        <v>10.997191490000001</v>
      </c>
      <c r="BR927">
        <v>8.2451800189999993</v>
      </c>
      <c r="BS927">
        <v>11.170433490000001</v>
      </c>
      <c r="BT927">
        <v>5.1757631660000003</v>
      </c>
      <c r="BU927">
        <v>10.98858646</v>
      </c>
      <c r="BV927">
        <v>5.5982390180000001</v>
      </c>
      <c r="BW927">
        <v>5.3342620030000001</v>
      </c>
      <c r="BX927">
        <v>5.4185151439999997</v>
      </c>
      <c r="BY927">
        <v>6.7953340520000003</v>
      </c>
      <c r="BZ927" t="b">
        <f t="shared" si="127"/>
        <v>1</v>
      </c>
      <c r="CA927" t="b">
        <f t="shared" si="128"/>
        <v>1</v>
      </c>
      <c r="CB927" t="e">
        <f t="shared" si="129"/>
        <v>#N/A</v>
      </c>
      <c r="CC927">
        <f t="shared" si="130"/>
        <v>-0.26451433532359281</v>
      </c>
      <c r="CD927" t="e">
        <f t="shared" si="131"/>
        <v>#N/A</v>
      </c>
      <c r="CE927">
        <f t="shared" si="132"/>
        <v>-0.37627059952412767</v>
      </c>
      <c r="CF927" t="e">
        <f t="shared" si="133"/>
        <v>#N/A</v>
      </c>
      <c r="CG927">
        <f t="shared" si="134"/>
        <v>0.459521806383692</v>
      </c>
    </row>
    <row r="928" spans="1:85" x14ac:dyDescent="0.45">
      <c r="A928" t="s">
        <v>944</v>
      </c>
      <c r="B928" t="e">
        <v>#N/A</v>
      </c>
      <c r="C928" t="e">
        <v>#N/A</v>
      </c>
      <c r="D928" t="e">
        <v>#N/A</v>
      </c>
      <c r="E928" t="e">
        <v>#N/A</v>
      </c>
      <c r="F928" t="e">
        <v>#N/A</v>
      </c>
      <c r="G928" t="e">
        <v>#N/A</v>
      </c>
      <c r="H928" t="e">
        <v>#N/A</v>
      </c>
      <c r="I928" t="e">
        <v>#N/A</v>
      </c>
      <c r="J928" t="e">
        <v>#N/A</v>
      </c>
      <c r="K928" t="e">
        <v>#N/A</v>
      </c>
      <c r="L928" t="e">
        <v>#N/A</v>
      </c>
      <c r="M928" t="e">
        <v>#N/A</v>
      </c>
      <c r="N928" t="e">
        <v>#N/A</v>
      </c>
      <c r="O928" t="e">
        <v>#N/A</v>
      </c>
      <c r="P928" t="e">
        <v>#N/A</v>
      </c>
      <c r="Q928" t="e">
        <v>#N/A</v>
      </c>
      <c r="R928" t="e">
        <v>#N/A</v>
      </c>
      <c r="S928" t="e">
        <v>#N/A</v>
      </c>
      <c r="T928" t="s">
        <v>944</v>
      </c>
      <c r="U928">
        <v>25.969432269999999</v>
      </c>
      <c r="V928">
        <v>38.086363220000003</v>
      </c>
      <c r="W928">
        <v>25.40237029</v>
      </c>
      <c r="X928">
        <v>41.956064069999996</v>
      </c>
      <c r="Y928">
        <v>27.88525447</v>
      </c>
      <c r="Z928">
        <v>39.818521019999999</v>
      </c>
      <c r="AA928">
        <v>33.412299670000003</v>
      </c>
      <c r="AB928">
        <v>33.652873139999997</v>
      </c>
      <c r="AC928">
        <v>34.217198500000002</v>
      </c>
      <c r="AD928">
        <v>26.105409519999998</v>
      </c>
      <c r="AE928">
        <v>32.496666580000003</v>
      </c>
      <c r="AF928">
        <v>39.998457950000002</v>
      </c>
      <c r="AG928">
        <v>35.058861530000001</v>
      </c>
      <c r="AH928">
        <v>32.543477629999998</v>
      </c>
      <c r="AI928">
        <v>39.556170100000003</v>
      </c>
      <c r="AJ928">
        <v>28.65371652</v>
      </c>
      <c r="AK928">
        <v>29.89873665</v>
      </c>
      <c r="AL928">
        <v>26.820865649999998</v>
      </c>
      <c r="AM928" t="b">
        <f t="shared" si="126"/>
        <v>1</v>
      </c>
      <c r="AN928" t="s">
        <v>944</v>
      </c>
      <c r="AO928">
        <v>16.594215070000001</v>
      </c>
      <c r="AP928">
        <v>13.254591919999999</v>
      </c>
      <c r="AQ928">
        <v>16.310612710000001</v>
      </c>
      <c r="AR928">
        <v>18.898617640000001</v>
      </c>
      <c r="AS928">
        <v>17.553524299999999</v>
      </c>
      <c r="AT928">
        <v>17.387857700000001</v>
      </c>
      <c r="AU928">
        <v>23.90438752</v>
      </c>
      <c r="AV928">
        <v>29.238413430000001</v>
      </c>
      <c r="AW928">
        <v>29.310894009999998</v>
      </c>
      <c r="AX928">
        <v>18.55916921</v>
      </c>
      <c r="AY928">
        <v>21.051831750000002</v>
      </c>
      <c r="AZ928">
        <v>34.126387809999997</v>
      </c>
      <c r="BA928">
        <v>27.22076667</v>
      </c>
      <c r="BB928">
        <v>28.57395284</v>
      </c>
      <c r="BC928">
        <v>25.19982478</v>
      </c>
      <c r="BD928">
        <v>21.179383250000001</v>
      </c>
      <c r="BE928">
        <v>15.657930589999999</v>
      </c>
      <c r="BF928">
        <v>21.794982300000001</v>
      </c>
      <c r="BG928" t="s">
        <v>944</v>
      </c>
      <c r="BH928">
        <v>14.488298650000001</v>
      </c>
      <c r="BI928">
        <v>18.724864790000002</v>
      </c>
      <c r="BJ928">
        <v>18.646131059999998</v>
      </c>
      <c r="BK928">
        <v>14.36786994</v>
      </c>
      <c r="BL928">
        <v>24.558510309999999</v>
      </c>
      <c r="BM928">
        <v>28.9441542</v>
      </c>
      <c r="BN928">
        <v>26.634979210000001</v>
      </c>
      <c r="BO928">
        <v>24.751193780000001</v>
      </c>
      <c r="BP928">
        <v>19.317132220000001</v>
      </c>
      <c r="BQ928">
        <v>29.396338780000001</v>
      </c>
      <c r="BR928">
        <v>28.773995580000001</v>
      </c>
      <c r="BS928">
        <v>18.416120079999999</v>
      </c>
      <c r="BT928">
        <v>19.121569480000002</v>
      </c>
      <c r="BU928">
        <v>24.380926219999999</v>
      </c>
      <c r="BV928">
        <v>28.177803059999999</v>
      </c>
      <c r="BW928">
        <v>18.669917009999999</v>
      </c>
      <c r="BX928">
        <v>23.35122002</v>
      </c>
      <c r="BY928">
        <v>20.38600216</v>
      </c>
      <c r="BZ928" t="b">
        <f t="shared" si="127"/>
        <v>1</v>
      </c>
      <c r="CA928" t="b">
        <f t="shared" si="128"/>
        <v>1</v>
      </c>
      <c r="CB928" t="e">
        <f t="shared" si="129"/>
        <v>#N/A</v>
      </c>
      <c r="CC928">
        <f t="shared" si="130"/>
        <v>3.5667051951129139E-2</v>
      </c>
      <c r="CD928" t="e">
        <f t="shared" si="131"/>
        <v>#N/A</v>
      </c>
      <c r="CE928">
        <f t="shared" si="132"/>
        <v>0.32917314445357826</v>
      </c>
      <c r="CF928" t="e">
        <f t="shared" si="133"/>
        <v>#N/A</v>
      </c>
      <c r="CG928">
        <f t="shared" si="134"/>
        <v>6.5348414021250299E-3</v>
      </c>
    </row>
    <row r="929" spans="1:85" x14ac:dyDescent="0.45">
      <c r="A929" t="s">
        <v>945</v>
      </c>
      <c r="B929">
        <v>42.439602710000003</v>
      </c>
      <c r="C929">
        <v>53.47691914</v>
      </c>
      <c r="D929">
        <v>40.106111210000002</v>
      </c>
      <c r="E929">
        <v>49.581311450000001</v>
      </c>
      <c r="F929">
        <v>52.306855339999998</v>
      </c>
      <c r="G929">
        <v>30.57959228</v>
      </c>
      <c r="H929">
        <v>34.296120199999997</v>
      </c>
      <c r="I929">
        <v>36.889360570000001</v>
      </c>
      <c r="J929">
        <v>40.840072759999998</v>
      </c>
      <c r="K929">
        <v>32.53665462</v>
      </c>
      <c r="L929">
        <v>38.582928969999998</v>
      </c>
      <c r="M929">
        <v>27.435605370000001</v>
      </c>
      <c r="N929">
        <v>14.68219639</v>
      </c>
      <c r="O929">
        <v>15.23556044</v>
      </c>
      <c r="P929">
        <v>19.750456750000001</v>
      </c>
      <c r="Q929">
        <v>35.016721330000003</v>
      </c>
      <c r="R929">
        <v>35.142414090000003</v>
      </c>
      <c r="S929">
        <v>19.107584450000001</v>
      </c>
      <c r="T929" t="s">
        <v>945</v>
      </c>
      <c r="U929">
        <v>57.436043640000001</v>
      </c>
      <c r="V929">
        <v>71.497454309999995</v>
      </c>
      <c r="W929">
        <v>51.195546270000001</v>
      </c>
      <c r="X929">
        <v>72.133636760000002</v>
      </c>
      <c r="Y929">
        <v>58.176295609999997</v>
      </c>
      <c r="Z929">
        <v>67.41284598</v>
      </c>
      <c r="AA929">
        <v>50.215016839999997</v>
      </c>
      <c r="AB929">
        <v>69.555520540000003</v>
      </c>
      <c r="AC929">
        <v>67.206507099999996</v>
      </c>
      <c r="AD929">
        <v>65.836010860000002</v>
      </c>
      <c r="AE929">
        <v>70.426212390000003</v>
      </c>
      <c r="AF929">
        <v>72.102483419999999</v>
      </c>
      <c r="AG929">
        <v>48.737564880000001</v>
      </c>
      <c r="AH929">
        <v>48.750388800000003</v>
      </c>
      <c r="AI929">
        <v>40.620027980000003</v>
      </c>
      <c r="AJ929">
        <v>58.540871160000002</v>
      </c>
      <c r="AK929">
        <v>78.471767299999996</v>
      </c>
      <c r="AL929">
        <v>83.299018200000006</v>
      </c>
      <c r="AM929" t="b">
        <f t="shared" si="126"/>
        <v>1</v>
      </c>
      <c r="AN929" t="s">
        <v>945</v>
      </c>
      <c r="AO929">
        <v>43.898171779999998</v>
      </c>
      <c r="AP929">
        <v>42.50610511</v>
      </c>
      <c r="AQ929">
        <v>23.641225169999998</v>
      </c>
      <c r="AR929">
        <v>38.766395160000002</v>
      </c>
      <c r="AS929">
        <v>46.098507750000003</v>
      </c>
      <c r="AT929">
        <v>58.091251870000001</v>
      </c>
      <c r="AU929">
        <v>37.8354213</v>
      </c>
      <c r="AV929">
        <v>37.248937650000002</v>
      </c>
      <c r="AW929">
        <v>32.974755760000001</v>
      </c>
      <c r="AX929">
        <v>33.406504579999996</v>
      </c>
      <c r="AY929">
        <v>33.057954539999997</v>
      </c>
      <c r="AZ929">
        <v>48.27279643</v>
      </c>
      <c r="BA929">
        <v>23.887611570000001</v>
      </c>
      <c r="BB929">
        <v>29.395043439999998</v>
      </c>
      <c r="BC929">
        <v>30.561489630000001</v>
      </c>
      <c r="BD929">
        <v>24.523496389999998</v>
      </c>
      <c r="BE929">
        <v>22.171629710000001</v>
      </c>
      <c r="BF929">
        <v>25.564039390000001</v>
      </c>
      <c r="BG929" t="s">
        <v>945</v>
      </c>
      <c r="BH929">
        <v>31.632785380000001</v>
      </c>
      <c r="BI929">
        <v>29.95978367</v>
      </c>
      <c r="BJ929">
        <v>39.575461840000003</v>
      </c>
      <c r="BK929">
        <v>43.728299829999997</v>
      </c>
      <c r="BL929">
        <v>38.351646240000001</v>
      </c>
      <c r="BM929">
        <v>42.697759390000002</v>
      </c>
      <c r="BN929">
        <v>37.746504280000003</v>
      </c>
      <c r="BO929">
        <v>49.296127609999999</v>
      </c>
      <c r="BP929">
        <v>61.528643369999998</v>
      </c>
      <c r="BQ929">
        <v>32.14563665</v>
      </c>
      <c r="BR929">
        <v>47.956659299999998</v>
      </c>
      <c r="BS929">
        <v>46.644107419999997</v>
      </c>
      <c r="BT929">
        <v>28.17915502</v>
      </c>
      <c r="BU929">
        <v>30.046916110000002</v>
      </c>
      <c r="BV929">
        <v>26.498331350000001</v>
      </c>
      <c r="BW929">
        <v>15.812276649999999</v>
      </c>
      <c r="BX929">
        <v>27.737637039999999</v>
      </c>
      <c r="BY929">
        <v>21.065535560000001</v>
      </c>
      <c r="BZ929" t="b">
        <f t="shared" si="127"/>
        <v>1</v>
      </c>
      <c r="CA929" t="b">
        <f t="shared" si="128"/>
        <v>1</v>
      </c>
      <c r="CB929">
        <f t="shared" si="129"/>
        <v>0.28839331486380898</v>
      </c>
      <c r="CC929">
        <f t="shared" si="130"/>
        <v>0.42708940091407771</v>
      </c>
      <c r="CD929">
        <f t="shared" si="131"/>
        <v>0.35537970989274897</v>
      </c>
      <c r="CE929">
        <f t="shared" si="132"/>
        <v>0.15117468580357757</v>
      </c>
      <c r="CF929">
        <f t="shared" si="133"/>
        <v>0.36940978799092022</v>
      </c>
      <c r="CG929">
        <f t="shared" si="134"/>
        <v>0.19411811413980445</v>
      </c>
    </row>
    <row r="930" spans="1:85" x14ac:dyDescent="0.45">
      <c r="A930" t="s">
        <v>946</v>
      </c>
      <c r="B930">
        <v>88.836411620000007</v>
      </c>
      <c r="C930">
        <v>88.987617819999997</v>
      </c>
      <c r="D930">
        <v>91.292305080000006</v>
      </c>
      <c r="E930">
        <v>124.7150027</v>
      </c>
      <c r="F930">
        <v>128.21558440000001</v>
      </c>
      <c r="G930">
        <v>104.1388747</v>
      </c>
      <c r="H930">
        <v>142.34374560000001</v>
      </c>
      <c r="I930">
        <v>144.5446996</v>
      </c>
      <c r="J930">
        <v>122.44486759999999</v>
      </c>
      <c r="K930">
        <v>111.95351340000001</v>
      </c>
      <c r="L930">
        <v>176.86739059999999</v>
      </c>
      <c r="M930">
        <v>137.2323548</v>
      </c>
      <c r="N930">
        <v>113.9736601</v>
      </c>
      <c r="O930">
        <v>106.9419146</v>
      </c>
      <c r="P930">
        <v>96.415397639999995</v>
      </c>
      <c r="Q930">
        <v>109.1100737</v>
      </c>
      <c r="R930">
        <v>101.44202009999999</v>
      </c>
      <c r="S930">
        <v>98.659081490000005</v>
      </c>
      <c r="T930" t="s">
        <v>946</v>
      </c>
      <c r="U930">
        <v>75.064928320000007</v>
      </c>
      <c r="V930">
        <v>77.199005700000001</v>
      </c>
      <c r="W930">
        <v>71.777979639999998</v>
      </c>
      <c r="X930">
        <v>66.513833680000005</v>
      </c>
      <c r="Y930">
        <v>52.052475020000003</v>
      </c>
      <c r="Z930">
        <v>64.985983520000005</v>
      </c>
      <c r="AA930">
        <v>60.451154889999998</v>
      </c>
      <c r="AB930">
        <v>69.180558160000004</v>
      </c>
      <c r="AC930">
        <v>70.972036119999999</v>
      </c>
      <c r="AD930">
        <v>72.018871009999998</v>
      </c>
      <c r="AE930">
        <v>64.892724279999996</v>
      </c>
      <c r="AF930">
        <v>71.839335669999997</v>
      </c>
      <c r="AG930">
        <v>65.979627930000007</v>
      </c>
      <c r="AH930">
        <v>67.550405760000004</v>
      </c>
      <c r="AI930">
        <v>69.731048020000003</v>
      </c>
      <c r="AJ930">
        <v>77.232202790000002</v>
      </c>
      <c r="AK930">
        <v>67.445987340000002</v>
      </c>
      <c r="AL930">
        <v>86.469136070000005</v>
      </c>
      <c r="AM930" t="b">
        <f t="shared" si="126"/>
        <v>1</v>
      </c>
      <c r="AN930" t="s">
        <v>946</v>
      </c>
      <c r="AO930">
        <v>81.676491189999993</v>
      </c>
      <c r="AP930">
        <v>129.8035898</v>
      </c>
      <c r="AQ930">
        <v>125.17020770000001</v>
      </c>
      <c r="AR930">
        <v>124.0524645</v>
      </c>
      <c r="AS930">
        <v>145.67784660000001</v>
      </c>
      <c r="AT930">
        <v>128.8282184</v>
      </c>
      <c r="AU930">
        <v>139.31033780000001</v>
      </c>
      <c r="AV930">
        <v>155.8046962</v>
      </c>
      <c r="AW930">
        <v>147.92841820000001</v>
      </c>
      <c r="AX930">
        <v>151.36033549999999</v>
      </c>
      <c r="AY930">
        <v>167.7567842</v>
      </c>
      <c r="AZ930">
        <v>155.46465559999999</v>
      </c>
      <c r="BA930">
        <v>100.55017890000001</v>
      </c>
      <c r="BB930">
        <v>92.126365190000001</v>
      </c>
      <c r="BC930">
        <v>134.57778769999999</v>
      </c>
      <c r="BD930">
        <v>138.22334330000001</v>
      </c>
      <c r="BE930">
        <v>132.52872450000001</v>
      </c>
      <c r="BF930">
        <v>124.7066281</v>
      </c>
      <c r="BG930" t="s">
        <v>946</v>
      </c>
      <c r="BH930">
        <v>68.577946929999996</v>
      </c>
      <c r="BI930">
        <v>97.837418549999995</v>
      </c>
      <c r="BJ930">
        <v>66.212791929999995</v>
      </c>
      <c r="BK930">
        <v>71.464535720000001</v>
      </c>
      <c r="BL930">
        <v>112.3635951</v>
      </c>
      <c r="BM930">
        <v>85.806074170000002</v>
      </c>
      <c r="BN930">
        <v>110.9518459</v>
      </c>
      <c r="BO930">
        <v>95.498356009999995</v>
      </c>
      <c r="BP930">
        <v>109.2252661</v>
      </c>
      <c r="BQ930">
        <v>100.2436301</v>
      </c>
      <c r="BR930">
        <v>104.49503660000001</v>
      </c>
      <c r="BS930">
        <v>102.1943713</v>
      </c>
      <c r="BT930">
        <v>72.029370729999997</v>
      </c>
      <c r="BU930">
        <v>69.537148720000005</v>
      </c>
      <c r="BV930">
        <v>92.557551759999996</v>
      </c>
      <c r="BW930">
        <v>112.5910301</v>
      </c>
      <c r="BX930">
        <v>98.307346179999996</v>
      </c>
      <c r="BY930">
        <v>111.95312850000001</v>
      </c>
      <c r="BZ930" t="b">
        <f t="shared" si="127"/>
        <v>1</v>
      </c>
      <c r="CA930" t="b">
        <f t="shared" si="128"/>
        <v>1</v>
      </c>
      <c r="CB930">
        <f t="shared" si="129"/>
        <v>-0.47495069888627489</v>
      </c>
      <c r="CC930">
        <f t="shared" si="130"/>
        <v>0.72130182350314165</v>
      </c>
      <c r="CD930">
        <f t="shared" si="131"/>
        <v>0.3843224916781991</v>
      </c>
      <c r="CE930">
        <f t="shared" si="132"/>
        <v>-0.18262896254914823</v>
      </c>
      <c r="CF930">
        <f t="shared" si="133"/>
        <v>0.6467863247746235</v>
      </c>
      <c r="CG930">
        <f t="shared" si="134"/>
        <v>1.3391783138933003E-2</v>
      </c>
    </row>
    <row r="931" spans="1:85" x14ac:dyDescent="0.45">
      <c r="A931" t="s">
        <v>947</v>
      </c>
      <c r="B931">
        <v>281.24839420000001</v>
      </c>
      <c r="C931">
        <v>270.16809469999998</v>
      </c>
      <c r="D931">
        <v>279.13285189999999</v>
      </c>
      <c r="E931">
        <v>293.05601960000001</v>
      </c>
      <c r="F931">
        <v>286.32080050000002</v>
      </c>
      <c r="G931">
        <v>281.6175609</v>
      </c>
      <c r="H931">
        <v>308.25679459999998</v>
      </c>
      <c r="I931">
        <v>312.72269189999997</v>
      </c>
      <c r="J931">
        <v>274.87930890000001</v>
      </c>
      <c r="K931">
        <v>339.44642759999999</v>
      </c>
      <c r="L931">
        <v>334.50124899999997</v>
      </c>
      <c r="M931">
        <v>329.82487170000002</v>
      </c>
      <c r="N931">
        <v>333.1282526</v>
      </c>
      <c r="O931">
        <v>321.19198340000003</v>
      </c>
      <c r="P931">
        <v>273.71720779999998</v>
      </c>
      <c r="Q931">
        <v>278.94963030000002</v>
      </c>
      <c r="R931">
        <v>297.87724600000001</v>
      </c>
      <c r="S931">
        <v>255.55442640000001</v>
      </c>
      <c r="T931" t="s">
        <v>947</v>
      </c>
      <c r="U931" t="e">
        <v>#N/A</v>
      </c>
      <c r="V931" t="e">
        <v>#N/A</v>
      </c>
      <c r="W931" t="e">
        <v>#N/A</v>
      </c>
      <c r="X931" t="e">
        <v>#N/A</v>
      </c>
      <c r="Y931" t="e">
        <v>#N/A</v>
      </c>
      <c r="Z931" t="e">
        <v>#N/A</v>
      </c>
      <c r="AA931" t="e">
        <v>#N/A</v>
      </c>
      <c r="AB931" t="e">
        <v>#N/A</v>
      </c>
      <c r="AC931" t="e">
        <v>#N/A</v>
      </c>
      <c r="AD931" t="e">
        <v>#N/A</v>
      </c>
      <c r="AE931" t="e">
        <v>#N/A</v>
      </c>
      <c r="AF931" t="e">
        <v>#N/A</v>
      </c>
      <c r="AG931" t="e">
        <v>#N/A</v>
      </c>
      <c r="AH931" t="e">
        <v>#N/A</v>
      </c>
      <c r="AI931" t="e">
        <v>#N/A</v>
      </c>
      <c r="AJ931" t="e">
        <v>#N/A</v>
      </c>
      <c r="AK931" t="e">
        <v>#N/A</v>
      </c>
      <c r="AL931" t="e">
        <v>#N/A</v>
      </c>
      <c r="AM931" t="b">
        <f t="shared" si="126"/>
        <v>1</v>
      </c>
      <c r="AN931" t="s">
        <v>947</v>
      </c>
      <c r="AO931">
        <v>289.7514716</v>
      </c>
      <c r="AP931">
        <v>320.39548050000002</v>
      </c>
      <c r="AQ931">
        <v>262.80245650000001</v>
      </c>
      <c r="AR931">
        <v>250.16439370000001</v>
      </c>
      <c r="AS931">
        <v>299.39422300000001</v>
      </c>
      <c r="AT931">
        <v>245.0107222</v>
      </c>
      <c r="AU931">
        <v>308.69904409999998</v>
      </c>
      <c r="AV931">
        <v>325.02702049999999</v>
      </c>
      <c r="AW931">
        <v>355.85257259999997</v>
      </c>
      <c r="AX931">
        <v>324.99167419999998</v>
      </c>
      <c r="AY931">
        <v>348.99989820000002</v>
      </c>
      <c r="AZ931">
        <v>376.99449779999998</v>
      </c>
      <c r="BA931">
        <v>294.98422649999998</v>
      </c>
      <c r="BB931">
        <v>297.56323300000003</v>
      </c>
      <c r="BC931">
        <v>345.82738260000002</v>
      </c>
      <c r="BD931">
        <v>290.93784349999999</v>
      </c>
      <c r="BE931">
        <v>344.72499979999998</v>
      </c>
      <c r="BF931">
        <v>307.26008890000003</v>
      </c>
      <c r="BG931" t="s">
        <v>947</v>
      </c>
      <c r="BH931" t="e">
        <v>#N/A</v>
      </c>
      <c r="BI931" t="e">
        <v>#N/A</v>
      </c>
      <c r="BJ931" t="e">
        <v>#N/A</v>
      </c>
      <c r="BK931" t="e">
        <v>#N/A</v>
      </c>
      <c r="BL931" t="e">
        <v>#N/A</v>
      </c>
      <c r="BM931" t="e">
        <v>#N/A</v>
      </c>
      <c r="BN931" t="e">
        <v>#N/A</v>
      </c>
      <c r="BO931" t="e">
        <v>#N/A</v>
      </c>
      <c r="BP931" t="e">
        <v>#N/A</v>
      </c>
      <c r="BQ931" t="e">
        <v>#N/A</v>
      </c>
      <c r="BR931" t="e">
        <v>#N/A</v>
      </c>
      <c r="BS931" t="e">
        <v>#N/A</v>
      </c>
      <c r="BT931" t="e">
        <v>#N/A</v>
      </c>
      <c r="BU931" t="e">
        <v>#N/A</v>
      </c>
      <c r="BV931" t="e">
        <v>#N/A</v>
      </c>
      <c r="BW931" t="e">
        <v>#N/A</v>
      </c>
      <c r="BX931" t="e">
        <v>#N/A</v>
      </c>
      <c r="BY931" t="e">
        <v>#N/A</v>
      </c>
      <c r="BZ931" t="b">
        <f t="shared" si="127"/>
        <v>1</v>
      </c>
      <c r="CA931" t="b">
        <f t="shared" si="128"/>
        <v>1</v>
      </c>
      <c r="CB931" t="e">
        <f t="shared" si="129"/>
        <v>#N/A</v>
      </c>
      <c r="CC931" t="e">
        <f t="shared" si="130"/>
        <v>#N/A</v>
      </c>
      <c r="CD931" t="e">
        <f t="shared" si="131"/>
        <v>#N/A</v>
      </c>
      <c r="CE931" t="e">
        <f t="shared" si="132"/>
        <v>#N/A</v>
      </c>
      <c r="CF931">
        <f t="shared" si="133"/>
        <v>0.28558020720204214</v>
      </c>
      <c r="CG931" t="e">
        <f t="shared" si="134"/>
        <v>#N/A</v>
      </c>
    </row>
    <row r="932" spans="1:85" x14ac:dyDescent="0.45">
      <c r="A932" t="s">
        <v>948</v>
      </c>
      <c r="B932">
        <v>259.62713710000003</v>
      </c>
      <c r="C932">
        <v>282.82036260000001</v>
      </c>
      <c r="D932">
        <v>217.67153859999999</v>
      </c>
      <c r="E932">
        <v>229.4866845</v>
      </c>
      <c r="F932">
        <v>267.3664</v>
      </c>
      <c r="G932">
        <v>203.9249126</v>
      </c>
      <c r="H932">
        <v>217.98821849999999</v>
      </c>
      <c r="I932">
        <v>205.73685130000001</v>
      </c>
      <c r="J932">
        <v>240.59474599999999</v>
      </c>
      <c r="K932">
        <v>156.0915684</v>
      </c>
      <c r="L932">
        <v>166.90303059999999</v>
      </c>
      <c r="M932">
        <v>146.73974279999999</v>
      </c>
      <c r="N932">
        <v>123.0152387</v>
      </c>
      <c r="O932">
        <v>127.52457080000001</v>
      </c>
      <c r="P932">
        <v>163.12972669999999</v>
      </c>
      <c r="Q932">
        <v>181.0888898</v>
      </c>
      <c r="R932">
        <v>167.0170402</v>
      </c>
      <c r="S932">
        <v>142.12693300000001</v>
      </c>
      <c r="T932" t="s">
        <v>948</v>
      </c>
      <c r="U932">
        <v>179.3217732</v>
      </c>
      <c r="V932">
        <v>227.60593109999999</v>
      </c>
      <c r="W932">
        <v>153.5866388</v>
      </c>
      <c r="X932">
        <v>155.6608469</v>
      </c>
      <c r="Y932">
        <v>183.05849409999999</v>
      </c>
      <c r="Z932">
        <v>183.72247619999999</v>
      </c>
      <c r="AA932">
        <v>125.5375421</v>
      </c>
      <c r="AB932">
        <v>172.1077301</v>
      </c>
      <c r="AC932">
        <v>157.16990699999999</v>
      </c>
      <c r="AD932">
        <v>138.08387669999999</v>
      </c>
      <c r="AE932">
        <v>152.82488090000001</v>
      </c>
      <c r="AF932">
        <v>126.4424937</v>
      </c>
      <c r="AG932">
        <v>122.9933831</v>
      </c>
      <c r="AH932">
        <v>127.5808047</v>
      </c>
      <c r="AI932">
        <v>103.38764260000001</v>
      </c>
      <c r="AJ932">
        <v>109.2067143</v>
      </c>
      <c r="AK932">
        <v>110.1584683</v>
      </c>
      <c r="AL932">
        <v>138.31724800000001</v>
      </c>
      <c r="AM932" t="b">
        <f t="shared" si="126"/>
        <v>1</v>
      </c>
      <c r="AN932" t="s">
        <v>948</v>
      </c>
      <c r="AO932">
        <v>206.8980857</v>
      </c>
      <c r="AP932">
        <v>167.9676734</v>
      </c>
      <c r="AQ932">
        <v>168.78735180000001</v>
      </c>
      <c r="AR932">
        <v>235.26356060000001</v>
      </c>
      <c r="AS932">
        <v>190.13583800000001</v>
      </c>
      <c r="AT932">
        <v>205.0976852</v>
      </c>
      <c r="AU932">
        <v>182.36989679999999</v>
      </c>
      <c r="AV932">
        <v>160.8112739</v>
      </c>
      <c r="AW932">
        <v>145.40951329999999</v>
      </c>
      <c r="AX932">
        <v>129.2955455</v>
      </c>
      <c r="AY932">
        <v>130.75161120000001</v>
      </c>
      <c r="AZ932">
        <v>145.98510340000001</v>
      </c>
      <c r="BA932">
        <v>110.8274071</v>
      </c>
      <c r="BB932">
        <v>127.9259153</v>
      </c>
      <c r="BC932">
        <v>115.4545164</v>
      </c>
      <c r="BD932">
        <v>130.23462860000001</v>
      </c>
      <c r="BE932">
        <v>169.2309138</v>
      </c>
      <c r="BF932">
        <v>133.22797449999999</v>
      </c>
      <c r="BG932" t="s">
        <v>948</v>
      </c>
      <c r="BH932">
        <v>206.6997274</v>
      </c>
      <c r="BI932">
        <v>208.7822425</v>
      </c>
      <c r="BJ932">
        <v>215.19157379999999</v>
      </c>
      <c r="BK932">
        <v>206.14769920000001</v>
      </c>
      <c r="BL932">
        <v>198.15017230000001</v>
      </c>
      <c r="BM932">
        <v>175.7177021</v>
      </c>
      <c r="BN932">
        <v>139.05746819999999</v>
      </c>
      <c r="BO932">
        <v>188.72785260000001</v>
      </c>
      <c r="BP932">
        <v>103.2631883</v>
      </c>
      <c r="BQ932">
        <v>124.35285759999999</v>
      </c>
      <c r="BR932">
        <v>120.6488586</v>
      </c>
      <c r="BS932">
        <v>122.1200094</v>
      </c>
      <c r="BT932">
        <v>96.326703370000004</v>
      </c>
      <c r="BU932">
        <v>124.480081</v>
      </c>
      <c r="BV932">
        <v>100.95491029999999</v>
      </c>
      <c r="BW932">
        <v>144.97762090000001</v>
      </c>
      <c r="BX932">
        <v>141.7844796</v>
      </c>
      <c r="BY932">
        <v>134.37773089999999</v>
      </c>
      <c r="BZ932" t="b">
        <f t="shared" si="127"/>
        <v>1</v>
      </c>
      <c r="CA932" t="b">
        <f t="shared" si="128"/>
        <v>1</v>
      </c>
      <c r="CB932">
        <f t="shared" si="129"/>
        <v>0.75956004821005962</v>
      </c>
      <c r="CC932">
        <f t="shared" si="130"/>
        <v>0.78102102953557706</v>
      </c>
      <c r="CD932">
        <f t="shared" si="131"/>
        <v>0.73690421964865194</v>
      </c>
      <c r="CE932">
        <f t="shared" si="132"/>
        <v>0.53110008207001935</v>
      </c>
      <c r="CF932">
        <f t="shared" si="133"/>
        <v>0.6993433670860929</v>
      </c>
      <c r="CG932">
        <f t="shared" si="134"/>
        <v>0.70314496719968855</v>
      </c>
    </row>
    <row r="933" spans="1:85" x14ac:dyDescent="0.45">
      <c r="A933" t="s">
        <v>949</v>
      </c>
      <c r="B933">
        <v>119.7485006</v>
      </c>
      <c r="C933">
        <v>131.83663189999999</v>
      </c>
      <c r="D933">
        <v>89.256221510000003</v>
      </c>
      <c r="E933">
        <v>116.40528569999999</v>
      </c>
      <c r="F933">
        <v>94.134114229999994</v>
      </c>
      <c r="G933">
        <v>84.2401926</v>
      </c>
      <c r="H933">
        <v>95.093787829999997</v>
      </c>
      <c r="I933">
        <v>73.912620820000001</v>
      </c>
      <c r="J933">
        <v>82.4336524</v>
      </c>
      <c r="K933">
        <v>101.8813885</v>
      </c>
      <c r="L933">
        <v>93.56070613</v>
      </c>
      <c r="M933">
        <v>46.722021030000001</v>
      </c>
      <c r="N933">
        <v>79.798152150000007</v>
      </c>
      <c r="O933">
        <v>102.5470414</v>
      </c>
      <c r="P933">
        <v>75.458806129999999</v>
      </c>
      <c r="Q933">
        <v>146.24133140000001</v>
      </c>
      <c r="R933">
        <v>121.0058382</v>
      </c>
      <c r="S933">
        <v>110.2302083</v>
      </c>
      <c r="T933" t="s">
        <v>949</v>
      </c>
      <c r="U933">
        <v>190.2213524</v>
      </c>
      <c r="V933">
        <v>178.00243409999999</v>
      </c>
      <c r="W933">
        <v>180.812769</v>
      </c>
      <c r="X933">
        <v>194.22963240000001</v>
      </c>
      <c r="Y933">
        <v>173.54470140000001</v>
      </c>
      <c r="Z933">
        <v>176.801424</v>
      </c>
      <c r="AA933">
        <v>203.46738550000001</v>
      </c>
      <c r="AB933">
        <v>162.35870829999999</v>
      </c>
      <c r="AC933">
        <v>169.69438389999999</v>
      </c>
      <c r="AD933">
        <v>193.2716284</v>
      </c>
      <c r="AE933">
        <v>179.68745050000001</v>
      </c>
      <c r="AF933">
        <v>130.2581361</v>
      </c>
      <c r="AG933">
        <v>220.0087245</v>
      </c>
      <c r="AH933">
        <v>226.24848</v>
      </c>
      <c r="AI933">
        <v>178.43798000000001</v>
      </c>
      <c r="AJ933">
        <v>237.57915940000001</v>
      </c>
      <c r="AK933">
        <v>172.33989399999999</v>
      </c>
      <c r="AL933">
        <v>169.47616970000001</v>
      </c>
      <c r="AM933" t="b">
        <f t="shared" si="126"/>
        <v>1</v>
      </c>
      <c r="AN933" t="s">
        <v>949</v>
      </c>
      <c r="AO933">
        <v>142.6396359</v>
      </c>
      <c r="AP933">
        <v>166.3679813</v>
      </c>
      <c r="AQ933">
        <v>155.95877999999999</v>
      </c>
      <c r="AR933">
        <v>158.5787852</v>
      </c>
      <c r="AS933">
        <v>141.24845260000001</v>
      </c>
      <c r="AT933">
        <v>135.94143299999999</v>
      </c>
      <c r="AU933">
        <v>122.3714672</v>
      </c>
      <c r="AV933">
        <v>132.7744391</v>
      </c>
      <c r="AW933">
        <v>128.23516129999999</v>
      </c>
      <c r="AX933">
        <v>83.310048449999996</v>
      </c>
      <c r="AY933">
        <v>96.048982350000003</v>
      </c>
      <c r="AZ933">
        <v>119.0048395</v>
      </c>
      <c r="BA933">
        <v>132.21515239999999</v>
      </c>
      <c r="BB933">
        <v>130.06075089999999</v>
      </c>
      <c r="BC933">
        <v>125.6416796</v>
      </c>
      <c r="BD933">
        <v>161.81791939999999</v>
      </c>
      <c r="BE933">
        <v>164.72142980000001</v>
      </c>
      <c r="BF933">
        <v>148.4680749</v>
      </c>
      <c r="BG933" t="s">
        <v>949</v>
      </c>
      <c r="BH933">
        <v>257.28803679999999</v>
      </c>
      <c r="BI933">
        <v>282.2773368</v>
      </c>
      <c r="BJ933">
        <v>261.80690140000002</v>
      </c>
      <c r="BK933">
        <v>263.869055</v>
      </c>
      <c r="BL933">
        <v>231.28734030000001</v>
      </c>
      <c r="BM933">
        <v>203.4301902</v>
      </c>
      <c r="BN933">
        <v>175.0065199</v>
      </c>
      <c r="BO933">
        <v>214.09782619999999</v>
      </c>
      <c r="BP933">
        <v>224.88957640000001</v>
      </c>
      <c r="BQ933">
        <v>168.97607690000001</v>
      </c>
      <c r="BR933">
        <v>183.2449192</v>
      </c>
      <c r="BS933">
        <v>210.7287183</v>
      </c>
      <c r="BT933">
        <v>193.37226269999999</v>
      </c>
      <c r="BU933">
        <v>200.88509629999999</v>
      </c>
      <c r="BV933">
        <v>183.43563180000001</v>
      </c>
      <c r="BW933">
        <v>258.14017910000001</v>
      </c>
      <c r="BX933">
        <v>240.99491159999999</v>
      </c>
      <c r="BY933">
        <v>251.25747659999999</v>
      </c>
      <c r="BZ933" t="b">
        <f t="shared" si="127"/>
        <v>1</v>
      </c>
      <c r="CA933" t="b">
        <f t="shared" si="128"/>
        <v>1</v>
      </c>
      <c r="CB933">
        <f t="shared" si="129"/>
        <v>0.55144002616490972</v>
      </c>
      <c r="CC933">
        <f t="shared" si="130"/>
        <v>0.862771240657912</v>
      </c>
      <c r="CD933">
        <f t="shared" si="131"/>
        <v>0.57604711530642816</v>
      </c>
      <c r="CE933">
        <f t="shared" si="132"/>
        <v>0.10685426789615682</v>
      </c>
      <c r="CF933">
        <f t="shared" si="133"/>
        <v>0.52872099138278328</v>
      </c>
      <c r="CG933">
        <f t="shared" si="134"/>
        <v>-4.9718570458621568E-2</v>
      </c>
    </row>
    <row r="934" spans="1:85" x14ac:dyDescent="0.45">
      <c r="A934" t="s">
        <v>950</v>
      </c>
      <c r="B934">
        <v>146.81808509999999</v>
      </c>
      <c r="C934">
        <v>168.94995119999999</v>
      </c>
      <c r="D934">
        <v>149.91257150000001</v>
      </c>
      <c r="E934">
        <v>112.1119319</v>
      </c>
      <c r="F934">
        <v>151.6352043</v>
      </c>
      <c r="G934">
        <v>148.50854620000001</v>
      </c>
      <c r="H934">
        <v>95.05667081</v>
      </c>
      <c r="I934">
        <v>79.268607840000001</v>
      </c>
      <c r="J934">
        <v>140.22762990000001</v>
      </c>
      <c r="K934">
        <v>79.100456949999995</v>
      </c>
      <c r="L934">
        <v>74.153376989999998</v>
      </c>
      <c r="M934">
        <v>115.2295426</v>
      </c>
      <c r="N934">
        <v>68.433966240000004</v>
      </c>
      <c r="O934">
        <v>74.34660504</v>
      </c>
      <c r="P934">
        <v>94.07851153</v>
      </c>
      <c r="Q934">
        <v>93.377923550000006</v>
      </c>
      <c r="R934">
        <v>92.167321079999994</v>
      </c>
      <c r="S934">
        <v>109.01219500000001</v>
      </c>
      <c r="T934" t="s">
        <v>950</v>
      </c>
      <c r="U934">
        <v>110.6070345</v>
      </c>
      <c r="V934">
        <v>89.856449760000004</v>
      </c>
      <c r="W934">
        <v>87.540476069999997</v>
      </c>
      <c r="X934">
        <v>110.9333731</v>
      </c>
      <c r="Y934">
        <v>104.9797816</v>
      </c>
      <c r="Z934">
        <v>103.9056666</v>
      </c>
      <c r="AA934">
        <v>97.822715500000001</v>
      </c>
      <c r="AB934">
        <v>85.866383850000005</v>
      </c>
      <c r="AC934">
        <v>103.3883294</v>
      </c>
      <c r="AD934">
        <v>93.315389300000007</v>
      </c>
      <c r="AE934">
        <v>96.785737609999998</v>
      </c>
      <c r="AF934">
        <v>63.155459929999999</v>
      </c>
      <c r="AG934">
        <v>71.497088099999999</v>
      </c>
      <c r="AH934">
        <v>62.753160059999999</v>
      </c>
      <c r="AI934">
        <v>88.880489780000005</v>
      </c>
      <c r="AJ934">
        <v>68.977655319999997</v>
      </c>
      <c r="AK934">
        <v>81.849033230000003</v>
      </c>
      <c r="AL934">
        <v>85.426334139999994</v>
      </c>
      <c r="AM934" t="b">
        <f t="shared" si="126"/>
        <v>1</v>
      </c>
      <c r="AN934" t="s">
        <v>950</v>
      </c>
      <c r="AO934">
        <v>176.063445</v>
      </c>
      <c r="AP934">
        <v>143.97229150000001</v>
      </c>
      <c r="AQ934">
        <v>154.1261269</v>
      </c>
      <c r="AR934">
        <v>218.0609728</v>
      </c>
      <c r="AS934">
        <v>185.05023750000001</v>
      </c>
      <c r="AT934">
        <v>218.13857849999999</v>
      </c>
      <c r="AU934">
        <v>163.37303259999999</v>
      </c>
      <c r="AV934">
        <v>150.59785550000001</v>
      </c>
      <c r="AW934">
        <v>146.5544701</v>
      </c>
      <c r="AX934">
        <v>109.0866724</v>
      </c>
      <c r="AY934">
        <v>97.364721829999993</v>
      </c>
      <c r="AZ934">
        <v>116.81725059999999</v>
      </c>
      <c r="BA934">
        <v>96.383735040000005</v>
      </c>
      <c r="BB934">
        <v>110.0261402</v>
      </c>
      <c r="BC934">
        <v>97.403578049999993</v>
      </c>
      <c r="BD934">
        <v>124.4753226</v>
      </c>
      <c r="BE934">
        <v>106.84971830000001</v>
      </c>
      <c r="BF934">
        <v>90.621242210000005</v>
      </c>
      <c r="BG934" t="s">
        <v>950</v>
      </c>
      <c r="BH934">
        <v>128.94585799999999</v>
      </c>
      <c r="BI934">
        <v>97.837418549999995</v>
      </c>
      <c r="BJ934">
        <v>135.0893169</v>
      </c>
      <c r="BK934">
        <v>177.78677329999999</v>
      </c>
      <c r="BL934">
        <v>156.93897340000001</v>
      </c>
      <c r="BM934">
        <v>165.24853999999999</v>
      </c>
      <c r="BN934">
        <v>97.879463479999998</v>
      </c>
      <c r="BO934">
        <v>119.8370299</v>
      </c>
      <c r="BP934">
        <v>98.255042900000007</v>
      </c>
      <c r="BQ934">
        <v>94.110580990000003</v>
      </c>
      <c r="BR934">
        <v>72.523930370000002</v>
      </c>
      <c r="BS934">
        <v>93.288214850000003</v>
      </c>
      <c r="BT934">
        <v>92.732423400000002</v>
      </c>
      <c r="BU934">
        <v>93.059591620000006</v>
      </c>
      <c r="BV934">
        <v>78.561954220000004</v>
      </c>
      <c r="BW934">
        <v>105.1611652</v>
      </c>
      <c r="BX934">
        <v>82.180813009999994</v>
      </c>
      <c r="BY934">
        <v>72.540190999999993</v>
      </c>
      <c r="BZ934" t="b">
        <f t="shared" si="127"/>
        <v>1</v>
      </c>
      <c r="CA934" t="b">
        <f t="shared" si="128"/>
        <v>1</v>
      </c>
      <c r="CB934">
        <f t="shared" si="129"/>
        <v>0.48393350475648089</v>
      </c>
      <c r="CC934">
        <f t="shared" si="130"/>
        <v>0.92947315344719106</v>
      </c>
      <c r="CD934">
        <f t="shared" si="131"/>
        <v>0.5117400852235986</v>
      </c>
      <c r="CE934">
        <f t="shared" si="132"/>
        <v>0.66997885954139125</v>
      </c>
      <c r="CF934">
        <f t="shared" si="133"/>
        <v>0.60396924137943619</v>
      </c>
      <c r="CG934">
        <f t="shared" si="134"/>
        <v>0.53419463861682359</v>
      </c>
    </row>
    <row r="935" spans="1:85" x14ac:dyDescent="0.45">
      <c r="A935" t="s">
        <v>951</v>
      </c>
      <c r="B935">
        <v>33.951682169999998</v>
      </c>
      <c r="C935">
        <v>33.064593539999997</v>
      </c>
      <c r="D935">
        <v>60.656350000000003</v>
      </c>
      <c r="E935">
        <v>9.2791839859999996</v>
      </c>
      <c r="F935">
        <v>13.94241963</v>
      </c>
      <c r="G935">
        <v>27.689893959999999</v>
      </c>
      <c r="H935">
        <v>12.02591228</v>
      </c>
      <c r="I935">
        <v>9.1051779269999997</v>
      </c>
      <c r="J935">
        <v>19.666529499999999</v>
      </c>
      <c r="K935">
        <v>17.92943691</v>
      </c>
      <c r="L935">
        <v>13.55616423</v>
      </c>
      <c r="M935">
        <v>57.641935250000003</v>
      </c>
      <c r="N935">
        <v>14.43334561</v>
      </c>
      <c r="O935">
        <v>15.23556044</v>
      </c>
      <c r="P935">
        <v>52.768395890000001</v>
      </c>
      <c r="Q935">
        <v>43.728610940000003</v>
      </c>
      <c r="R935">
        <v>41.301393879999999</v>
      </c>
      <c r="S935">
        <v>75.592953640000005</v>
      </c>
      <c r="T935" t="s">
        <v>951</v>
      </c>
      <c r="U935">
        <v>18.292337329999999</v>
      </c>
      <c r="V935">
        <v>11.745195839999999</v>
      </c>
      <c r="W935">
        <v>13.547930819999999</v>
      </c>
      <c r="X935">
        <v>8.1602620029999997</v>
      </c>
      <c r="Y935">
        <v>20.99595631</v>
      </c>
      <c r="Z935">
        <v>11.7747771</v>
      </c>
      <c r="AA935">
        <v>9.6567340080000008</v>
      </c>
      <c r="AB935">
        <v>7.4055069040000001</v>
      </c>
      <c r="AC935">
        <v>4.7478409399999997</v>
      </c>
      <c r="AD935">
        <v>10.419264330000001</v>
      </c>
      <c r="AE935">
        <v>11.57002061</v>
      </c>
      <c r="AF935">
        <v>7.7628586159999999</v>
      </c>
      <c r="AG935">
        <v>7.2416664800000001</v>
      </c>
      <c r="AH935">
        <v>2.4634504979999998</v>
      </c>
      <c r="AI935">
        <v>7.2535764240000002</v>
      </c>
      <c r="AJ935">
        <v>10.24702445</v>
      </c>
      <c r="AK935">
        <v>16.091678859999998</v>
      </c>
      <c r="AL935">
        <v>16.76825504</v>
      </c>
      <c r="AM935" t="b">
        <f t="shared" si="126"/>
        <v>1</v>
      </c>
      <c r="AN935" t="s">
        <v>951</v>
      </c>
      <c r="AO935">
        <v>16.947283469999999</v>
      </c>
      <c r="AP935">
        <v>16.682503619999999</v>
      </c>
      <c r="AQ935">
        <v>16.310612710000001</v>
      </c>
      <c r="AR935">
        <v>14.17396323</v>
      </c>
      <c r="AS935">
        <v>13.78033684</v>
      </c>
      <c r="AT935">
        <v>11.065000360000001</v>
      </c>
      <c r="AU935">
        <v>9.1818177209999998</v>
      </c>
      <c r="AV935">
        <v>2.803683479</v>
      </c>
      <c r="AW935">
        <v>3.892853111</v>
      </c>
      <c r="AX935">
        <v>5.5677507630000003</v>
      </c>
      <c r="AY935">
        <v>4.1116858880000002</v>
      </c>
      <c r="AZ935">
        <v>7.2919632070000002</v>
      </c>
      <c r="BA935">
        <v>9.8605838440000007</v>
      </c>
      <c r="BB935">
        <v>4.1054529940000002</v>
      </c>
      <c r="BC935">
        <v>6.0765534929999996</v>
      </c>
      <c r="BD935">
        <v>27.12447328</v>
      </c>
      <c r="BE935">
        <v>21.044258710000001</v>
      </c>
      <c r="BF935">
        <v>26.05565554</v>
      </c>
      <c r="BG935" t="s">
        <v>951</v>
      </c>
      <c r="BH935">
        <v>12.31505385</v>
      </c>
      <c r="BI935">
        <v>5.3833986280000001</v>
      </c>
      <c r="BJ935">
        <v>7.9911990260000003</v>
      </c>
      <c r="BK935">
        <v>9.4952879630000009</v>
      </c>
      <c r="BL935">
        <v>3.3641794950000001</v>
      </c>
      <c r="BM935">
        <v>11.084995230000001</v>
      </c>
      <c r="BN935">
        <v>8.1702390220000005</v>
      </c>
      <c r="BO935">
        <v>4.125198964</v>
      </c>
      <c r="BP935">
        <v>8.5853920979999998</v>
      </c>
      <c r="BQ935">
        <v>8.4593780669999994</v>
      </c>
      <c r="BR935">
        <v>4.3749934799999997</v>
      </c>
      <c r="BS935">
        <v>4.2266505109999999</v>
      </c>
      <c r="BT935">
        <v>7.6198735500000003</v>
      </c>
      <c r="BU935">
        <v>5.3225965689999999</v>
      </c>
      <c r="BV935">
        <v>9.5170063299999992</v>
      </c>
      <c r="BW935">
        <v>3.810187145</v>
      </c>
      <c r="BX935">
        <v>7.3536991240000003</v>
      </c>
      <c r="BY935">
        <v>6.9652174029999996</v>
      </c>
      <c r="BZ935" t="b">
        <f t="shared" si="127"/>
        <v>1</v>
      </c>
      <c r="CA935" t="b">
        <f t="shared" si="128"/>
        <v>1</v>
      </c>
      <c r="CB935">
        <f t="shared" si="129"/>
        <v>0.29248617870745391</v>
      </c>
      <c r="CC935">
        <f t="shared" si="130"/>
        <v>1.2682689232380574E-2</v>
      </c>
      <c r="CD935">
        <f t="shared" si="131"/>
        <v>4.9459864055865513E-2</v>
      </c>
      <c r="CE935">
        <f t="shared" si="132"/>
        <v>0.60993646317793604</v>
      </c>
      <c r="CF935">
        <f t="shared" si="133"/>
        <v>0.5596595817006198</v>
      </c>
      <c r="CG935">
        <f t="shared" si="134"/>
        <v>5.6396613495767405E-2</v>
      </c>
    </row>
    <row r="936" spans="1:85" x14ac:dyDescent="0.45">
      <c r="A936" t="s">
        <v>952</v>
      </c>
      <c r="B936">
        <v>69.451836330000006</v>
      </c>
      <c r="C936">
        <v>72.624017949999995</v>
      </c>
      <c r="D936">
        <v>64.53911402</v>
      </c>
      <c r="E936">
        <v>68.278174699999994</v>
      </c>
      <c r="F936">
        <v>81.102963860000003</v>
      </c>
      <c r="G936">
        <v>67.304365779999998</v>
      </c>
      <c r="H936">
        <v>58.533529819999998</v>
      </c>
      <c r="I936">
        <v>59.786205070000001</v>
      </c>
      <c r="J936">
        <v>69.473334109999996</v>
      </c>
      <c r="K936">
        <v>54.368380739999999</v>
      </c>
      <c r="L936">
        <v>56.657814610000003</v>
      </c>
      <c r="M936">
        <v>54.653899019999997</v>
      </c>
      <c r="N936">
        <v>44.378390230000001</v>
      </c>
      <c r="O936">
        <v>48.783092570000001</v>
      </c>
      <c r="P936">
        <v>55.105282000000003</v>
      </c>
      <c r="Q936">
        <v>72.655467689999995</v>
      </c>
      <c r="R936">
        <v>65.212727180000002</v>
      </c>
      <c r="S936">
        <v>60.36778674</v>
      </c>
      <c r="T936" t="s">
        <v>952</v>
      </c>
      <c r="U936">
        <v>83.215918009999996</v>
      </c>
      <c r="V936">
        <v>71.269392260000004</v>
      </c>
      <c r="W936">
        <v>78.161139349999999</v>
      </c>
      <c r="X936">
        <v>78.677243079999997</v>
      </c>
      <c r="Y936">
        <v>62.878514989999999</v>
      </c>
      <c r="Z936">
        <v>86.647978030000004</v>
      </c>
      <c r="AA936">
        <v>83.723883850000007</v>
      </c>
      <c r="AB936">
        <v>74.992474970000004</v>
      </c>
      <c r="AC936">
        <v>73.26409726</v>
      </c>
      <c r="AD936">
        <v>70.18691244</v>
      </c>
      <c r="AE936">
        <v>90.547987359999993</v>
      </c>
      <c r="AF936">
        <v>78.286455540000006</v>
      </c>
      <c r="AG936">
        <v>71.037299750000003</v>
      </c>
      <c r="AH936">
        <v>81.553177009999999</v>
      </c>
      <c r="AI936">
        <v>70.31133414</v>
      </c>
      <c r="AJ936">
        <v>86.909948110000002</v>
      </c>
      <c r="AK936">
        <v>71.816566780000002</v>
      </c>
      <c r="AL936">
        <v>86.5942723</v>
      </c>
      <c r="AM936" t="b">
        <f t="shared" si="126"/>
        <v>1</v>
      </c>
      <c r="AN936" t="s">
        <v>952</v>
      </c>
      <c r="AO936">
        <v>82.264938529999995</v>
      </c>
      <c r="AP936">
        <v>61.473883200000003</v>
      </c>
      <c r="AQ936">
        <v>80.453471690000001</v>
      </c>
      <c r="AR936">
        <v>74.140730739999995</v>
      </c>
      <c r="AS936">
        <v>57.746173409999997</v>
      </c>
      <c r="AT936">
        <v>69.156252230000007</v>
      </c>
      <c r="AU936">
        <v>57.623821560000003</v>
      </c>
      <c r="AV936">
        <v>58.877353069999998</v>
      </c>
      <c r="AW936">
        <v>65.262537449999996</v>
      </c>
      <c r="AX936">
        <v>66.813009149999999</v>
      </c>
      <c r="AY936">
        <v>53.94531885</v>
      </c>
      <c r="AZ936">
        <v>53.085492139999999</v>
      </c>
      <c r="BA936">
        <v>64.024354250000002</v>
      </c>
      <c r="BB936">
        <v>39.905003100000002</v>
      </c>
      <c r="BC936">
        <v>43.608207419999999</v>
      </c>
      <c r="BD936">
        <v>66.510694749999999</v>
      </c>
      <c r="BE936">
        <v>54.1138081</v>
      </c>
      <c r="BF936">
        <v>66.859795340000005</v>
      </c>
      <c r="BG936" t="s">
        <v>952</v>
      </c>
      <c r="BH936">
        <v>66.887645419999998</v>
      </c>
      <c r="BI936">
        <v>56.174594380000002</v>
      </c>
      <c r="BJ936">
        <v>73.442924379999994</v>
      </c>
      <c r="BK936">
        <v>70.215155730000006</v>
      </c>
      <c r="BL936">
        <v>71.657023249999995</v>
      </c>
      <c r="BM936">
        <v>85.60079648</v>
      </c>
      <c r="BN936">
        <v>58.172101840000003</v>
      </c>
      <c r="BO936">
        <v>68.684562740000004</v>
      </c>
      <c r="BP936">
        <v>70.352518579999995</v>
      </c>
      <c r="BQ936">
        <v>60.273068719999998</v>
      </c>
      <c r="BR936">
        <v>78.413344670000001</v>
      </c>
      <c r="BS936">
        <v>78.193034449999999</v>
      </c>
      <c r="BT936">
        <v>69.441489149999995</v>
      </c>
      <c r="BU936">
        <v>57.690078939999999</v>
      </c>
      <c r="BV936">
        <v>59.714549519999998</v>
      </c>
      <c r="BW936">
        <v>59.248410100000001</v>
      </c>
      <c r="BX936">
        <v>68.505512890000006</v>
      </c>
      <c r="BY936">
        <v>59.798939660000002</v>
      </c>
      <c r="BZ936" t="b">
        <f t="shared" si="127"/>
        <v>1</v>
      </c>
      <c r="CA936" t="b">
        <f t="shared" si="128"/>
        <v>1</v>
      </c>
      <c r="CB936">
        <f t="shared" si="129"/>
        <v>-0.11501490126212886</v>
      </c>
      <c r="CC936">
        <f t="shared" si="130"/>
        <v>0.22592106246207783</v>
      </c>
      <c r="CD936">
        <f t="shared" si="131"/>
        <v>9.8192448596485918E-2</v>
      </c>
      <c r="CE936">
        <f t="shared" si="132"/>
        <v>0.17731990416426774</v>
      </c>
      <c r="CF936">
        <f t="shared" si="133"/>
        <v>0.41979011045525827</v>
      </c>
      <c r="CG936">
        <f t="shared" si="134"/>
        <v>0.1495767885381338</v>
      </c>
    </row>
    <row r="937" spans="1:85" x14ac:dyDescent="0.45">
      <c r="A937" t="s">
        <v>953</v>
      </c>
      <c r="B937">
        <v>192.46933340000001</v>
      </c>
      <c r="C937">
        <v>198.21886430000001</v>
      </c>
      <c r="D937">
        <v>336.75875189999999</v>
      </c>
      <c r="E937">
        <v>129.00835649999999</v>
      </c>
      <c r="F937">
        <v>204.03318659999999</v>
      </c>
      <c r="G937">
        <v>178.24683390000001</v>
      </c>
      <c r="H937">
        <v>182.50435390000001</v>
      </c>
      <c r="I937">
        <v>223.2107589</v>
      </c>
      <c r="J937">
        <v>281.35946810000002</v>
      </c>
      <c r="K937">
        <v>191.10670400000001</v>
      </c>
      <c r="L937">
        <v>189.49663760000001</v>
      </c>
      <c r="M937">
        <v>313.52649229999997</v>
      </c>
      <c r="N937">
        <v>291.57017130000003</v>
      </c>
      <c r="O937">
        <v>286.39923720000002</v>
      </c>
      <c r="P937">
        <v>394.70760130000002</v>
      </c>
      <c r="Q937">
        <v>348.39100280000002</v>
      </c>
      <c r="R937">
        <v>407.07233480000002</v>
      </c>
      <c r="S937">
        <v>393.41831259999998</v>
      </c>
      <c r="T937" t="s">
        <v>953</v>
      </c>
      <c r="U937">
        <v>310.49583990000002</v>
      </c>
      <c r="V937">
        <v>289.29671710000002</v>
      </c>
      <c r="W937">
        <v>304.95871199999999</v>
      </c>
      <c r="X937">
        <v>244.8848437</v>
      </c>
      <c r="Y937">
        <v>240.2506042</v>
      </c>
      <c r="Z937">
        <v>220.48494819999999</v>
      </c>
      <c r="AA937">
        <v>231.66504879999999</v>
      </c>
      <c r="AB937">
        <v>194.88669429999999</v>
      </c>
      <c r="AC937">
        <v>207.84083010000001</v>
      </c>
      <c r="AD937">
        <v>254.29874799999999</v>
      </c>
      <c r="AE937">
        <v>224.96144419999999</v>
      </c>
      <c r="AF937">
        <v>217.09689349999999</v>
      </c>
      <c r="AG937">
        <v>301.16136790000002</v>
      </c>
      <c r="AH937">
        <v>369.64722999999998</v>
      </c>
      <c r="AI937">
        <v>401.94484829999999</v>
      </c>
      <c r="AJ937">
        <v>422.40511900000001</v>
      </c>
      <c r="AK937">
        <v>473.71121299999999</v>
      </c>
      <c r="AL937">
        <v>495.45605319999999</v>
      </c>
      <c r="AM937" t="b">
        <f t="shared" si="126"/>
        <v>1</v>
      </c>
      <c r="AN937" t="s">
        <v>953</v>
      </c>
      <c r="AO937">
        <v>352.5976478</v>
      </c>
      <c r="AP937">
        <v>341.42000560000002</v>
      </c>
      <c r="AQ937">
        <v>361.39919400000002</v>
      </c>
      <c r="AR937">
        <v>272.09163599999999</v>
      </c>
      <c r="AS937">
        <v>245.42123699999999</v>
      </c>
      <c r="AT937">
        <v>267.33831220000002</v>
      </c>
      <c r="AU937">
        <v>227.32914220000001</v>
      </c>
      <c r="AV937">
        <v>268.3525616</v>
      </c>
      <c r="AW937">
        <v>201.0544136</v>
      </c>
      <c r="AX937">
        <v>322.92954420000001</v>
      </c>
      <c r="AY937">
        <v>262.16109219999998</v>
      </c>
      <c r="AZ937">
        <v>241.36398209999999</v>
      </c>
      <c r="BA937">
        <v>392.61789470000002</v>
      </c>
      <c r="BB937">
        <v>475.5756748</v>
      </c>
      <c r="BC937">
        <v>363.69959879999999</v>
      </c>
      <c r="BD937">
        <v>484.5248378</v>
      </c>
      <c r="BE937">
        <v>456.71051929999999</v>
      </c>
      <c r="BF937">
        <v>459.33334880000001</v>
      </c>
      <c r="BG937" t="s">
        <v>953</v>
      </c>
      <c r="BH937">
        <v>350.9790347</v>
      </c>
      <c r="BI937">
        <v>338.21787039999998</v>
      </c>
      <c r="BJ937">
        <v>369.6880883</v>
      </c>
      <c r="BK937">
        <v>316.59289080000002</v>
      </c>
      <c r="BL937">
        <v>240.53883389999999</v>
      </c>
      <c r="BM937">
        <v>277.94599140000003</v>
      </c>
      <c r="BN937">
        <v>234.97607429999999</v>
      </c>
      <c r="BO937">
        <v>246.27437810000001</v>
      </c>
      <c r="BP937">
        <v>191.74042349999999</v>
      </c>
      <c r="BQ937">
        <v>266.47040909999998</v>
      </c>
      <c r="BR937">
        <v>276.9707411</v>
      </c>
      <c r="BS937">
        <v>291.3369816</v>
      </c>
      <c r="BT937">
        <v>431.3135972</v>
      </c>
      <c r="BU937">
        <v>432.84728869999998</v>
      </c>
      <c r="BV937">
        <v>334.02826140000002</v>
      </c>
      <c r="BW937">
        <v>408.26155260000002</v>
      </c>
      <c r="BX937">
        <v>452.18799000000001</v>
      </c>
      <c r="BY937">
        <v>414.51537719999999</v>
      </c>
      <c r="BZ937" t="b">
        <f t="shared" si="127"/>
        <v>1</v>
      </c>
      <c r="CA937" t="b">
        <f t="shared" si="128"/>
        <v>1</v>
      </c>
      <c r="CB937">
        <f t="shared" si="129"/>
        <v>0.76647326515979486</v>
      </c>
      <c r="CC937">
        <f t="shared" si="130"/>
        <v>0.92976579234497103</v>
      </c>
      <c r="CD937">
        <f t="shared" si="131"/>
        <v>0.58903539837957486</v>
      </c>
      <c r="CE937">
        <f t="shared" si="132"/>
        <v>0.89822282717186341</v>
      </c>
      <c r="CF937">
        <f t="shared" si="133"/>
        <v>0.63108360618992421</v>
      </c>
      <c r="CG937">
        <f t="shared" si="134"/>
        <v>0.82362322787822206</v>
      </c>
    </row>
    <row r="938" spans="1:85" x14ac:dyDescent="0.45">
      <c r="A938" t="s">
        <v>954</v>
      </c>
      <c r="B938">
        <v>389.23997780000002</v>
      </c>
      <c r="C938">
        <v>359.49310630000002</v>
      </c>
      <c r="D938">
        <v>684.97639279999999</v>
      </c>
      <c r="E938">
        <v>276.0210998</v>
      </c>
      <c r="F938">
        <v>356.30627939999999</v>
      </c>
      <c r="G938">
        <v>481.15305840000002</v>
      </c>
      <c r="H938">
        <v>352.61162539999998</v>
      </c>
      <c r="I938">
        <v>361.26132419999999</v>
      </c>
      <c r="J938">
        <v>494.07445960000001</v>
      </c>
      <c r="K938">
        <v>316.9291642</v>
      </c>
      <c r="L938">
        <v>239.9556934</v>
      </c>
      <c r="M938">
        <v>674.15530120000005</v>
      </c>
      <c r="N938">
        <v>290.82361900000001</v>
      </c>
      <c r="O938">
        <v>301.78129339999998</v>
      </c>
      <c r="P938">
        <v>462.62806510000001</v>
      </c>
      <c r="Q938">
        <v>383.66146850000001</v>
      </c>
      <c r="R938">
        <v>402.5074439</v>
      </c>
      <c r="S938">
        <v>454.54735770000002</v>
      </c>
      <c r="T938" t="s">
        <v>954</v>
      </c>
      <c r="U938">
        <v>306.79946080000002</v>
      </c>
      <c r="V938">
        <v>253.37694339999999</v>
      </c>
      <c r="W938">
        <v>317.46449430000001</v>
      </c>
      <c r="X938">
        <v>296.30989099999999</v>
      </c>
      <c r="Y938">
        <v>297.1146526</v>
      </c>
      <c r="Z938">
        <v>277.47127399999999</v>
      </c>
      <c r="AA938">
        <v>272.41646639999999</v>
      </c>
      <c r="AB938">
        <v>246.63150210000001</v>
      </c>
      <c r="AC938">
        <v>265.06049940000003</v>
      </c>
      <c r="AD938">
        <v>288.99146330000002</v>
      </c>
      <c r="AE938">
        <v>305.64976180000002</v>
      </c>
      <c r="AF938">
        <v>241.43806029999999</v>
      </c>
      <c r="AG938">
        <v>250.12486129999999</v>
      </c>
      <c r="AH938">
        <v>251.40160610000001</v>
      </c>
      <c r="AI938">
        <v>309.96949919999997</v>
      </c>
      <c r="AJ938">
        <v>281.12901340000002</v>
      </c>
      <c r="AK938">
        <v>322.6282281</v>
      </c>
      <c r="AL938">
        <v>347.46160320000001</v>
      </c>
      <c r="AM938" t="b">
        <f t="shared" si="126"/>
        <v>1</v>
      </c>
      <c r="AN938" t="s">
        <v>954</v>
      </c>
      <c r="AO938">
        <v>424.74129210000001</v>
      </c>
      <c r="AP938">
        <v>396.72364770000001</v>
      </c>
      <c r="AQ938">
        <v>441.48613510000001</v>
      </c>
      <c r="AR938">
        <v>466.04475680000002</v>
      </c>
      <c r="AS938">
        <v>410.78527910000003</v>
      </c>
      <c r="AT938">
        <v>409.40501319999998</v>
      </c>
      <c r="AU938">
        <v>376.92944820000002</v>
      </c>
      <c r="AV938">
        <v>397.32200160000002</v>
      </c>
      <c r="AW938">
        <v>304.55850809999998</v>
      </c>
      <c r="AX938">
        <v>296.12185540000002</v>
      </c>
      <c r="AY938">
        <v>346.53288670000001</v>
      </c>
      <c r="AZ938">
        <v>312.53354300000001</v>
      </c>
      <c r="BA938">
        <v>300.40060360000001</v>
      </c>
      <c r="BB938">
        <v>352.08364879999999</v>
      </c>
      <c r="BC938">
        <v>288.99373530000003</v>
      </c>
      <c r="BD938">
        <v>345.55835819999999</v>
      </c>
      <c r="BE938">
        <v>305.76806850000003</v>
      </c>
      <c r="BF938">
        <v>297.75551009999998</v>
      </c>
      <c r="BG938" t="s">
        <v>954</v>
      </c>
      <c r="BH938">
        <v>363.05261689999998</v>
      </c>
      <c r="BI938">
        <v>302.17250560000002</v>
      </c>
      <c r="BJ938">
        <v>344.95342460000001</v>
      </c>
      <c r="BK938">
        <v>355.32367060000001</v>
      </c>
      <c r="BL938">
        <v>359.46257910000003</v>
      </c>
      <c r="BM938">
        <v>367.03650859999999</v>
      </c>
      <c r="BN938">
        <v>332.69213300000001</v>
      </c>
      <c r="BO938">
        <v>320.32169950000002</v>
      </c>
      <c r="BP938">
        <v>255.653898</v>
      </c>
      <c r="BQ938">
        <v>277.46760060000003</v>
      </c>
      <c r="BR938">
        <v>280.84092759999999</v>
      </c>
      <c r="BS938">
        <v>271.26039170000001</v>
      </c>
      <c r="BT938">
        <v>266.98311669999998</v>
      </c>
      <c r="BU938">
        <v>275.22975159999999</v>
      </c>
      <c r="BV938">
        <v>288.30930940000002</v>
      </c>
      <c r="BW938">
        <v>282.7158862</v>
      </c>
      <c r="BX938">
        <v>265.50724200000002</v>
      </c>
      <c r="BY938">
        <v>254.82502690000001</v>
      </c>
      <c r="BZ938" t="b">
        <f t="shared" si="127"/>
        <v>1</v>
      </c>
      <c r="CA938" t="b">
        <f t="shared" si="128"/>
        <v>1</v>
      </c>
      <c r="CB938">
        <f t="shared" si="129"/>
        <v>7.3232446520671027E-2</v>
      </c>
      <c r="CC938">
        <f t="shared" si="130"/>
        <v>0.89362198666929182</v>
      </c>
      <c r="CD938">
        <f t="shared" si="131"/>
        <v>1.5829574731062855E-2</v>
      </c>
      <c r="CE938">
        <f t="shared" si="132"/>
        <v>1.1105288950839774E-3</v>
      </c>
      <c r="CF938">
        <f t="shared" si="133"/>
        <v>-3.1641334027074433E-2</v>
      </c>
      <c r="CG938">
        <f t="shared" si="134"/>
        <v>8.2442168047165879E-2</v>
      </c>
    </row>
    <row r="939" spans="1:85" x14ac:dyDescent="0.45">
      <c r="A939" t="s">
        <v>955</v>
      </c>
      <c r="B939">
        <v>14.108300359999999</v>
      </c>
      <c r="C939">
        <v>9.1939813669999992</v>
      </c>
      <c r="D939">
        <v>15.625757610000001</v>
      </c>
      <c r="E939">
        <v>13.50329013</v>
      </c>
      <c r="F939">
        <v>13.39565808</v>
      </c>
      <c r="G939">
        <v>22.27628193</v>
      </c>
      <c r="H939">
        <v>14.03023099</v>
      </c>
      <c r="I939">
        <v>15.19761316</v>
      </c>
      <c r="J939">
        <v>24.564324209999999</v>
      </c>
      <c r="K939">
        <v>10.81039578</v>
      </c>
      <c r="L939">
        <v>10.77541259</v>
      </c>
      <c r="M939">
        <v>21.622516709999999</v>
      </c>
      <c r="N939">
        <v>7.2166728039999999</v>
      </c>
      <c r="O939">
        <v>4.1751295439999998</v>
      </c>
      <c r="P939">
        <v>12.9659487</v>
      </c>
      <c r="Q939">
        <v>7.866075081</v>
      </c>
      <c r="R939">
        <v>4.5648909020000001</v>
      </c>
      <c r="S939">
        <v>14.84453772</v>
      </c>
      <c r="T939" t="s">
        <v>955</v>
      </c>
      <c r="U939">
        <v>15.92286358</v>
      </c>
      <c r="V939">
        <v>11.175040709999999</v>
      </c>
      <c r="W939">
        <v>19.670553399999999</v>
      </c>
      <c r="X939">
        <v>23.018097539999999</v>
      </c>
      <c r="Y939">
        <v>16.949860560000001</v>
      </c>
      <c r="Z939">
        <v>18.15652652</v>
      </c>
      <c r="AA939">
        <v>23.272728959999998</v>
      </c>
      <c r="AB939">
        <v>21.27911477</v>
      </c>
      <c r="AC939">
        <v>22.838752110000001</v>
      </c>
      <c r="AD939">
        <v>23.242974270000001</v>
      </c>
      <c r="AE939">
        <v>20.926645969999999</v>
      </c>
      <c r="AF939">
        <v>13.94683073</v>
      </c>
      <c r="AG939">
        <v>8.5060844370000002</v>
      </c>
      <c r="AH939">
        <v>6.3531091789999996</v>
      </c>
      <c r="AI939">
        <v>11.79915098</v>
      </c>
      <c r="AJ939">
        <v>15.56029639</v>
      </c>
      <c r="AK939">
        <v>23.54153019</v>
      </c>
      <c r="AL939">
        <v>19.062419290000001</v>
      </c>
      <c r="AM939" t="b">
        <f t="shared" si="126"/>
        <v>1</v>
      </c>
      <c r="AN939" t="s">
        <v>955</v>
      </c>
      <c r="AO939">
        <v>7.1790575829999996</v>
      </c>
      <c r="AP939">
        <v>9.5981527670000002</v>
      </c>
      <c r="AQ939">
        <v>14.66122491</v>
      </c>
      <c r="AR939">
        <v>14.29510821</v>
      </c>
      <c r="AS939">
        <v>13.124130320000001</v>
      </c>
      <c r="AT939">
        <v>9.0891074360000008</v>
      </c>
      <c r="AU939">
        <v>12.03134736</v>
      </c>
      <c r="AV939">
        <v>13.818154290000001</v>
      </c>
      <c r="AW939">
        <v>10.99158525</v>
      </c>
      <c r="AX939">
        <v>14.641122380000001</v>
      </c>
      <c r="AY939">
        <v>13.650797150000001</v>
      </c>
      <c r="AZ939">
        <v>10.20874849</v>
      </c>
      <c r="BA939">
        <v>9.8605838440000007</v>
      </c>
      <c r="BB939">
        <v>3.284362395</v>
      </c>
      <c r="BC939">
        <v>5.3616648470000001</v>
      </c>
      <c r="BD939">
        <v>7.0597944149999998</v>
      </c>
      <c r="BE939">
        <v>7.7663335699999996</v>
      </c>
      <c r="BF939">
        <v>8.8490905590000004</v>
      </c>
      <c r="BG939" t="s">
        <v>955</v>
      </c>
      <c r="BH939">
        <v>17.868901659999999</v>
      </c>
      <c r="BI939">
        <v>12.63928374</v>
      </c>
      <c r="BJ939">
        <v>15.98239805</v>
      </c>
      <c r="BK939">
        <v>21.614273919999999</v>
      </c>
      <c r="BL939">
        <v>20.016867999999999</v>
      </c>
      <c r="BM939">
        <v>22.99110121</v>
      </c>
      <c r="BN939">
        <v>25.491145750000001</v>
      </c>
      <c r="BO939">
        <v>13.40689663</v>
      </c>
      <c r="BP939">
        <v>16.693817970000001</v>
      </c>
      <c r="BQ939">
        <v>10.15125368</v>
      </c>
      <c r="BR939">
        <v>11.947097579999999</v>
      </c>
      <c r="BS939">
        <v>17.057553850000001</v>
      </c>
      <c r="BT939">
        <v>11.933009520000001</v>
      </c>
      <c r="BU939">
        <v>5.4942932320000004</v>
      </c>
      <c r="BV939">
        <v>5.9714549520000002</v>
      </c>
      <c r="BW939">
        <v>6.6678275039999999</v>
      </c>
      <c r="BX939">
        <v>6.8376500619999998</v>
      </c>
      <c r="BY939">
        <v>10.19300108</v>
      </c>
      <c r="BZ939" t="b">
        <f t="shared" si="127"/>
        <v>1</v>
      </c>
      <c r="CA939" t="b">
        <f t="shared" si="128"/>
        <v>1</v>
      </c>
      <c r="CB939">
        <f t="shared" si="129"/>
        <v>0.33657197608200101</v>
      </c>
      <c r="CC939">
        <f t="shared" si="130"/>
        <v>0.5108060203480167</v>
      </c>
      <c r="CD939">
        <f t="shared" si="131"/>
        <v>0.62338418698584408</v>
      </c>
      <c r="CE939">
        <f t="shared" si="132"/>
        <v>0.65230545359485526</v>
      </c>
      <c r="CF939">
        <f t="shared" si="133"/>
        <v>0.31510325454815502</v>
      </c>
      <c r="CG939">
        <f t="shared" si="134"/>
        <v>0.38612821450724505</v>
      </c>
    </row>
    <row r="940" spans="1:85" x14ac:dyDescent="0.45">
      <c r="A940" t="s">
        <v>956</v>
      </c>
      <c r="B940">
        <v>24.202043710000002</v>
      </c>
      <c r="C940">
        <v>25.810626589999998</v>
      </c>
      <c r="D940">
        <v>45.12529395</v>
      </c>
      <c r="E940">
        <v>24.028931660000001</v>
      </c>
      <c r="F940">
        <v>30.983154729999999</v>
      </c>
      <c r="G940">
        <v>38.005019590000003</v>
      </c>
      <c r="H940">
        <v>23.606420400000001</v>
      </c>
      <c r="I940">
        <v>26.31128622</v>
      </c>
      <c r="J940">
        <v>54.252495179999997</v>
      </c>
      <c r="K940">
        <v>20.935254270000001</v>
      </c>
      <c r="L940">
        <v>17.321765410000001</v>
      </c>
      <c r="M940">
        <v>45.689790340000002</v>
      </c>
      <c r="N940">
        <v>6.801921493</v>
      </c>
      <c r="O940">
        <v>9.2292337300000007</v>
      </c>
      <c r="P940">
        <v>19.52430648</v>
      </c>
      <c r="Q940">
        <v>16.07047597</v>
      </c>
      <c r="R940">
        <v>14.419258559999999</v>
      </c>
      <c r="S940">
        <v>22.53324701</v>
      </c>
      <c r="T940" t="s">
        <v>956</v>
      </c>
      <c r="U940">
        <v>9.1935581400000004</v>
      </c>
      <c r="V940">
        <v>6.2717065190000003</v>
      </c>
      <c r="W940">
        <v>7.2950396729999998</v>
      </c>
      <c r="X940">
        <v>12.779278229999999</v>
      </c>
      <c r="Y940">
        <v>14.762781779999999</v>
      </c>
      <c r="Z940">
        <v>16.628502009999998</v>
      </c>
      <c r="AA940">
        <v>10.912109429999999</v>
      </c>
      <c r="AB940">
        <v>8.3429128410000004</v>
      </c>
      <c r="AC940">
        <v>17.763473860000001</v>
      </c>
      <c r="AD940">
        <v>14.08318145</v>
      </c>
      <c r="AE940">
        <v>9.256016486</v>
      </c>
      <c r="AF940">
        <v>8.5523018650000004</v>
      </c>
      <c r="AG940">
        <v>11.60965579</v>
      </c>
      <c r="AH940">
        <v>6.8717303369999998</v>
      </c>
      <c r="AI940">
        <v>12.47615145</v>
      </c>
      <c r="AJ940">
        <v>6.2620704969999998</v>
      </c>
      <c r="AK940">
        <v>2.5826151259999999</v>
      </c>
      <c r="AL940">
        <v>8.5092637520000007</v>
      </c>
      <c r="AM940" t="b">
        <f t="shared" si="126"/>
        <v>1</v>
      </c>
      <c r="AN940" t="s">
        <v>956</v>
      </c>
      <c r="AO940">
        <v>12.71046261</v>
      </c>
      <c r="AP940">
        <v>11.88342724</v>
      </c>
      <c r="AQ940">
        <v>11.728979929999999</v>
      </c>
      <c r="AR940">
        <v>23.865562019999999</v>
      </c>
      <c r="AS940">
        <v>12.631975430000001</v>
      </c>
      <c r="AT940">
        <v>20.944464960000001</v>
      </c>
      <c r="AU940">
        <v>18.838557049999999</v>
      </c>
      <c r="AV940">
        <v>17.623153299999998</v>
      </c>
      <c r="AW940">
        <v>12.365533409999999</v>
      </c>
      <c r="AX940">
        <v>12.57899246</v>
      </c>
      <c r="AY940">
        <v>12.4995251</v>
      </c>
      <c r="AZ940">
        <v>12.25049819</v>
      </c>
      <c r="BA940">
        <v>9.5828209189999995</v>
      </c>
      <c r="BB940">
        <v>8.2109059880000004</v>
      </c>
      <c r="BC940">
        <v>6.6127199780000003</v>
      </c>
      <c r="BD940">
        <v>8.9176350509999995</v>
      </c>
      <c r="BE940">
        <v>10.52212935</v>
      </c>
      <c r="BF940">
        <v>7.53811418</v>
      </c>
      <c r="BG940" t="s">
        <v>956</v>
      </c>
      <c r="BH940">
        <v>3.259867195</v>
      </c>
      <c r="BI940">
        <v>1.6384256699999999</v>
      </c>
      <c r="BJ940">
        <v>1.902666435</v>
      </c>
      <c r="BK940">
        <v>6.2468999759999999</v>
      </c>
      <c r="BL940">
        <v>8.074030788</v>
      </c>
      <c r="BM940">
        <v>5.7477753030000001</v>
      </c>
      <c r="BN940">
        <v>4.9021434130000001</v>
      </c>
      <c r="BO940">
        <v>6.1877984450000003</v>
      </c>
      <c r="BP940">
        <v>6.4390440739999999</v>
      </c>
      <c r="BQ940">
        <v>3.3837512269999999</v>
      </c>
      <c r="BR940">
        <v>2.35576572</v>
      </c>
      <c r="BS940">
        <v>2.7171324710000002</v>
      </c>
      <c r="BT940">
        <v>5.0319919669999997</v>
      </c>
      <c r="BU940">
        <v>2.5754499530000001</v>
      </c>
      <c r="BV940">
        <v>3.7321593449999999</v>
      </c>
      <c r="BW940">
        <v>0.95254678599999998</v>
      </c>
      <c r="BX940">
        <v>1.419134919</v>
      </c>
      <c r="BY940">
        <v>1.6988335130000001</v>
      </c>
      <c r="BZ940" t="b">
        <f t="shared" si="127"/>
        <v>1</v>
      </c>
      <c r="CA940" t="b">
        <f t="shared" si="128"/>
        <v>1</v>
      </c>
      <c r="CB940">
        <f t="shared" si="129"/>
        <v>0.41372818556341423</v>
      </c>
      <c r="CC940">
        <f t="shared" si="130"/>
        <v>0.56499784759798433</v>
      </c>
      <c r="CD940">
        <f t="shared" si="131"/>
        <v>0.28792580424476105</v>
      </c>
      <c r="CE940">
        <f t="shared" si="132"/>
        <v>0.37361779439504333</v>
      </c>
      <c r="CF940">
        <f t="shared" si="133"/>
        <v>0.28174855695480783</v>
      </c>
      <c r="CG940">
        <f t="shared" si="134"/>
        <v>0.76993004045728264</v>
      </c>
    </row>
    <row r="941" spans="1:85" x14ac:dyDescent="0.45">
      <c r="A941" t="s">
        <v>957</v>
      </c>
      <c r="B941">
        <v>9.2908319450000008</v>
      </c>
      <c r="C941">
        <v>10.459208159999999</v>
      </c>
      <c r="D941">
        <v>7.8602295870000001</v>
      </c>
      <c r="E941">
        <v>19.181596750000001</v>
      </c>
      <c r="F941">
        <v>17.040735099999999</v>
      </c>
      <c r="G941">
        <v>12.6927255</v>
      </c>
      <c r="H941">
        <v>44.132128700000003</v>
      </c>
      <c r="I941">
        <v>50.346277950000001</v>
      </c>
      <c r="J941">
        <v>39.860513820000001</v>
      </c>
      <c r="K941">
        <v>38.495555709999998</v>
      </c>
      <c r="L941">
        <v>48.083830390000003</v>
      </c>
      <c r="M941">
        <v>35.095843709999997</v>
      </c>
      <c r="N941">
        <v>39.152523719999998</v>
      </c>
      <c r="O941">
        <v>51.786255930000003</v>
      </c>
      <c r="P941">
        <v>39.802447190000002</v>
      </c>
      <c r="Q941">
        <v>20.89161876</v>
      </c>
      <c r="R941">
        <v>25.50542218</v>
      </c>
      <c r="S941">
        <v>12.33238519</v>
      </c>
      <c r="T941" t="s">
        <v>957</v>
      </c>
      <c r="U941">
        <v>52.886654040000003</v>
      </c>
      <c r="V941">
        <v>51.313962429999997</v>
      </c>
      <c r="W941">
        <v>50.674472010000002</v>
      </c>
      <c r="X941">
        <v>42.033047680000003</v>
      </c>
      <c r="Y941">
        <v>52.599244710000001</v>
      </c>
      <c r="Z941">
        <v>47.638411159999997</v>
      </c>
      <c r="AA941">
        <v>65.376089230000005</v>
      </c>
      <c r="AB941">
        <v>54.838247320000001</v>
      </c>
      <c r="AC941">
        <v>70.644598810000005</v>
      </c>
      <c r="AD941">
        <v>88.735492890000003</v>
      </c>
      <c r="AE941">
        <v>91.252249489999997</v>
      </c>
      <c r="AF941">
        <v>72.234057289999996</v>
      </c>
      <c r="AG941">
        <v>138.3962927</v>
      </c>
      <c r="AH941">
        <v>139.63874670000001</v>
      </c>
      <c r="AI941">
        <v>120.60279730000001</v>
      </c>
      <c r="AJ941">
        <v>73.721648119999998</v>
      </c>
      <c r="AK941">
        <v>82.544352689999997</v>
      </c>
      <c r="AL941">
        <v>67.156444320000006</v>
      </c>
      <c r="AM941" t="b">
        <f t="shared" si="126"/>
        <v>1</v>
      </c>
      <c r="AN941" t="s">
        <v>957</v>
      </c>
      <c r="AO941">
        <v>8.7090206739999996</v>
      </c>
      <c r="AP941">
        <v>8.4555155329999998</v>
      </c>
      <c r="AQ941">
        <v>8.2469390110000003</v>
      </c>
      <c r="AR941">
        <v>8.8435838950000001</v>
      </c>
      <c r="AS941">
        <v>10.82740752</v>
      </c>
      <c r="AT941">
        <v>12.250536110000001</v>
      </c>
      <c r="AU941">
        <v>22.796237099999999</v>
      </c>
      <c r="AV941">
        <v>32.44262312</v>
      </c>
      <c r="AW941">
        <v>28.394928570000001</v>
      </c>
      <c r="AX941">
        <v>48.666265930000002</v>
      </c>
      <c r="AY941">
        <v>36.018368379999998</v>
      </c>
      <c r="AZ941">
        <v>53.377170669999998</v>
      </c>
      <c r="BA941">
        <v>50.830615309999999</v>
      </c>
      <c r="BB941">
        <v>51.23605337</v>
      </c>
      <c r="BC941">
        <v>57.191091700000001</v>
      </c>
      <c r="BD941">
        <v>13.7480207</v>
      </c>
      <c r="BE941">
        <v>15.15687681</v>
      </c>
      <c r="BF941">
        <v>12.94589174</v>
      </c>
      <c r="BG941" t="s">
        <v>957</v>
      </c>
      <c r="BH941">
        <v>49.984630330000002</v>
      </c>
      <c r="BI941">
        <v>55.238351139999999</v>
      </c>
      <c r="BJ941">
        <v>46.805594300000003</v>
      </c>
      <c r="BK941">
        <v>46.102121820000001</v>
      </c>
      <c r="BL941">
        <v>40.874780870000002</v>
      </c>
      <c r="BM941">
        <v>31.407486479999999</v>
      </c>
      <c r="BN941">
        <v>91.34327227</v>
      </c>
      <c r="BO941">
        <v>93.435756519999998</v>
      </c>
      <c r="BP941">
        <v>75.12218086</v>
      </c>
      <c r="BQ941">
        <v>107.6455859</v>
      </c>
      <c r="BR941">
        <v>94.735435730000006</v>
      </c>
      <c r="BS941">
        <v>107.779588</v>
      </c>
      <c r="BT941">
        <v>134.85738470000001</v>
      </c>
      <c r="BU941">
        <v>110.91604460000001</v>
      </c>
      <c r="BV941">
        <v>133.61130460000001</v>
      </c>
      <c r="BW941">
        <v>42.86460538</v>
      </c>
      <c r="BX941">
        <v>62.441936419999998</v>
      </c>
      <c r="BY941">
        <v>74.408907869999993</v>
      </c>
      <c r="BZ941" t="b">
        <f t="shared" si="127"/>
        <v>1</v>
      </c>
      <c r="CA941" t="b">
        <f t="shared" si="128"/>
        <v>1</v>
      </c>
      <c r="CB941">
        <f t="shared" si="129"/>
        <v>0.62624338430828164</v>
      </c>
      <c r="CC941">
        <f t="shared" si="130"/>
        <v>0.93331472047108088</v>
      </c>
      <c r="CD941">
        <f t="shared" si="131"/>
        <v>0.78493550514598642</v>
      </c>
      <c r="CE941">
        <f t="shared" si="132"/>
        <v>0.79631800500670902</v>
      </c>
      <c r="CF941">
        <f t="shared" si="133"/>
        <v>0.79244869623589997</v>
      </c>
      <c r="CG941">
        <f t="shared" si="134"/>
        <v>0.80590112348290954</v>
      </c>
    </row>
    <row r="942" spans="1:85" x14ac:dyDescent="0.45">
      <c r="A942" t="s">
        <v>958</v>
      </c>
      <c r="B942">
        <v>23.28443068</v>
      </c>
      <c r="C942">
        <v>25.304535869999999</v>
      </c>
      <c r="D942">
        <v>18.561506009999999</v>
      </c>
      <c r="E942">
        <v>21.813007129999999</v>
      </c>
      <c r="F942">
        <v>14.39805426</v>
      </c>
      <c r="G942">
        <v>18.72817135</v>
      </c>
      <c r="H942">
        <v>25.053983909999999</v>
      </c>
      <c r="I942">
        <v>33.073219819999998</v>
      </c>
      <c r="J942">
        <v>17.33065818</v>
      </c>
      <c r="K942">
        <v>23.888338000000001</v>
      </c>
      <c r="L942">
        <v>26.417140549999999</v>
      </c>
      <c r="M942">
        <v>21.13356533</v>
      </c>
      <c r="N942">
        <v>27.539487019999999</v>
      </c>
      <c r="O942">
        <v>27.46795753</v>
      </c>
      <c r="P942">
        <v>22.841177080000001</v>
      </c>
      <c r="Q942">
        <v>18.015849379999999</v>
      </c>
      <c r="R942">
        <v>18.694315119999999</v>
      </c>
      <c r="S942">
        <v>15.2251669</v>
      </c>
      <c r="T942" t="s">
        <v>958</v>
      </c>
      <c r="U942">
        <v>16.586316230000001</v>
      </c>
      <c r="V942">
        <v>14.36790948</v>
      </c>
      <c r="W942">
        <v>20.452164799999998</v>
      </c>
      <c r="X942">
        <v>20.939540229999999</v>
      </c>
      <c r="Y942">
        <v>18.59016965</v>
      </c>
      <c r="Z942">
        <v>26.335951829999999</v>
      </c>
      <c r="AA942">
        <v>20.858545459999998</v>
      </c>
      <c r="AB942">
        <v>28.49714049</v>
      </c>
      <c r="AC942">
        <v>20.46483164</v>
      </c>
      <c r="AD942">
        <v>24.38794837</v>
      </c>
      <c r="AE942">
        <v>26.15830746</v>
      </c>
      <c r="AF942">
        <v>33.419764209999997</v>
      </c>
      <c r="AG942">
        <v>22.184787790000001</v>
      </c>
      <c r="AH942">
        <v>28.524163659999999</v>
      </c>
      <c r="AI942">
        <v>21.180443159999999</v>
      </c>
      <c r="AJ942">
        <v>17.07837408</v>
      </c>
      <c r="AK942">
        <v>20.164264259999999</v>
      </c>
      <c r="AL942">
        <v>15.600316879999999</v>
      </c>
      <c r="AM942" t="b">
        <f t="shared" si="126"/>
        <v>1</v>
      </c>
      <c r="AN942" t="s">
        <v>958</v>
      </c>
      <c r="AO942">
        <v>20.360278059999999</v>
      </c>
      <c r="AP942">
        <v>19.424832980000001</v>
      </c>
      <c r="AQ942">
        <v>24.007755790000001</v>
      </c>
      <c r="AR942">
        <v>17.08144287</v>
      </c>
      <c r="AS942">
        <v>10.99145914</v>
      </c>
      <c r="AT942">
        <v>19.758929210000002</v>
      </c>
      <c r="AU942">
        <v>24.537616320000001</v>
      </c>
      <c r="AV942">
        <v>28.437360999999999</v>
      </c>
      <c r="AW942">
        <v>29.768876729999999</v>
      </c>
      <c r="AX942">
        <v>28.663605780000001</v>
      </c>
      <c r="AY942">
        <v>40.787924009999998</v>
      </c>
      <c r="AZ942">
        <v>24.209317850000001</v>
      </c>
      <c r="BA942">
        <v>24.165374490000001</v>
      </c>
      <c r="BB942">
        <v>29.559261559999999</v>
      </c>
      <c r="BC942">
        <v>32.169989080000001</v>
      </c>
      <c r="BD942">
        <v>18.392622289999998</v>
      </c>
      <c r="BE942">
        <v>18.664253259999999</v>
      </c>
      <c r="BF942">
        <v>29.169224440000001</v>
      </c>
      <c r="BG942" t="s">
        <v>958</v>
      </c>
      <c r="BH942">
        <v>20.525089749999999</v>
      </c>
      <c r="BI942">
        <v>11.7030405</v>
      </c>
      <c r="BJ942">
        <v>20.16826421</v>
      </c>
      <c r="BK942">
        <v>13.99305595</v>
      </c>
      <c r="BL942">
        <v>19.512241070000002</v>
      </c>
      <c r="BM942">
        <v>20.93832432</v>
      </c>
      <c r="BN942">
        <v>23.530288379999998</v>
      </c>
      <c r="BO942">
        <v>33.620371550000002</v>
      </c>
      <c r="BP942">
        <v>16.693817970000001</v>
      </c>
      <c r="BQ942">
        <v>25.378134200000002</v>
      </c>
      <c r="BR942">
        <v>23.894195159999999</v>
      </c>
      <c r="BS942">
        <v>25.812758479999999</v>
      </c>
      <c r="BT942">
        <v>33.354918179999999</v>
      </c>
      <c r="BU942">
        <v>29.875219449999999</v>
      </c>
      <c r="BV942">
        <v>27.617979160000001</v>
      </c>
      <c r="BW942">
        <v>13.907183079999999</v>
      </c>
      <c r="BX942">
        <v>12.772214269999999</v>
      </c>
      <c r="BY942">
        <v>28.540403019999999</v>
      </c>
      <c r="BZ942" t="b">
        <f t="shared" si="127"/>
        <v>1</v>
      </c>
      <c r="CA942" t="b">
        <f t="shared" si="128"/>
        <v>1</v>
      </c>
      <c r="CB942">
        <f t="shared" si="129"/>
        <v>0.42757789699092613</v>
      </c>
      <c r="CC942">
        <f t="shared" si="130"/>
        <v>0.54064765922105273</v>
      </c>
      <c r="CD942">
        <f t="shared" si="131"/>
        <v>0.51623750259445256</v>
      </c>
      <c r="CE942">
        <f t="shared" si="132"/>
        <v>0.3802201137990267</v>
      </c>
      <c r="CF942">
        <f t="shared" si="133"/>
        <v>0.42516987839384235</v>
      </c>
      <c r="CG942">
        <f t="shared" si="134"/>
        <v>0.52447795503786721</v>
      </c>
    </row>
    <row r="943" spans="1:85" x14ac:dyDescent="0.45">
      <c r="A943" t="s">
        <v>959</v>
      </c>
      <c r="B943">
        <v>148.71066189999999</v>
      </c>
      <c r="C943">
        <v>136.47579680000001</v>
      </c>
      <c r="D943">
        <v>92.902231619999995</v>
      </c>
      <c r="E943">
        <v>136.07161590000001</v>
      </c>
      <c r="F943">
        <v>163.93733929999999</v>
      </c>
      <c r="G943">
        <v>106.4433176</v>
      </c>
      <c r="H943">
        <v>173.93032389999999</v>
      </c>
      <c r="I943">
        <v>171.8602334</v>
      </c>
      <c r="J943">
        <v>116.4168126</v>
      </c>
      <c r="K943">
        <v>136.15825319999999</v>
      </c>
      <c r="L943">
        <v>152.76754310000001</v>
      </c>
      <c r="M943">
        <v>114.25163980000001</v>
      </c>
      <c r="N943">
        <v>126.3332492</v>
      </c>
      <c r="O943">
        <v>142.76013130000001</v>
      </c>
      <c r="P943">
        <v>115.48740359999999</v>
      </c>
      <c r="Q943">
        <v>160.3664339</v>
      </c>
      <c r="R943">
        <v>150.3515654</v>
      </c>
      <c r="S943">
        <v>137.10262789999999</v>
      </c>
      <c r="T943" t="s">
        <v>959</v>
      </c>
      <c r="U943">
        <v>120.0849295</v>
      </c>
      <c r="V943">
        <v>108.44350729999999</v>
      </c>
      <c r="W943">
        <v>135.47930819999999</v>
      </c>
      <c r="X943">
        <v>135.18320829999999</v>
      </c>
      <c r="Y943">
        <v>118.8677318</v>
      </c>
      <c r="Z943">
        <v>116.3995141</v>
      </c>
      <c r="AA943">
        <v>121.28857910000001</v>
      </c>
      <c r="AB943">
        <v>128.51835399999999</v>
      </c>
      <c r="AC943">
        <v>137.19623129999999</v>
      </c>
      <c r="AD943">
        <v>116.10037389999999</v>
      </c>
      <c r="AE943">
        <v>134.5140657</v>
      </c>
      <c r="AF943">
        <v>127.231937</v>
      </c>
      <c r="AG943">
        <v>140.46534030000001</v>
      </c>
      <c r="AH943">
        <v>125.3766648</v>
      </c>
      <c r="AI943">
        <v>115.0900793</v>
      </c>
      <c r="AJ943">
        <v>106.4551984</v>
      </c>
      <c r="AK943">
        <v>116.9130001</v>
      </c>
      <c r="AL943">
        <v>119.1714046</v>
      </c>
      <c r="AM943" t="b">
        <f t="shared" si="126"/>
        <v>1</v>
      </c>
      <c r="AN943" t="s">
        <v>959</v>
      </c>
      <c r="AO943">
        <v>120.5140158</v>
      </c>
      <c r="AP943">
        <v>96.667110010000002</v>
      </c>
      <c r="AQ943">
        <v>108.1265337</v>
      </c>
      <c r="AR943">
        <v>118.4797952</v>
      </c>
      <c r="AS943">
        <v>103.8446812</v>
      </c>
      <c r="AT943">
        <v>126.4571469</v>
      </c>
      <c r="AU943">
        <v>122.21316</v>
      </c>
      <c r="AV943">
        <v>156.6057486</v>
      </c>
      <c r="AW943">
        <v>146.5544701</v>
      </c>
      <c r="AX943">
        <v>123.7277947</v>
      </c>
      <c r="AY943">
        <v>119.73229310000001</v>
      </c>
      <c r="AZ943">
        <v>124.8384101</v>
      </c>
      <c r="BA943">
        <v>86.245388270000007</v>
      </c>
      <c r="BB943">
        <v>95.246509459999999</v>
      </c>
      <c r="BC943">
        <v>108.1269077</v>
      </c>
      <c r="BD943">
        <v>99.580258069999999</v>
      </c>
      <c r="BE943">
        <v>103.4676053</v>
      </c>
      <c r="BF943">
        <v>111.7607363</v>
      </c>
      <c r="BG943" t="s">
        <v>959</v>
      </c>
      <c r="BH943">
        <v>92.966582979999998</v>
      </c>
      <c r="BI943">
        <v>103.45487799999999</v>
      </c>
      <c r="BJ943">
        <v>101.6023876</v>
      </c>
      <c r="BK943">
        <v>103.9484156</v>
      </c>
      <c r="BL943">
        <v>112.8682221</v>
      </c>
      <c r="BM943">
        <v>127.0668897</v>
      </c>
      <c r="BN943">
        <v>123.2072045</v>
      </c>
      <c r="BO943">
        <v>154.90122109999999</v>
      </c>
      <c r="BP943">
        <v>159.30672000000001</v>
      </c>
      <c r="BQ943">
        <v>107.8570703</v>
      </c>
      <c r="BR943">
        <v>116.77867209999999</v>
      </c>
      <c r="BS943">
        <v>133.44139469999999</v>
      </c>
      <c r="BT943">
        <v>78.930388289999996</v>
      </c>
      <c r="BU943">
        <v>128.42910430000001</v>
      </c>
      <c r="BV943">
        <v>108.23262099999999</v>
      </c>
      <c r="BW943">
        <v>86.110229480000001</v>
      </c>
      <c r="BX943">
        <v>106.56413120000001</v>
      </c>
      <c r="BY943">
        <v>102.6095442</v>
      </c>
      <c r="BZ943" t="b">
        <f t="shared" si="127"/>
        <v>1</v>
      </c>
      <c r="CA943" t="b">
        <f t="shared" si="128"/>
        <v>1</v>
      </c>
      <c r="CB943">
        <f t="shared" si="129"/>
        <v>-0.2695746923413388</v>
      </c>
      <c r="CC943">
        <f t="shared" si="130"/>
        <v>0.77817280225886631</v>
      </c>
      <c r="CD943">
        <f t="shared" si="131"/>
        <v>1.922718601040483E-2</v>
      </c>
      <c r="CE943">
        <f t="shared" si="132"/>
        <v>0.23924307359737915</v>
      </c>
      <c r="CF943">
        <f t="shared" si="133"/>
        <v>6.6999336476947571E-2</v>
      </c>
      <c r="CG943">
        <f t="shared" si="134"/>
        <v>0.24464707017194937</v>
      </c>
    </row>
    <row r="944" spans="1:85" x14ac:dyDescent="0.45">
      <c r="A944" t="s">
        <v>960</v>
      </c>
      <c r="B944">
        <v>135.1185189</v>
      </c>
      <c r="C944">
        <v>132.25837419999999</v>
      </c>
      <c r="D944">
        <v>103.4141049</v>
      </c>
      <c r="E944">
        <v>109.8267597</v>
      </c>
      <c r="F944">
        <v>91.126925679999999</v>
      </c>
      <c r="G944">
        <v>75.278469979999997</v>
      </c>
      <c r="H944">
        <v>75.533121870000002</v>
      </c>
      <c r="I944">
        <v>71.435476829999999</v>
      </c>
      <c r="J944">
        <v>66.836060040000007</v>
      </c>
      <c r="K944">
        <v>65.442444710000004</v>
      </c>
      <c r="L944">
        <v>75.312023510000003</v>
      </c>
      <c r="M944">
        <v>54.816882819999996</v>
      </c>
      <c r="N944">
        <v>67.52151336</v>
      </c>
      <c r="O944">
        <v>62.333951620000001</v>
      </c>
      <c r="P944">
        <v>49.602292140000003</v>
      </c>
      <c r="Q944">
        <v>128.73297070000001</v>
      </c>
      <c r="R944">
        <v>129.41103419999999</v>
      </c>
      <c r="S944">
        <v>96.527558119999995</v>
      </c>
      <c r="T944" t="s">
        <v>960</v>
      </c>
      <c r="U944">
        <v>58.38383314</v>
      </c>
      <c r="V944">
        <v>53.366520919999999</v>
      </c>
      <c r="W944">
        <v>47.548026440000001</v>
      </c>
      <c r="X944">
        <v>49.962358870000003</v>
      </c>
      <c r="Y944">
        <v>48.115733210000002</v>
      </c>
      <c r="Z944">
        <v>50.784343970000002</v>
      </c>
      <c r="AA944">
        <v>67.017734009999998</v>
      </c>
      <c r="AB944">
        <v>47.151518639999999</v>
      </c>
      <c r="AC944">
        <v>55.909920030000002</v>
      </c>
      <c r="AD944">
        <v>67.438974599999995</v>
      </c>
      <c r="AE944">
        <v>53.825748040000001</v>
      </c>
      <c r="AF944">
        <v>59.602965310000002</v>
      </c>
      <c r="AG944">
        <v>42.875263439999998</v>
      </c>
      <c r="AH944">
        <v>56.27039559</v>
      </c>
      <c r="AI944">
        <v>61.123470670000003</v>
      </c>
      <c r="AJ944">
        <v>48.104087</v>
      </c>
      <c r="AK944">
        <v>56.32087602</v>
      </c>
      <c r="AL944">
        <v>51.556127439999997</v>
      </c>
      <c r="AM944" t="b">
        <f t="shared" si="126"/>
        <v>1</v>
      </c>
      <c r="AN944" t="s">
        <v>960</v>
      </c>
      <c r="AO944">
        <v>203.36740169999999</v>
      </c>
      <c r="AP944">
        <v>184.8787045</v>
      </c>
      <c r="AQ944">
        <v>174.2853111</v>
      </c>
      <c r="AR944">
        <v>197.46632529999999</v>
      </c>
      <c r="AS944">
        <v>137.96742</v>
      </c>
      <c r="AT944">
        <v>164.39429100000001</v>
      </c>
      <c r="AU944">
        <v>138.04388019999999</v>
      </c>
      <c r="AV944">
        <v>166.01811459999999</v>
      </c>
      <c r="AW944">
        <v>148.6153923</v>
      </c>
      <c r="AX944">
        <v>120.6345999</v>
      </c>
      <c r="AY944">
        <v>101.8053426</v>
      </c>
      <c r="AZ944">
        <v>105.2959487</v>
      </c>
      <c r="BA944">
        <v>79.440196599999993</v>
      </c>
      <c r="BB944">
        <v>86.378730989999994</v>
      </c>
      <c r="BC944">
        <v>76.850529469999998</v>
      </c>
      <c r="BD944">
        <v>165.5336006</v>
      </c>
      <c r="BE944">
        <v>182.6341023</v>
      </c>
      <c r="BF944">
        <v>177.63729939999999</v>
      </c>
      <c r="BG944" t="s">
        <v>960</v>
      </c>
      <c r="BH944">
        <v>60.609382670000002</v>
      </c>
      <c r="BI944">
        <v>58.983324099999997</v>
      </c>
      <c r="BJ944">
        <v>43.000261430000002</v>
      </c>
      <c r="BK944">
        <v>49.975199809999999</v>
      </c>
      <c r="BL944">
        <v>59.377768090000004</v>
      </c>
      <c r="BM944">
        <v>55.219698450000003</v>
      </c>
      <c r="BN944">
        <v>39.543956870000002</v>
      </c>
      <c r="BO944">
        <v>62.703024249999999</v>
      </c>
      <c r="BP944">
        <v>43.880892950000003</v>
      </c>
      <c r="BQ944">
        <v>52.871112920000002</v>
      </c>
      <c r="BR944">
        <v>55.360494410000001</v>
      </c>
      <c r="BS944">
        <v>47.851721849999997</v>
      </c>
      <c r="BT944">
        <v>46.581868499999999</v>
      </c>
      <c r="BU944">
        <v>51.50899905</v>
      </c>
      <c r="BV944">
        <v>59.527941560000002</v>
      </c>
      <c r="BW944">
        <v>60.01044753</v>
      </c>
      <c r="BX944">
        <v>63.861071340000002</v>
      </c>
      <c r="BY944">
        <v>63.026723330000003</v>
      </c>
      <c r="BZ944" t="b">
        <f t="shared" si="127"/>
        <v>1</v>
      </c>
      <c r="CA944" t="b">
        <f t="shared" si="128"/>
        <v>1</v>
      </c>
      <c r="CB944">
        <f t="shared" si="129"/>
        <v>-0.25470468538466778</v>
      </c>
      <c r="CC944">
        <f t="shared" si="130"/>
        <v>0.29127108024546439</v>
      </c>
      <c r="CD944">
        <f t="shared" si="131"/>
        <v>0.40335007364591025</v>
      </c>
      <c r="CE944">
        <f t="shared" si="132"/>
        <v>-0.20325281457865771</v>
      </c>
      <c r="CF944">
        <f t="shared" si="133"/>
        <v>0.80730439378975249</v>
      </c>
      <c r="CG944">
        <f t="shared" si="134"/>
        <v>-0.18187087440489472</v>
      </c>
    </row>
    <row r="945" spans="1:85" x14ac:dyDescent="0.45">
      <c r="A945" t="s">
        <v>961</v>
      </c>
      <c r="B945">
        <v>105.8696035</v>
      </c>
      <c r="C945">
        <v>87.131951849999993</v>
      </c>
      <c r="D945">
        <v>92.807530060000005</v>
      </c>
      <c r="E945">
        <v>97.639174780000005</v>
      </c>
      <c r="F945">
        <v>86.206071699999995</v>
      </c>
      <c r="G945">
        <v>102.56600090000001</v>
      </c>
      <c r="H945">
        <v>100.8840419</v>
      </c>
      <c r="I945">
        <v>120.7775072</v>
      </c>
      <c r="J945">
        <v>76.179545320000003</v>
      </c>
      <c r="K945">
        <v>115.1175317</v>
      </c>
      <c r="L945">
        <v>120.55716990000001</v>
      </c>
      <c r="M945">
        <v>124.35663510000001</v>
      </c>
      <c r="N945">
        <v>137.44858429999999</v>
      </c>
      <c r="O945">
        <v>117.050123</v>
      </c>
      <c r="P945">
        <v>98.676900320000001</v>
      </c>
      <c r="Q945">
        <v>87.880129139999994</v>
      </c>
      <c r="R945">
        <v>91.080442289999993</v>
      </c>
      <c r="S945">
        <v>96.527558119999995</v>
      </c>
      <c r="T945" t="s">
        <v>961</v>
      </c>
      <c r="U945">
        <v>98.75966579</v>
      </c>
      <c r="V945">
        <v>110.95218989999999</v>
      </c>
      <c r="W945">
        <v>119.4562746</v>
      </c>
      <c r="X945">
        <v>114.32065160000001</v>
      </c>
      <c r="Y945">
        <v>115.80582149999999</v>
      </c>
      <c r="Z945">
        <v>125.7474287</v>
      </c>
      <c r="AA945">
        <v>129.11053369999999</v>
      </c>
      <c r="AB945">
        <v>129.54950049999999</v>
      </c>
      <c r="AC945">
        <v>133.9218582</v>
      </c>
      <c r="AD945">
        <v>128.0081046</v>
      </c>
      <c r="AE945">
        <v>115.59959720000001</v>
      </c>
      <c r="AF945">
        <v>122.4952775</v>
      </c>
      <c r="AG945">
        <v>143.91375289999999</v>
      </c>
      <c r="AH945">
        <v>138.0828832</v>
      </c>
      <c r="AI945">
        <v>133.2723775</v>
      </c>
      <c r="AJ945">
        <v>127.99292579999999</v>
      </c>
      <c r="AK945">
        <v>108.4698353</v>
      </c>
      <c r="AL945">
        <v>115.4590297</v>
      </c>
      <c r="AM945" t="b">
        <f t="shared" si="126"/>
        <v>1</v>
      </c>
      <c r="AN945" t="s">
        <v>961</v>
      </c>
      <c r="AO945">
        <v>82.853385869999997</v>
      </c>
      <c r="AP945">
        <v>88.211594480000002</v>
      </c>
      <c r="AQ945">
        <v>80.820002310000007</v>
      </c>
      <c r="AR945">
        <v>70.385236210000002</v>
      </c>
      <c r="AS945">
        <v>78.416678669999996</v>
      </c>
      <c r="AT945">
        <v>97.609110290000004</v>
      </c>
      <c r="AU945">
        <v>117.1473295</v>
      </c>
      <c r="AV945">
        <v>91.319976179999998</v>
      </c>
      <c r="AW945">
        <v>107.85493030000001</v>
      </c>
      <c r="AX945">
        <v>114.6544231</v>
      </c>
      <c r="AY945">
        <v>116.7718792</v>
      </c>
      <c r="AZ945">
        <v>121.0465892</v>
      </c>
      <c r="BA945">
        <v>102.9111638</v>
      </c>
      <c r="BB945">
        <v>110.35457649999999</v>
      </c>
      <c r="BC945">
        <v>92.220635369999997</v>
      </c>
      <c r="BD945">
        <v>83.974396729999995</v>
      </c>
      <c r="BE945">
        <v>91.442314620000005</v>
      </c>
      <c r="BF945">
        <v>85.541208740000002</v>
      </c>
      <c r="BG945" t="s">
        <v>961</v>
      </c>
      <c r="BH945">
        <v>88.620093389999994</v>
      </c>
      <c r="BI945">
        <v>95.496810449999998</v>
      </c>
      <c r="BJ945">
        <v>101.9829209</v>
      </c>
      <c r="BK945">
        <v>103.0738496</v>
      </c>
      <c r="BL945">
        <v>103.6167284</v>
      </c>
      <c r="BM945">
        <v>111.26050770000001</v>
      </c>
      <c r="BN945">
        <v>119.9391088</v>
      </c>
      <c r="BO945">
        <v>124.7872686</v>
      </c>
      <c r="BP945">
        <v>139.51262159999999</v>
      </c>
      <c r="BQ945">
        <v>105.9537103</v>
      </c>
      <c r="BR945">
        <v>123.84596929999999</v>
      </c>
      <c r="BS945">
        <v>120.3085878</v>
      </c>
      <c r="BT945">
        <v>136.00755430000001</v>
      </c>
      <c r="BU945">
        <v>154.87039050000001</v>
      </c>
      <c r="BV945">
        <v>127.2666337</v>
      </c>
      <c r="BW945">
        <v>107.4472775</v>
      </c>
      <c r="BX945">
        <v>114.5628916</v>
      </c>
      <c r="BY945">
        <v>93.94549327</v>
      </c>
      <c r="BZ945" t="b">
        <f t="shared" si="127"/>
        <v>1</v>
      </c>
      <c r="CA945" t="b">
        <f t="shared" si="128"/>
        <v>1</v>
      </c>
      <c r="CB945">
        <f t="shared" si="129"/>
        <v>0.3469084668792235</v>
      </c>
      <c r="CC945">
        <f t="shared" si="130"/>
        <v>0.59207682997270461</v>
      </c>
      <c r="CD945">
        <f t="shared" si="131"/>
        <v>0.37202360426136366</v>
      </c>
      <c r="CE945">
        <f t="shared" si="132"/>
        <v>0.46443103806116054</v>
      </c>
      <c r="CF945">
        <f t="shared" si="133"/>
        <v>0.50151490482183358</v>
      </c>
      <c r="CG945">
        <f t="shared" si="134"/>
        <v>0.78209777235819133</v>
      </c>
    </row>
    <row r="946" spans="1:85" x14ac:dyDescent="0.45">
      <c r="A946" t="s">
        <v>962</v>
      </c>
      <c r="B946">
        <v>27.815145019999999</v>
      </c>
      <c r="C946">
        <v>25.9793235</v>
      </c>
      <c r="D946">
        <v>18.75090913</v>
      </c>
      <c r="E946">
        <v>44.526233599999998</v>
      </c>
      <c r="F946">
        <v>37.908801080000003</v>
      </c>
      <c r="G946">
        <v>35.846890469999998</v>
      </c>
      <c r="H946">
        <v>39.084214899999999</v>
      </c>
      <c r="I946">
        <v>40.705501320000003</v>
      </c>
      <c r="J946">
        <v>40.011215200000002</v>
      </c>
      <c r="K946">
        <v>28.581631779999999</v>
      </c>
      <c r="L946">
        <v>40.958154319999998</v>
      </c>
      <c r="M946">
        <v>24.067273629999999</v>
      </c>
      <c r="N946">
        <v>25.88048178</v>
      </c>
      <c r="O946">
        <v>29.225906810000001</v>
      </c>
      <c r="P946">
        <v>16.2828193</v>
      </c>
      <c r="Q946">
        <v>17.423779209999999</v>
      </c>
      <c r="R946">
        <v>24.056250469999998</v>
      </c>
      <c r="S946">
        <v>17.737319429999999</v>
      </c>
      <c r="T946" t="s">
        <v>962</v>
      </c>
      <c r="U946">
        <v>102.5508238</v>
      </c>
      <c r="V946">
        <v>150.52095650000001</v>
      </c>
      <c r="W946">
        <v>114.37580060000001</v>
      </c>
      <c r="X946">
        <v>113.0119304</v>
      </c>
      <c r="Y946">
        <v>115.9151755</v>
      </c>
      <c r="Z946">
        <v>128.2641749</v>
      </c>
      <c r="AA946">
        <v>101.8785438</v>
      </c>
      <c r="AB946">
        <v>130.76812820000001</v>
      </c>
      <c r="AC946">
        <v>128.19170539999999</v>
      </c>
      <c r="AD946">
        <v>175.06654019999999</v>
      </c>
      <c r="AE946">
        <v>135.1177189</v>
      </c>
      <c r="AF946">
        <v>115.78500990000001</v>
      </c>
      <c r="AG946">
        <v>168.74232369999999</v>
      </c>
      <c r="AH946">
        <v>144.17668180000001</v>
      </c>
      <c r="AI946">
        <v>112.9623635</v>
      </c>
      <c r="AJ946">
        <v>142.319784</v>
      </c>
      <c r="AK946">
        <v>115.8203553</v>
      </c>
      <c r="AL946">
        <v>118.4205872</v>
      </c>
      <c r="AM946" t="b">
        <f t="shared" si="126"/>
        <v>1</v>
      </c>
      <c r="AN946" t="s">
        <v>962</v>
      </c>
      <c r="AO946">
        <v>10.00360483</v>
      </c>
      <c r="AP946">
        <v>10.28373511</v>
      </c>
      <c r="AQ946">
        <v>6.5975512089999997</v>
      </c>
      <c r="AR946">
        <v>10.17617873</v>
      </c>
      <c r="AS946">
        <v>13.45223358</v>
      </c>
      <c r="AT946">
        <v>9.0891074360000008</v>
      </c>
      <c r="AU946">
        <v>10.131660930000001</v>
      </c>
      <c r="AV946">
        <v>17.42289019</v>
      </c>
      <c r="AW946">
        <v>24.273084099999998</v>
      </c>
      <c r="AX946">
        <v>8.0423066569999992</v>
      </c>
      <c r="AY946">
        <v>14.144199459999999</v>
      </c>
      <c r="AZ946">
        <v>35.584780449999997</v>
      </c>
      <c r="BA946">
        <v>25.415307649999999</v>
      </c>
      <c r="BB946">
        <v>7.8824697490000002</v>
      </c>
      <c r="BC946">
        <v>9.1148302399999999</v>
      </c>
      <c r="BD946">
        <v>7.4313625419999996</v>
      </c>
      <c r="BE946">
        <v>4.760010898</v>
      </c>
      <c r="BF946">
        <v>3.4413129950000001</v>
      </c>
      <c r="BG946" t="s">
        <v>962</v>
      </c>
      <c r="BH946">
        <v>94.656884489999996</v>
      </c>
      <c r="BI946">
        <v>128.9675063</v>
      </c>
      <c r="BJ946">
        <v>118.72638550000001</v>
      </c>
      <c r="BK946">
        <v>88.705979659999997</v>
      </c>
      <c r="BL946">
        <v>95.038070739999995</v>
      </c>
      <c r="BM946">
        <v>103.66523309999999</v>
      </c>
      <c r="BN946">
        <v>109.9714172</v>
      </c>
      <c r="BO946">
        <v>153.25114149999999</v>
      </c>
      <c r="BP946">
        <v>132.11964510000001</v>
      </c>
      <c r="BQ946">
        <v>150.5769296</v>
      </c>
      <c r="BR946">
        <v>143.86997790000001</v>
      </c>
      <c r="BS946">
        <v>160.7636712</v>
      </c>
      <c r="BT946">
        <v>126.0873416</v>
      </c>
      <c r="BU946">
        <v>130.3177676</v>
      </c>
      <c r="BV946">
        <v>145.74082240000001</v>
      </c>
      <c r="BW946">
        <v>152.40748579999999</v>
      </c>
      <c r="BX946">
        <v>147.97706830000001</v>
      </c>
      <c r="BY946">
        <v>145.08038199999999</v>
      </c>
      <c r="BZ946" t="b">
        <f t="shared" si="127"/>
        <v>1</v>
      </c>
      <c r="CA946" t="b">
        <f t="shared" si="128"/>
        <v>1</v>
      </c>
      <c r="CB946">
        <f t="shared" si="129"/>
        <v>-8.4293933288327655E-2</v>
      </c>
      <c r="CC946">
        <f t="shared" si="130"/>
        <v>0.20202323254380561</v>
      </c>
      <c r="CD946">
        <f t="shared" si="131"/>
        <v>-0.43815552499402532</v>
      </c>
      <c r="CE946">
        <f t="shared" si="132"/>
        <v>0.11072219823269143</v>
      </c>
      <c r="CF946">
        <f t="shared" si="133"/>
        <v>0.22296095618484055</v>
      </c>
      <c r="CG946">
        <f t="shared" si="134"/>
        <v>0.36105197538468281</v>
      </c>
    </row>
    <row r="947" spans="1:85" x14ac:dyDescent="0.45">
      <c r="A947" t="s">
        <v>963</v>
      </c>
      <c r="B947">
        <v>88.721709989999994</v>
      </c>
      <c r="C947">
        <v>82.155393129999993</v>
      </c>
      <c r="D947">
        <v>94.275404260000002</v>
      </c>
      <c r="E947">
        <v>87.044285599999995</v>
      </c>
      <c r="F947">
        <v>93.678479600000003</v>
      </c>
      <c r="G947">
        <v>83.728094170000006</v>
      </c>
      <c r="H947">
        <v>102.7398925</v>
      </c>
      <c r="I947">
        <v>89.980581869999995</v>
      </c>
      <c r="J947">
        <v>89.44126636</v>
      </c>
      <c r="K947">
        <v>93.391272839999999</v>
      </c>
      <c r="L947">
        <v>93.328976819999994</v>
      </c>
      <c r="M947">
        <v>93.552697929999994</v>
      </c>
      <c r="N947">
        <v>100.3698172</v>
      </c>
      <c r="O947">
        <v>118.0755934</v>
      </c>
      <c r="P947">
        <v>95.058496030000001</v>
      </c>
      <c r="Q947">
        <v>97.18408891</v>
      </c>
      <c r="R947">
        <v>95.57287461</v>
      </c>
      <c r="S947">
        <v>89.371729680000001</v>
      </c>
      <c r="T947" t="s">
        <v>963</v>
      </c>
      <c r="U947">
        <v>127.2881297</v>
      </c>
      <c r="V947">
        <v>120.75885820000001</v>
      </c>
      <c r="W947">
        <v>148.11535910000001</v>
      </c>
      <c r="X947">
        <v>116.5531762</v>
      </c>
      <c r="Y947">
        <v>125.4289682</v>
      </c>
      <c r="Z947">
        <v>133.1178999</v>
      </c>
      <c r="AA947">
        <v>151.51415660000001</v>
      </c>
      <c r="AB947">
        <v>142.11074009999999</v>
      </c>
      <c r="AC947">
        <v>133.59442089999999</v>
      </c>
      <c r="AD947">
        <v>160.1818768</v>
      </c>
      <c r="AE947">
        <v>144.67556200000001</v>
      </c>
      <c r="AF947">
        <v>147.75746150000001</v>
      </c>
      <c r="AG947">
        <v>173.22526010000001</v>
      </c>
      <c r="AH947">
        <v>190.0746542</v>
      </c>
      <c r="AI947">
        <v>157.83782299999999</v>
      </c>
      <c r="AJ947">
        <v>169.9298221</v>
      </c>
      <c r="AK947">
        <v>170.65126100000001</v>
      </c>
      <c r="AL947">
        <v>151.87367309999999</v>
      </c>
      <c r="AM947" t="b">
        <f t="shared" si="126"/>
        <v>1</v>
      </c>
      <c r="AN947" t="s">
        <v>963</v>
      </c>
      <c r="AO947">
        <v>118.2779159</v>
      </c>
      <c r="AP947">
        <v>137.11646809999999</v>
      </c>
      <c r="AQ947">
        <v>116.19020740000001</v>
      </c>
      <c r="AR947">
        <v>103.2155271</v>
      </c>
      <c r="AS947">
        <v>116.4766566</v>
      </c>
      <c r="AT947">
        <v>141.0787545</v>
      </c>
      <c r="AU947">
        <v>102.89968140000001</v>
      </c>
      <c r="AV947">
        <v>126.7665459</v>
      </c>
      <c r="AW947">
        <v>119.76248099999999</v>
      </c>
      <c r="AX947">
        <v>115.4792751</v>
      </c>
      <c r="AY947">
        <v>123.3505766</v>
      </c>
      <c r="AZ947">
        <v>118.85900030000001</v>
      </c>
      <c r="BA947">
        <v>129.99304900000001</v>
      </c>
      <c r="BB947">
        <v>136.30103940000001</v>
      </c>
      <c r="BC947">
        <v>116.34812719999999</v>
      </c>
      <c r="BD947">
        <v>108.3121091</v>
      </c>
      <c r="BE947">
        <v>106.473928</v>
      </c>
      <c r="BF947">
        <v>109.6303997</v>
      </c>
      <c r="BG947" t="s">
        <v>963</v>
      </c>
      <c r="BH947">
        <v>106.00605179999999</v>
      </c>
      <c r="BI947">
        <v>108.370155</v>
      </c>
      <c r="BJ947">
        <v>125.956518</v>
      </c>
      <c r="BK947">
        <v>140.3053735</v>
      </c>
      <c r="BL947">
        <v>113.87747589999999</v>
      </c>
      <c r="BM947">
        <v>107.36023160000001</v>
      </c>
      <c r="BN947">
        <v>110.6250364</v>
      </c>
      <c r="BO947">
        <v>128.49994770000001</v>
      </c>
      <c r="BP947">
        <v>122.10335430000001</v>
      </c>
      <c r="BQ947">
        <v>140.2141915</v>
      </c>
      <c r="BR947">
        <v>141.17767420000001</v>
      </c>
      <c r="BS947">
        <v>142.0456475</v>
      </c>
      <c r="BT947">
        <v>142.04594470000001</v>
      </c>
      <c r="BU947">
        <v>190.4115998</v>
      </c>
      <c r="BV947">
        <v>139.76936749999999</v>
      </c>
      <c r="BW947">
        <v>131.26094710000001</v>
      </c>
      <c r="BX947">
        <v>135.59189090000001</v>
      </c>
      <c r="BY947">
        <v>148.13828229999999</v>
      </c>
      <c r="BZ947" t="b">
        <f t="shared" si="127"/>
        <v>1</v>
      </c>
      <c r="CA947" t="b">
        <f t="shared" si="128"/>
        <v>1</v>
      </c>
      <c r="CB947">
        <f t="shared" si="129"/>
        <v>0.80584797991957002</v>
      </c>
      <c r="CC947">
        <f t="shared" si="130"/>
        <v>5.3532393497260446E-2</v>
      </c>
      <c r="CD947">
        <f t="shared" si="131"/>
        <v>0.68313500629442192</v>
      </c>
      <c r="CE947">
        <f t="shared" si="132"/>
        <v>-4.8429500904923686E-5</v>
      </c>
      <c r="CF947">
        <f t="shared" si="133"/>
        <v>-1.8897219801596365E-2</v>
      </c>
      <c r="CG947">
        <f t="shared" si="134"/>
        <v>0.69286938620621175</v>
      </c>
    </row>
    <row r="948" spans="1:85" x14ac:dyDescent="0.45">
      <c r="A948" t="s">
        <v>964</v>
      </c>
      <c r="B948">
        <v>68.476872479999997</v>
      </c>
      <c r="C948">
        <v>77.769273580000004</v>
      </c>
      <c r="D948">
        <v>59.898737509999997</v>
      </c>
      <c r="E948">
        <v>81.227483699999993</v>
      </c>
      <c r="F948">
        <v>72.719286690000004</v>
      </c>
      <c r="G948">
        <v>63.024686000000003</v>
      </c>
      <c r="H948">
        <v>91.159384430000003</v>
      </c>
      <c r="I948">
        <v>86.499190310000003</v>
      </c>
      <c r="J948">
        <v>66.534657289999998</v>
      </c>
      <c r="K948">
        <v>75.936438670000001</v>
      </c>
      <c r="L948">
        <v>87.246082619999996</v>
      </c>
      <c r="M948">
        <v>66.823355660000004</v>
      </c>
      <c r="N948">
        <v>89.420382549999999</v>
      </c>
      <c r="O948">
        <v>83.356095109999998</v>
      </c>
      <c r="P948">
        <v>64.377442990000006</v>
      </c>
      <c r="Q948">
        <v>92.785853380000006</v>
      </c>
      <c r="R948">
        <v>94.123702890000004</v>
      </c>
      <c r="S948">
        <v>62.956065119999998</v>
      </c>
      <c r="T948" t="s">
        <v>964</v>
      </c>
      <c r="U948">
        <v>61.606317429999997</v>
      </c>
      <c r="V948">
        <v>58.497917170000001</v>
      </c>
      <c r="W948">
        <v>48.459906400000001</v>
      </c>
      <c r="X948">
        <v>62.125768270000002</v>
      </c>
      <c r="Y948">
        <v>52.927306530000003</v>
      </c>
      <c r="Z948">
        <v>64.896099730000003</v>
      </c>
      <c r="AA948">
        <v>58.616375429999998</v>
      </c>
      <c r="AB948">
        <v>65.337193819999996</v>
      </c>
      <c r="AC948">
        <v>71.545051400000006</v>
      </c>
      <c r="AD948">
        <v>54.844259479999998</v>
      </c>
      <c r="AE948">
        <v>60.968978159999999</v>
      </c>
      <c r="AF948">
        <v>64.602772549999997</v>
      </c>
      <c r="AG948">
        <v>85.405685629999994</v>
      </c>
      <c r="AH948">
        <v>86.739388590000004</v>
      </c>
      <c r="AI948">
        <v>49.71117709</v>
      </c>
      <c r="AJ948">
        <v>64.42342223</v>
      </c>
      <c r="AK948">
        <v>66.353342479999995</v>
      </c>
      <c r="AL948">
        <v>56.269592160000002</v>
      </c>
      <c r="AM948" t="b">
        <f t="shared" si="126"/>
        <v>1</v>
      </c>
      <c r="AN948" t="s">
        <v>964</v>
      </c>
      <c r="AO948">
        <v>71.555196890000005</v>
      </c>
      <c r="AP948">
        <v>71.757618309999998</v>
      </c>
      <c r="AQ948">
        <v>95.481227219999994</v>
      </c>
      <c r="AR948">
        <v>71.960121009999995</v>
      </c>
      <c r="AS948">
        <v>66.27685812</v>
      </c>
      <c r="AT948">
        <v>62.438216300000001</v>
      </c>
      <c r="AU948">
        <v>77.887143429999995</v>
      </c>
      <c r="AV948">
        <v>87.114450969999993</v>
      </c>
      <c r="AW948">
        <v>87.474699319999999</v>
      </c>
      <c r="AX948">
        <v>102.2816436</v>
      </c>
      <c r="AY948">
        <v>86.838805960000002</v>
      </c>
      <c r="AZ948">
        <v>81.524148650000001</v>
      </c>
      <c r="BA948">
        <v>82.495588780000006</v>
      </c>
      <c r="BB948">
        <v>99.844616819999999</v>
      </c>
      <c r="BC948">
        <v>98.654633180000005</v>
      </c>
      <c r="BD948">
        <v>77.286170440000006</v>
      </c>
      <c r="BE948">
        <v>91.943368399999997</v>
      </c>
      <c r="BF948">
        <v>88.327033549999996</v>
      </c>
      <c r="BG948" t="s">
        <v>964</v>
      </c>
      <c r="BH948">
        <v>56.625100539999998</v>
      </c>
      <c r="BI948">
        <v>62.026114630000002</v>
      </c>
      <c r="BJ948">
        <v>43.000261430000002</v>
      </c>
      <c r="BK948">
        <v>50.35001381</v>
      </c>
      <c r="BL948">
        <v>58.873141160000003</v>
      </c>
      <c r="BM948">
        <v>52.551088479999997</v>
      </c>
      <c r="BN948">
        <v>54.250387109999998</v>
      </c>
      <c r="BO948">
        <v>74.253581339999997</v>
      </c>
      <c r="BP948">
        <v>85.376954760000004</v>
      </c>
      <c r="BQ948">
        <v>52.44814401</v>
      </c>
      <c r="BR948">
        <v>60.745101769999998</v>
      </c>
      <c r="BS948">
        <v>74.570191149999999</v>
      </c>
      <c r="BT948">
        <v>60.096361209999998</v>
      </c>
      <c r="BU948">
        <v>85.504938429999996</v>
      </c>
      <c r="BV948">
        <v>78.375346250000007</v>
      </c>
      <c r="BW948">
        <v>64.392162749999997</v>
      </c>
      <c r="BX948">
        <v>69.795635540000006</v>
      </c>
      <c r="BY948">
        <v>54.022905710000003</v>
      </c>
      <c r="BZ948" t="b">
        <f t="shared" si="127"/>
        <v>1</v>
      </c>
      <c r="CA948" t="b">
        <f t="shared" si="128"/>
        <v>1</v>
      </c>
      <c r="CB948">
        <f t="shared" si="129"/>
        <v>0.43284062754232305</v>
      </c>
      <c r="CC948">
        <f t="shared" si="130"/>
        <v>0.34382965274390587</v>
      </c>
      <c r="CD948">
        <f t="shared" si="131"/>
        <v>0.12467123691728051</v>
      </c>
      <c r="CE948">
        <f t="shared" si="132"/>
        <v>4.5434824832351263E-2</v>
      </c>
      <c r="CF948">
        <f t="shared" si="133"/>
        <v>1.4354877677944883E-2</v>
      </c>
      <c r="CG948">
        <f t="shared" si="134"/>
        <v>0.48848943017692864</v>
      </c>
    </row>
    <row r="949" spans="1:85" x14ac:dyDescent="0.45">
      <c r="A949" t="s">
        <v>965</v>
      </c>
      <c r="B949">
        <v>4.4160127139999998</v>
      </c>
      <c r="C949">
        <v>2.4461051340000002</v>
      </c>
      <c r="D949">
        <v>3.7880624520000001</v>
      </c>
      <c r="E949">
        <v>6.9940118099999999</v>
      </c>
      <c r="F949">
        <v>12.7577696</v>
      </c>
      <c r="G949">
        <v>10.27854717</v>
      </c>
      <c r="H949">
        <v>10.244295640000001</v>
      </c>
      <c r="I949">
        <v>8.1678801990000007</v>
      </c>
      <c r="J949">
        <v>7.7611208380000001</v>
      </c>
      <c r="K949">
        <v>3.5331537439999998</v>
      </c>
      <c r="L949">
        <v>4.9821800170000001</v>
      </c>
      <c r="M949">
        <v>9.7246997270000008</v>
      </c>
      <c r="N949">
        <v>4.3134136300000003</v>
      </c>
      <c r="O949">
        <v>3.5891464499999999</v>
      </c>
      <c r="P949">
        <v>3.0153369080000001</v>
      </c>
      <c r="Q949">
        <v>1.8607919550000001</v>
      </c>
      <c r="R949">
        <v>0.28983434299999999</v>
      </c>
      <c r="S949">
        <v>1.446390855</v>
      </c>
      <c r="T949" t="s">
        <v>965</v>
      </c>
      <c r="U949">
        <v>10.141347639999999</v>
      </c>
      <c r="V949">
        <v>5.7015513809999998</v>
      </c>
      <c r="W949">
        <v>4.8199369269999996</v>
      </c>
      <c r="X949">
        <v>10.931671740000001</v>
      </c>
      <c r="Y949">
        <v>11.15410179</v>
      </c>
      <c r="Z949">
        <v>7.1008197759999998</v>
      </c>
      <c r="AA949">
        <v>9.5601666680000008</v>
      </c>
      <c r="AB949">
        <v>10.967649460000001</v>
      </c>
      <c r="AC949">
        <v>14.98025676</v>
      </c>
      <c r="AD949">
        <v>5.0378860479999998</v>
      </c>
      <c r="AE949">
        <v>12.57610936</v>
      </c>
      <c r="AF949">
        <v>6.5786937419999996</v>
      </c>
      <c r="AG949">
        <v>8.6210315239999993</v>
      </c>
      <c r="AH949">
        <v>8.0386279409999997</v>
      </c>
      <c r="AI949">
        <v>7.833862538</v>
      </c>
      <c r="AJ949">
        <v>2.4668762559999999</v>
      </c>
      <c r="AK949">
        <v>5.2645616039999998</v>
      </c>
      <c r="AL949">
        <v>3.628950718</v>
      </c>
      <c r="AM949" t="b">
        <f t="shared" si="126"/>
        <v>1</v>
      </c>
      <c r="AN949" t="s">
        <v>965</v>
      </c>
      <c r="AO949">
        <v>2.1184104339999998</v>
      </c>
      <c r="AP949">
        <v>1.371164681</v>
      </c>
      <c r="AQ949">
        <v>2.9322449819999998</v>
      </c>
      <c r="AR949">
        <v>5.9361042580000003</v>
      </c>
      <c r="AS949">
        <v>8.5306847090000009</v>
      </c>
      <c r="AT949">
        <v>10.472232480000001</v>
      </c>
      <c r="AU949">
        <v>3.9576800520000002</v>
      </c>
      <c r="AV949">
        <v>5.6073669590000002</v>
      </c>
      <c r="AW949">
        <v>6.4117580649999999</v>
      </c>
      <c r="AX949">
        <v>2.0621299120000001</v>
      </c>
      <c r="AY949">
        <v>3.4538161459999999</v>
      </c>
      <c r="AZ949">
        <v>2.7709460180000001</v>
      </c>
      <c r="BA949">
        <v>5.2774955779999999</v>
      </c>
      <c r="BB949">
        <v>4.2696711140000003</v>
      </c>
      <c r="BC949">
        <v>5.3616648470000001</v>
      </c>
      <c r="BD949">
        <v>1.1147043809999999</v>
      </c>
      <c r="BE949">
        <v>2.004215115</v>
      </c>
      <c r="BF949">
        <v>0.81936023700000005</v>
      </c>
      <c r="BG949" t="s">
        <v>965</v>
      </c>
      <c r="BH949">
        <v>7.8478284330000001</v>
      </c>
      <c r="BI949">
        <v>10.766797260000001</v>
      </c>
      <c r="BJ949">
        <v>6.6593325219999997</v>
      </c>
      <c r="BK949">
        <v>23.11352991</v>
      </c>
      <c r="BL949">
        <v>18.502987220000001</v>
      </c>
      <c r="BM949">
        <v>27.917765760000002</v>
      </c>
      <c r="BN949">
        <v>22.059645360000001</v>
      </c>
      <c r="BO949">
        <v>31.557772069999999</v>
      </c>
      <c r="BP949">
        <v>9.7778076679999995</v>
      </c>
      <c r="BQ949">
        <v>12.900551549999999</v>
      </c>
      <c r="BR949">
        <v>18.341318820000001</v>
      </c>
      <c r="BS949">
        <v>7.396638394</v>
      </c>
      <c r="BT949">
        <v>16.38991669</v>
      </c>
      <c r="BU949">
        <v>9.9584064829999992</v>
      </c>
      <c r="BV949">
        <v>13.249165680000001</v>
      </c>
      <c r="BW949">
        <v>3.810187145</v>
      </c>
      <c r="BX949">
        <v>6.8376500619999998</v>
      </c>
      <c r="BY949">
        <v>2.888016972</v>
      </c>
      <c r="BZ949" t="b">
        <f t="shared" si="127"/>
        <v>1</v>
      </c>
      <c r="CA949" t="b">
        <f t="shared" si="128"/>
        <v>1</v>
      </c>
      <c r="CB949">
        <f t="shared" si="129"/>
        <v>0.56168601622338443</v>
      </c>
      <c r="CC949">
        <f t="shared" si="130"/>
        <v>0.71126679020476657</v>
      </c>
      <c r="CD949">
        <f t="shared" si="131"/>
        <v>0.63223217953713884</v>
      </c>
      <c r="CE949">
        <f t="shared" si="132"/>
        <v>0.54984462771831666</v>
      </c>
      <c r="CF949">
        <f t="shared" si="133"/>
        <v>0.72448840773136725</v>
      </c>
      <c r="CG949">
        <f t="shared" si="134"/>
        <v>0.51405444420786683</v>
      </c>
    </row>
    <row r="950" spans="1:85" x14ac:dyDescent="0.45">
      <c r="A950" t="s">
        <v>966</v>
      </c>
      <c r="B950">
        <v>269.72088050000002</v>
      </c>
      <c r="C950">
        <v>268.22808020000002</v>
      </c>
      <c r="D950">
        <v>166.86415099999999</v>
      </c>
      <c r="E950">
        <v>256.49326480000002</v>
      </c>
      <c r="F950">
        <v>282.94910420000002</v>
      </c>
      <c r="G950">
        <v>160.68917329999999</v>
      </c>
      <c r="H950">
        <v>314.82650599999999</v>
      </c>
      <c r="I950">
        <v>291.56654320000001</v>
      </c>
      <c r="J950">
        <v>182.19796299999999</v>
      </c>
      <c r="K950">
        <v>292.09162070000002</v>
      </c>
      <c r="L950">
        <v>329.80873059999999</v>
      </c>
      <c r="M950">
        <v>157.82264079999999</v>
      </c>
      <c r="N950">
        <v>252.0028963</v>
      </c>
      <c r="O950">
        <v>293.79727370000001</v>
      </c>
      <c r="P950">
        <v>153.7067989</v>
      </c>
      <c r="Q950">
        <v>329.44475740000001</v>
      </c>
      <c r="R950">
        <v>372.65450650000002</v>
      </c>
      <c r="S950">
        <v>187.04117529999999</v>
      </c>
      <c r="T950" t="s">
        <v>966</v>
      </c>
      <c r="U950">
        <v>82.836802210000002</v>
      </c>
      <c r="V950">
        <v>92.251101340000005</v>
      </c>
      <c r="W950">
        <v>90.797190209999997</v>
      </c>
      <c r="X950">
        <v>77.214554609999993</v>
      </c>
      <c r="Y950">
        <v>84.858656749999994</v>
      </c>
      <c r="Z950">
        <v>79.277506869999996</v>
      </c>
      <c r="AA950">
        <v>81.792537039999999</v>
      </c>
      <c r="AB950">
        <v>88.303639279999999</v>
      </c>
      <c r="AC950">
        <v>71.708770060000006</v>
      </c>
      <c r="AD950">
        <v>89.880466990000002</v>
      </c>
      <c r="AE950">
        <v>96.88634648</v>
      </c>
      <c r="AF950">
        <v>95.785780889999998</v>
      </c>
      <c r="AG950">
        <v>109.77446810000001</v>
      </c>
      <c r="AH950">
        <v>116.4304499</v>
      </c>
      <c r="AI950">
        <v>112.9623635</v>
      </c>
      <c r="AJ950">
        <v>108.5425553</v>
      </c>
      <c r="AK950">
        <v>96.450741829999998</v>
      </c>
      <c r="AL950">
        <v>93.601901269999999</v>
      </c>
      <c r="AM950" t="b">
        <f t="shared" si="126"/>
        <v>1</v>
      </c>
      <c r="AN950" t="s">
        <v>966</v>
      </c>
      <c r="AO950">
        <v>168.531319</v>
      </c>
      <c r="AP950">
        <v>152.19927960000001</v>
      </c>
      <c r="AQ950">
        <v>166.40490270000001</v>
      </c>
      <c r="AR950">
        <v>161.00168489999999</v>
      </c>
      <c r="AS950">
        <v>165.85619689999999</v>
      </c>
      <c r="AT950">
        <v>143.25223679999999</v>
      </c>
      <c r="AU950">
        <v>186.3275769</v>
      </c>
      <c r="AV950">
        <v>218.4870483</v>
      </c>
      <c r="AW950">
        <v>214.5649038</v>
      </c>
      <c r="AX950">
        <v>175.07482949999999</v>
      </c>
      <c r="AY950">
        <v>186.50607189999999</v>
      </c>
      <c r="AZ950">
        <v>189.88272190000001</v>
      </c>
      <c r="BA950">
        <v>192.0730628</v>
      </c>
      <c r="BB950">
        <v>153.21550569999999</v>
      </c>
      <c r="BC950">
        <v>189.44549129999999</v>
      </c>
      <c r="BD950">
        <v>186.8987679</v>
      </c>
      <c r="BE950">
        <v>198.66782330000001</v>
      </c>
      <c r="BF950">
        <v>186.97800609999999</v>
      </c>
      <c r="BG950" t="s">
        <v>966</v>
      </c>
      <c r="BH950">
        <v>87.412735170000005</v>
      </c>
      <c r="BI950">
        <v>113.7535536</v>
      </c>
      <c r="BJ950">
        <v>80.1022569</v>
      </c>
      <c r="BK950">
        <v>73.963295709999997</v>
      </c>
      <c r="BL950">
        <v>95.710906640000005</v>
      </c>
      <c r="BM950">
        <v>89.295794889999996</v>
      </c>
      <c r="BN950">
        <v>110.134822</v>
      </c>
      <c r="BO950">
        <v>118.39321030000001</v>
      </c>
      <c r="BP950">
        <v>99.208975359999997</v>
      </c>
      <c r="BQ950">
        <v>104.4733191</v>
      </c>
      <c r="BR950">
        <v>101.12965699999999</v>
      </c>
      <c r="BS950">
        <v>99.779142419999999</v>
      </c>
      <c r="BT950">
        <v>104.6654329</v>
      </c>
      <c r="BU950">
        <v>100.09915479999999</v>
      </c>
      <c r="BV950">
        <v>139.76936749999999</v>
      </c>
      <c r="BW950">
        <v>105.1611652</v>
      </c>
      <c r="BX950">
        <v>110.9505482</v>
      </c>
      <c r="BY950">
        <v>120.6171794</v>
      </c>
      <c r="BZ950" t="b">
        <f t="shared" si="127"/>
        <v>1</v>
      </c>
      <c r="CA950" t="b">
        <f t="shared" si="128"/>
        <v>1</v>
      </c>
      <c r="CB950">
        <f t="shared" si="129"/>
        <v>0.13802307391922281</v>
      </c>
      <c r="CC950">
        <f t="shared" si="130"/>
        <v>0.46854581814148016</v>
      </c>
      <c r="CD950">
        <f t="shared" si="131"/>
        <v>2.9365871836263491E-2</v>
      </c>
      <c r="CE950">
        <f t="shared" si="132"/>
        <v>2.3652997117105706E-2</v>
      </c>
      <c r="CF950">
        <f t="shared" si="133"/>
        <v>0.10402979644741268</v>
      </c>
      <c r="CG950">
        <f t="shared" si="134"/>
        <v>0.47674139258820181</v>
      </c>
    </row>
    <row r="951" spans="1:85" x14ac:dyDescent="0.45">
      <c r="A951" t="s">
        <v>967</v>
      </c>
      <c r="B951">
        <v>13.93624792</v>
      </c>
      <c r="C951">
        <v>10.29051125</v>
      </c>
      <c r="D951">
        <v>14.015831070000001</v>
      </c>
      <c r="E951">
        <v>57.198552030000002</v>
      </c>
      <c r="F951">
        <v>44.014305100000001</v>
      </c>
      <c r="G951">
        <v>42.687062429999997</v>
      </c>
      <c r="H951">
        <v>88.264257400000005</v>
      </c>
      <c r="I951">
        <v>72.03802537</v>
      </c>
      <c r="J951">
        <v>98.257296830000001</v>
      </c>
      <c r="K951">
        <v>51.309829739999998</v>
      </c>
      <c r="L951">
        <v>55.26743879</v>
      </c>
      <c r="M951">
        <v>31.999151619999999</v>
      </c>
      <c r="N951">
        <v>34.341408510000001</v>
      </c>
      <c r="O951">
        <v>33.401036359999999</v>
      </c>
      <c r="P951">
        <v>27.590332709999998</v>
      </c>
      <c r="Q951">
        <v>8.7964710589999999</v>
      </c>
      <c r="R951">
        <v>12.390418159999999</v>
      </c>
      <c r="S951">
        <v>10.733742660000001</v>
      </c>
      <c r="T951" t="s">
        <v>967</v>
      </c>
      <c r="U951">
        <v>5.7815159439999997</v>
      </c>
      <c r="V951">
        <v>10.94697865</v>
      </c>
      <c r="W951">
        <v>5.3410111889999996</v>
      </c>
      <c r="X951">
        <v>8.6991472299999995</v>
      </c>
      <c r="Y951">
        <v>10.71668603</v>
      </c>
      <c r="Z951">
        <v>11.50512571</v>
      </c>
      <c r="AA951">
        <v>21.824218859999998</v>
      </c>
      <c r="AB951">
        <v>22.404001900000001</v>
      </c>
      <c r="AC951">
        <v>24.312219979999998</v>
      </c>
      <c r="AD951">
        <v>25.303927649999999</v>
      </c>
      <c r="AE951">
        <v>34.810670700000003</v>
      </c>
      <c r="AF951">
        <v>23.288575850000001</v>
      </c>
      <c r="AG951">
        <v>33.10476105</v>
      </c>
      <c r="AH951">
        <v>33.321409369999998</v>
      </c>
      <c r="AI951">
        <v>34.913881189999998</v>
      </c>
      <c r="AJ951">
        <v>7.1159892009999997</v>
      </c>
      <c r="AK951">
        <v>10.92644861</v>
      </c>
      <c r="AL951">
        <v>8.4675516749999993</v>
      </c>
      <c r="AM951" t="b">
        <f t="shared" si="126"/>
        <v>1</v>
      </c>
      <c r="AN951" t="s">
        <v>967</v>
      </c>
      <c r="AO951">
        <v>13.416599420000001</v>
      </c>
      <c r="AP951">
        <v>12.569009579999999</v>
      </c>
      <c r="AQ951">
        <v>13.19510242</v>
      </c>
      <c r="AR951">
        <v>56.816997899999997</v>
      </c>
      <c r="AS951">
        <v>38.224029559999998</v>
      </c>
      <c r="AT951">
        <v>48.409376559999998</v>
      </c>
      <c r="AU951">
        <v>75.987457000000006</v>
      </c>
      <c r="AV951">
        <v>96.927343140000005</v>
      </c>
      <c r="AW951">
        <v>75.796139980000007</v>
      </c>
      <c r="AX951">
        <v>60.832832410000002</v>
      </c>
      <c r="AY951">
        <v>45.72194708</v>
      </c>
      <c r="AZ951">
        <v>74.961381759999995</v>
      </c>
      <c r="BA951">
        <v>41.108912930000002</v>
      </c>
      <c r="BB951">
        <v>34.157368910000002</v>
      </c>
      <c r="BC951">
        <v>44.859262549999997</v>
      </c>
      <c r="BD951">
        <v>9.1034191139999994</v>
      </c>
      <c r="BE951">
        <v>12.27581758</v>
      </c>
      <c r="BF951">
        <v>10.97942718</v>
      </c>
      <c r="BG951" t="s">
        <v>967</v>
      </c>
      <c r="BH951">
        <v>8.9344508319999996</v>
      </c>
      <c r="BI951">
        <v>5.8515202479999999</v>
      </c>
      <c r="BJ951">
        <v>3.6150662260000002</v>
      </c>
      <c r="BK951">
        <v>34.357949869999999</v>
      </c>
      <c r="BL951">
        <v>23.38104749</v>
      </c>
      <c r="BM951">
        <v>33.46026337</v>
      </c>
      <c r="BN951">
        <v>63.401054809999998</v>
      </c>
      <c r="BO951">
        <v>63.940583930000003</v>
      </c>
      <c r="BP951">
        <v>56.997464209999997</v>
      </c>
      <c r="BQ951">
        <v>44.834703750000003</v>
      </c>
      <c r="BR951">
        <v>35.168216819999998</v>
      </c>
      <c r="BS951">
        <v>43.625071339999998</v>
      </c>
      <c r="BT951">
        <v>37.668054150000003</v>
      </c>
      <c r="BU951">
        <v>25.067712870000001</v>
      </c>
      <c r="BV951">
        <v>27.991195090000001</v>
      </c>
      <c r="BW951">
        <v>6.477318146</v>
      </c>
      <c r="BX951">
        <v>15.868508629999999</v>
      </c>
      <c r="BY951">
        <v>4.7567338360000004</v>
      </c>
      <c r="BZ951" t="b">
        <f t="shared" si="127"/>
        <v>1</v>
      </c>
      <c r="CA951" t="b">
        <f t="shared" si="128"/>
        <v>1</v>
      </c>
      <c r="CB951">
        <f t="shared" si="129"/>
        <v>0.41399512747202177</v>
      </c>
      <c r="CC951">
        <f t="shared" si="130"/>
        <v>0.96484459576700277</v>
      </c>
      <c r="CD951">
        <f t="shared" si="131"/>
        <v>0.90446408054108551</v>
      </c>
      <c r="CE951">
        <f t="shared" si="132"/>
        <v>0.50181391855357138</v>
      </c>
      <c r="CF951">
        <f t="shared" si="133"/>
        <v>0.85943055762089493</v>
      </c>
      <c r="CG951">
        <f t="shared" si="134"/>
        <v>0.56696211488962356</v>
      </c>
    </row>
    <row r="952" spans="1:85" x14ac:dyDescent="0.45">
      <c r="A952" t="s">
        <v>968</v>
      </c>
      <c r="B952">
        <v>64.232912209999995</v>
      </c>
      <c r="C952">
        <v>59.634356199999999</v>
      </c>
      <c r="D952">
        <v>54.216643840000003</v>
      </c>
      <c r="E952">
        <v>72.571528490000006</v>
      </c>
      <c r="F952">
        <v>86.752833249999995</v>
      </c>
      <c r="G952">
        <v>64.963344359999994</v>
      </c>
      <c r="H952">
        <v>85.443364389999999</v>
      </c>
      <c r="I952">
        <v>84.557645019999995</v>
      </c>
      <c r="J952">
        <v>60.958706390000003</v>
      </c>
      <c r="K952">
        <v>71.401345800000001</v>
      </c>
      <c r="L952">
        <v>77.223790260000001</v>
      </c>
      <c r="M952">
        <v>88.717512029999995</v>
      </c>
      <c r="N952">
        <v>84.028615520000002</v>
      </c>
      <c r="O952">
        <v>82.110881039999995</v>
      </c>
      <c r="P952">
        <v>82.921764969999998</v>
      </c>
      <c r="Q952">
        <v>80.267798409999997</v>
      </c>
      <c r="R952">
        <v>83.254915030000006</v>
      </c>
      <c r="S952">
        <v>61.433548430000002</v>
      </c>
      <c r="T952" t="s">
        <v>968</v>
      </c>
      <c r="U952">
        <v>73.453686169999997</v>
      </c>
      <c r="V952">
        <v>76.514819529999997</v>
      </c>
      <c r="W952">
        <v>96.919812789999995</v>
      </c>
      <c r="X952">
        <v>86.760521479999994</v>
      </c>
      <c r="Y952">
        <v>85.186718569999996</v>
      </c>
      <c r="Z952">
        <v>96.625079229999997</v>
      </c>
      <c r="AA952">
        <v>98.402119540000001</v>
      </c>
      <c r="AB952">
        <v>119.7067382</v>
      </c>
      <c r="AC952">
        <v>106.8264211</v>
      </c>
      <c r="AD952">
        <v>119.3063014</v>
      </c>
      <c r="AE952">
        <v>105.2368831</v>
      </c>
      <c r="AF952">
        <v>117.758618</v>
      </c>
      <c r="AG952">
        <v>116.90118750000001</v>
      </c>
      <c r="AH952">
        <v>166.08842569999999</v>
      </c>
      <c r="AI952">
        <v>120.40936859999999</v>
      </c>
      <c r="AJ952">
        <v>117.5561416</v>
      </c>
      <c r="AK952">
        <v>127.5414547</v>
      </c>
      <c r="AL952">
        <v>113.95739500000001</v>
      </c>
      <c r="AM952" t="b">
        <f t="shared" si="126"/>
        <v>1</v>
      </c>
      <c r="AN952" t="s">
        <v>968</v>
      </c>
      <c r="AO952">
        <v>49.547266270000001</v>
      </c>
      <c r="AP952">
        <v>51.647202980000003</v>
      </c>
      <c r="AQ952">
        <v>59.377960880000003</v>
      </c>
      <c r="AR952">
        <v>67.477756569999997</v>
      </c>
      <c r="AS952">
        <v>59.222638070000002</v>
      </c>
      <c r="AT952">
        <v>70.736966570000007</v>
      </c>
      <c r="AU952">
        <v>85.169274729999998</v>
      </c>
      <c r="AV952">
        <v>111.746813</v>
      </c>
      <c r="AW952">
        <v>91.138561069999994</v>
      </c>
      <c r="AX952">
        <v>92.383420060000006</v>
      </c>
      <c r="AY952">
        <v>76.806292389999996</v>
      </c>
      <c r="AZ952">
        <v>106.6085021</v>
      </c>
      <c r="BA952">
        <v>103.32780820000001</v>
      </c>
      <c r="BB952">
        <v>94.261200740000007</v>
      </c>
      <c r="BC952">
        <v>86.85897052</v>
      </c>
      <c r="BD952">
        <v>79.515579200000005</v>
      </c>
      <c r="BE952">
        <v>82.172819709999999</v>
      </c>
      <c r="BF952">
        <v>85.213464650000006</v>
      </c>
      <c r="BG952" t="s">
        <v>968</v>
      </c>
      <c r="BH952">
        <v>53.123761700000003</v>
      </c>
      <c r="BI952">
        <v>55.004290330000003</v>
      </c>
      <c r="BJ952">
        <v>64.880925430000005</v>
      </c>
      <c r="BK952">
        <v>74.338109709999998</v>
      </c>
      <c r="BL952">
        <v>62.06911169</v>
      </c>
      <c r="BM952">
        <v>71.847191289999998</v>
      </c>
      <c r="BN952">
        <v>73.368746419999994</v>
      </c>
      <c r="BO952">
        <v>89.516817509999996</v>
      </c>
      <c r="BP952">
        <v>70.591001700000007</v>
      </c>
      <c r="BQ952">
        <v>77.191824859999997</v>
      </c>
      <c r="BR952">
        <v>78.413344670000001</v>
      </c>
      <c r="BS952">
        <v>68.079263580000003</v>
      </c>
      <c r="BT952">
        <v>74.042167520000007</v>
      </c>
      <c r="BU952">
        <v>96.493524890000003</v>
      </c>
      <c r="BV952">
        <v>101.51473420000001</v>
      </c>
      <c r="BW952">
        <v>77.156289689999994</v>
      </c>
      <c r="BX952">
        <v>82.180813009999994</v>
      </c>
      <c r="BY952">
        <v>62.00742322</v>
      </c>
      <c r="BZ952" t="b">
        <f t="shared" si="127"/>
        <v>1</v>
      </c>
      <c r="CA952" t="b">
        <f t="shared" si="128"/>
        <v>1</v>
      </c>
      <c r="CB952">
        <f t="shared" si="129"/>
        <v>0.44425968743904243</v>
      </c>
      <c r="CC952">
        <f t="shared" si="130"/>
        <v>0.60129849059782847</v>
      </c>
      <c r="CD952">
        <f t="shared" si="131"/>
        <v>0.54032234188401662</v>
      </c>
      <c r="CE952">
        <f t="shared" si="132"/>
        <v>0.73141782038396896</v>
      </c>
      <c r="CF952">
        <f t="shared" si="133"/>
        <v>0.54966808778320742</v>
      </c>
      <c r="CG952">
        <f t="shared" si="134"/>
        <v>0.76480892336687967</v>
      </c>
    </row>
    <row r="953" spans="1:85" x14ac:dyDescent="0.45">
      <c r="A953" t="s">
        <v>969</v>
      </c>
      <c r="B953">
        <v>17.319945969999999</v>
      </c>
      <c r="C953">
        <v>9.2783298199999997</v>
      </c>
      <c r="D953">
        <v>10.417171740000001</v>
      </c>
      <c r="E953">
        <v>16.550186360000001</v>
      </c>
      <c r="F953">
        <v>10.752977230000001</v>
      </c>
      <c r="G953">
        <v>11.41247941</v>
      </c>
      <c r="H953">
        <v>13.584826830000001</v>
      </c>
      <c r="I953">
        <v>15.733211860000001</v>
      </c>
      <c r="J953">
        <v>13.33707173</v>
      </c>
      <c r="K953">
        <v>8.2264475229999992</v>
      </c>
      <c r="L953">
        <v>15.989321909999999</v>
      </c>
      <c r="M953">
        <v>11.5718494</v>
      </c>
      <c r="N953">
        <v>15.096947699999999</v>
      </c>
      <c r="O953">
        <v>13.77060271</v>
      </c>
      <c r="P953">
        <v>10.10137864</v>
      </c>
      <c r="Q953">
        <v>13.87135821</v>
      </c>
      <c r="R953">
        <v>13.33237978</v>
      </c>
      <c r="S953">
        <v>7.7648351169999996</v>
      </c>
      <c r="T953" t="s">
        <v>969</v>
      </c>
      <c r="U953">
        <v>15.164631979999999</v>
      </c>
      <c r="V953">
        <v>16.306436949999998</v>
      </c>
      <c r="W953">
        <v>15.37169074</v>
      </c>
      <c r="X953">
        <v>21.170491049999999</v>
      </c>
      <c r="Y953">
        <v>16.18438299</v>
      </c>
      <c r="Z953">
        <v>17.077920979999998</v>
      </c>
      <c r="AA953">
        <v>28.197663299999999</v>
      </c>
      <c r="AB953">
        <v>21.466595959999999</v>
      </c>
      <c r="AC953">
        <v>20.546690959999999</v>
      </c>
      <c r="AD953">
        <v>20.724031239999999</v>
      </c>
      <c r="AE953">
        <v>20.423601590000001</v>
      </c>
      <c r="AF953">
        <v>26.709496590000001</v>
      </c>
      <c r="AG953">
        <v>27.357406699999999</v>
      </c>
      <c r="AH953">
        <v>26.060713159999999</v>
      </c>
      <c r="AI953">
        <v>23.21144456</v>
      </c>
      <c r="AJ953">
        <v>16.31933523</v>
      </c>
      <c r="AK953">
        <v>14.999034</v>
      </c>
      <c r="AL953">
        <v>17.68592074</v>
      </c>
      <c r="AM953" t="b">
        <f t="shared" si="126"/>
        <v>1</v>
      </c>
      <c r="AN953" t="s">
        <v>969</v>
      </c>
      <c r="AO953">
        <v>11.298188980000001</v>
      </c>
      <c r="AP953">
        <v>14.85428404</v>
      </c>
      <c r="AQ953">
        <v>11.3624493</v>
      </c>
      <c r="AR953">
        <v>18.414037700000002</v>
      </c>
      <c r="AS953">
        <v>5.5777553869999998</v>
      </c>
      <c r="AT953">
        <v>11.46017894</v>
      </c>
      <c r="AU953">
        <v>12.03134736</v>
      </c>
      <c r="AV953">
        <v>19.02499504</v>
      </c>
      <c r="AW953">
        <v>18.319308759999998</v>
      </c>
      <c r="AX953">
        <v>8.2485196480000003</v>
      </c>
      <c r="AY953">
        <v>13.815264579999999</v>
      </c>
      <c r="AZ953">
        <v>15.31312273</v>
      </c>
      <c r="BA953">
        <v>13.888146259999999</v>
      </c>
      <c r="BB953">
        <v>20.034610610000001</v>
      </c>
      <c r="BC953">
        <v>17.514771830000001</v>
      </c>
      <c r="BD953">
        <v>10.03233943</v>
      </c>
      <c r="BE953">
        <v>10.77265624</v>
      </c>
      <c r="BF953">
        <v>10.48781103</v>
      </c>
      <c r="BG953" t="s">
        <v>969</v>
      </c>
      <c r="BH953">
        <v>12.19431803</v>
      </c>
      <c r="BI953">
        <v>14.979891840000001</v>
      </c>
      <c r="BJ953">
        <v>22.07093064</v>
      </c>
      <c r="BK953">
        <v>11.24441996</v>
      </c>
      <c r="BL953">
        <v>14.12955388</v>
      </c>
      <c r="BM953">
        <v>16.42221515</v>
      </c>
      <c r="BN953">
        <v>16.01366848</v>
      </c>
      <c r="BO953">
        <v>16.29453591</v>
      </c>
      <c r="BP953">
        <v>17.647750420000001</v>
      </c>
      <c r="BQ953">
        <v>13.53500491</v>
      </c>
      <c r="BR953">
        <v>18.173049840000001</v>
      </c>
      <c r="BS953">
        <v>17.057553850000001</v>
      </c>
      <c r="BT953">
        <v>17.82762868</v>
      </c>
      <c r="BU953">
        <v>20.603599620000001</v>
      </c>
      <c r="BV953">
        <v>16.048285180000001</v>
      </c>
      <c r="BW953">
        <v>15.24074858</v>
      </c>
      <c r="BX953">
        <v>10.83703029</v>
      </c>
      <c r="BY953">
        <v>15.62926832</v>
      </c>
      <c r="BZ953" t="b">
        <f t="shared" si="127"/>
        <v>1</v>
      </c>
      <c r="CA953" t="b">
        <f t="shared" si="128"/>
        <v>1</v>
      </c>
      <c r="CB953">
        <f t="shared" si="129"/>
        <v>0.17799857515795758</v>
      </c>
      <c r="CC953">
        <f t="shared" si="130"/>
        <v>0.29179365695121989</v>
      </c>
      <c r="CD953">
        <f t="shared" si="131"/>
        <v>-0.12190417042215893</v>
      </c>
      <c r="CE953">
        <f t="shared" si="132"/>
        <v>0.49917203246426733</v>
      </c>
      <c r="CF953">
        <f t="shared" si="133"/>
        <v>0.37805386049303796</v>
      </c>
      <c r="CG953">
        <f t="shared" si="134"/>
        <v>0.33055611897883963</v>
      </c>
    </row>
    <row r="954" spans="1:85" x14ac:dyDescent="0.45">
      <c r="A954" t="s">
        <v>970</v>
      </c>
      <c r="B954">
        <v>3.2116456109999998</v>
      </c>
      <c r="C954">
        <v>2.5304535869999998</v>
      </c>
      <c r="D954">
        <v>3.2198530839999999</v>
      </c>
      <c r="E954">
        <v>3.2546391589999999</v>
      </c>
      <c r="F954">
        <v>3.6450770270000001</v>
      </c>
      <c r="G954">
        <v>3.4017967489999998</v>
      </c>
      <c r="H954">
        <v>3.1920631350000002</v>
      </c>
      <c r="I954">
        <v>5.2890371780000001</v>
      </c>
      <c r="J954">
        <v>5.3498988299999999</v>
      </c>
      <c r="K954">
        <v>5.273363797</v>
      </c>
      <c r="L954">
        <v>5.3297739709999998</v>
      </c>
      <c r="M954">
        <v>6.790991429</v>
      </c>
      <c r="N954">
        <v>4.3134136300000003</v>
      </c>
      <c r="O954">
        <v>5.8598309390000001</v>
      </c>
      <c r="P954">
        <v>4.2214716709999998</v>
      </c>
      <c r="Q954">
        <v>3.2140951950000001</v>
      </c>
      <c r="R954">
        <v>3.333094945</v>
      </c>
      <c r="S954">
        <v>2.740530041</v>
      </c>
      <c r="T954" t="s">
        <v>970</v>
      </c>
      <c r="U954">
        <v>6.255410693</v>
      </c>
      <c r="V954">
        <v>4.5612411049999997</v>
      </c>
      <c r="W954">
        <v>5.2107426229999998</v>
      </c>
      <c r="X954">
        <v>7.2364587570000003</v>
      </c>
      <c r="Y954">
        <v>3.6086799909999998</v>
      </c>
      <c r="Z954">
        <v>7.550238749</v>
      </c>
      <c r="AA954">
        <v>12.167484849999999</v>
      </c>
      <c r="AB954">
        <v>6.9368039350000004</v>
      </c>
      <c r="AC954">
        <v>9.0863852470000008</v>
      </c>
      <c r="AD954">
        <v>4.9233886379999996</v>
      </c>
      <c r="AE954">
        <v>9.0547987360000004</v>
      </c>
      <c r="AF954">
        <v>5.3945288690000002</v>
      </c>
      <c r="AG954">
        <v>14.253438790000001</v>
      </c>
      <c r="AH954">
        <v>10.242767860000001</v>
      </c>
      <c r="AI954">
        <v>9.8648639370000009</v>
      </c>
      <c r="AJ954">
        <v>7.4006287689999999</v>
      </c>
      <c r="AK954">
        <v>9.3371469949999994</v>
      </c>
      <c r="AL954">
        <v>9.0098086780000006</v>
      </c>
      <c r="AM954" t="b">
        <f t="shared" si="126"/>
        <v>1</v>
      </c>
      <c r="AN954" t="s">
        <v>970</v>
      </c>
      <c r="AO954">
        <v>4.2368208689999998</v>
      </c>
      <c r="AP954">
        <v>1.371164681</v>
      </c>
      <c r="AQ954">
        <v>2.1991837360000002</v>
      </c>
      <c r="AR954">
        <v>3.149769606</v>
      </c>
      <c r="AS954">
        <v>6.5620651609999996</v>
      </c>
      <c r="AT954">
        <v>2.3710715050000002</v>
      </c>
      <c r="AU954">
        <v>5.6990592749999998</v>
      </c>
      <c r="AV954">
        <v>1.6021048449999999</v>
      </c>
      <c r="AW954">
        <v>4.5798271890000004</v>
      </c>
      <c r="AX954">
        <v>3.7118338419999999</v>
      </c>
      <c r="AY954">
        <v>5.5918928079999999</v>
      </c>
      <c r="AZ954">
        <v>2.3334282260000001</v>
      </c>
      <c r="BA954">
        <v>5.2774955779999999</v>
      </c>
      <c r="BB954">
        <v>3.284362395</v>
      </c>
      <c r="BC954">
        <v>7.5063307860000004</v>
      </c>
      <c r="BD954">
        <v>5.5735219069999999</v>
      </c>
      <c r="BE954">
        <v>4.0084302300000001</v>
      </c>
      <c r="BF954">
        <v>4.4245452800000002</v>
      </c>
      <c r="BG954" t="s">
        <v>970</v>
      </c>
      <c r="BH954">
        <v>4.3464895940000003</v>
      </c>
      <c r="BI954">
        <v>9.3624323969999992</v>
      </c>
      <c r="BJ954">
        <v>4.566399444</v>
      </c>
      <c r="BK954">
        <v>11.74417195</v>
      </c>
      <c r="BL954">
        <v>10.092538490000001</v>
      </c>
      <c r="BM954">
        <v>8.2111075759999999</v>
      </c>
      <c r="BN954">
        <v>7.8434294610000004</v>
      </c>
      <c r="BO954">
        <v>12.375596890000001</v>
      </c>
      <c r="BP954">
        <v>8.5853920979999998</v>
      </c>
      <c r="BQ954">
        <v>16.495787230000001</v>
      </c>
      <c r="BR954">
        <v>10.264407780000001</v>
      </c>
      <c r="BS954">
        <v>13.585662360000001</v>
      </c>
      <c r="BT954">
        <v>7.1885599530000004</v>
      </c>
      <c r="BU954">
        <v>6.181079886</v>
      </c>
      <c r="BV954">
        <v>11.569693969999999</v>
      </c>
      <c r="BW954">
        <v>5.9057900749999996</v>
      </c>
      <c r="BX954">
        <v>8.5148095109999993</v>
      </c>
      <c r="BY954">
        <v>9.8532343749999995</v>
      </c>
      <c r="BZ954" t="b">
        <f t="shared" si="127"/>
        <v>1</v>
      </c>
      <c r="CA954" t="b">
        <f t="shared" si="128"/>
        <v>1</v>
      </c>
      <c r="CB954">
        <f t="shared" si="129"/>
        <v>5.2227123625243767E-2</v>
      </c>
      <c r="CC954">
        <f t="shared" si="130"/>
        <v>-7.053371418399873E-2</v>
      </c>
      <c r="CD954">
        <f t="shared" si="131"/>
        <v>0.44277116770582003</v>
      </c>
      <c r="CE954">
        <f t="shared" si="132"/>
        <v>0.40922882948989353</v>
      </c>
      <c r="CF954">
        <f t="shared" si="133"/>
        <v>-7.9993408121127679E-2</v>
      </c>
      <c r="CG954">
        <f t="shared" si="134"/>
        <v>-0.2698560788627517</v>
      </c>
    </row>
    <row r="955" spans="1:85" x14ac:dyDescent="0.45">
      <c r="A955" t="s">
        <v>971</v>
      </c>
      <c r="B955">
        <v>80.807297590000005</v>
      </c>
      <c r="C955">
        <v>63.683081940000001</v>
      </c>
      <c r="D955">
        <v>68.137773350000003</v>
      </c>
      <c r="E955">
        <v>79.150054449999999</v>
      </c>
      <c r="F955">
        <v>67.79843271</v>
      </c>
      <c r="G955">
        <v>77.436599099999995</v>
      </c>
      <c r="H955">
        <v>70.299623010000005</v>
      </c>
      <c r="I955">
        <v>71.971075529999993</v>
      </c>
      <c r="J955">
        <v>61.260109139999997</v>
      </c>
      <c r="K955">
        <v>82.106274310000003</v>
      </c>
      <c r="L955">
        <v>85.334315869999998</v>
      </c>
      <c r="M955">
        <v>83.447702680000006</v>
      </c>
      <c r="N955">
        <v>105.1809324</v>
      </c>
      <c r="O955">
        <v>93.02481616</v>
      </c>
      <c r="P955">
        <v>72.745002909999997</v>
      </c>
      <c r="Q955">
        <v>56.66957317</v>
      </c>
      <c r="R955">
        <v>57.821951429999999</v>
      </c>
      <c r="S955">
        <v>57.09437586</v>
      </c>
      <c r="T955" t="s">
        <v>971</v>
      </c>
      <c r="U955">
        <v>68.619959730000005</v>
      </c>
      <c r="V955">
        <v>62.032879020000003</v>
      </c>
      <c r="W955">
        <v>57.969511679999997</v>
      </c>
      <c r="X955">
        <v>80.370882370000004</v>
      </c>
      <c r="Y955">
        <v>73.704554959999996</v>
      </c>
      <c r="Z955">
        <v>75.322619900000007</v>
      </c>
      <c r="AA955">
        <v>102.2648131</v>
      </c>
      <c r="AB955">
        <v>104.989465</v>
      </c>
      <c r="AC955">
        <v>86.279730180000001</v>
      </c>
      <c r="AD955">
        <v>77.972736330000004</v>
      </c>
      <c r="AE955">
        <v>79.380402259999997</v>
      </c>
      <c r="AF955">
        <v>110.39048099999999</v>
      </c>
      <c r="AG955">
        <v>107.59047339999999</v>
      </c>
      <c r="AH955">
        <v>106.5766479</v>
      </c>
      <c r="AI955">
        <v>105.7087871</v>
      </c>
      <c r="AJ955">
        <v>89.851223640000001</v>
      </c>
      <c r="AK955">
        <v>89.398215910000005</v>
      </c>
      <c r="AL955">
        <v>72.036757350000002</v>
      </c>
      <c r="AM955" t="b">
        <f t="shared" si="126"/>
        <v>1</v>
      </c>
      <c r="AN955" t="s">
        <v>971</v>
      </c>
      <c r="AO955">
        <v>51.312608300000001</v>
      </c>
      <c r="AP955">
        <v>47.762236389999998</v>
      </c>
      <c r="AQ955">
        <v>67.441634579999999</v>
      </c>
      <c r="AR955">
        <v>50.75974866</v>
      </c>
      <c r="AS955">
        <v>59.386689699999998</v>
      </c>
      <c r="AT955">
        <v>54.732233909999998</v>
      </c>
      <c r="AU955">
        <v>56.04074954</v>
      </c>
      <c r="AV955">
        <v>71.694191829999994</v>
      </c>
      <c r="AW955">
        <v>70.071355999999994</v>
      </c>
      <c r="AX955">
        <v>68.46271308</v>
      </c>
      <c r="AY955">
        <v>75.161618039999993</v>
      </c>
      <c r="AZ955">
        <v>71.898757219999993</v>
      </c>
      <c r="BA955">
        <v>83.189996089999994</v>
      </c>
      <c r="BB955">
        <v>98.695089980000006</v>
      </c>
      <c r="BC955">
        <v>91.148302400000006</v>
      </c>
      <c r="BD955">
        <v>67.253831009999999</v>
      </c>
      <c r="BE955">
        <v>56.744340440000002</v>
      </c>
      <c r="BF955">
        <v>55.224879970000003</v>
      </c>
      <c r="BG955" t="s">
        <v>971</v>
      </c>
      <c r="BH955">
        <v>51.795667659999999</v>
      </c>
      <c r="BI955">
        <v>66.473270020000001</v>
      </c>
      <c r="BJ955">
        <v>62.787992350000003</v>
      </c>
      <c r="BK955">
        <v>57.471479780000003</v>
      </c>
      <c r="BL955">
        <v>54.836125770000002</v>
      </c>
      <c r="BM955">
        <v>79.853021170000005</v>
      </c>
      <c r="BN955">
        <v>79.087913729999997</v>
      </c>
      <c r="BO955">
        <v>68.065782900000002</v>
      </c>
      <c r="BP955">
        <v>64.151957620000005</v>
      </c>
      <c r="BQ955">
        <v>87.343078539999993</v>
      </c>
      <c r="BR955">
        <v>78.07680671</v>
      </c>
      <c r="BS955">
        <v>77.287323630000003</v>
      </c>
      <c r="BT955">
        <v>85.831405840000002</v>
      </c>
      <c r="BU955">
        <v>85.504938429999996</v>
      </c>
      <c r="BV955">
        <v>91.251295990000003</v>
      </c>
      <c r="BW955">
        <v>71.059990249999998</v>
      </c>
      <c r="BX955">
        <v>71.601807260000001</v>
      </c>
      <c r="BY955">
        <v>53.513255659999999</v>
      </c>
      <c r="BZ955" t="b">
        <f t="shared" si="127"/>
        <v>1</v>
      </c>
      <c r="CA955" t="b">
        <f t="shared" si="128"/>
        <v>1</v>
      </c>
      <c r="CB955">
        <f t="shared" si="129"/>
        <v>0.38736531066667651</v>
      </c>
      <c r="CC955">
        <f t="shared" si="130"/>
        <v>0.67066503409297262</v>
      </c>
      <c r="CD955">
        <f t="shared" si="131"/>
        <v>0.49341115387262929</v>
      </c>
      <c r="CE955">
        <f t="shared" si="132"/>
        <v>0.64544976902162632</v>
      </c>
      <c r="CF955">
        <f t="shared" si="133"/>
        <v>0.50444933166833084</v>
      </c>
      <c r="CG955">
        <f t="shared" si="134"/>
        <v>0.61375943365266383</v>
      </c>
    </row>
    <row r="956" spans="1:85" x14ac:dyDescent="0.45">
      <c r="A956" t="s">
        <v>972</v>
      </c>
      <c r="B956">
        <v>40.719078279999998</v>
      </c>
      <c r="C956">
        <v>43.692498610000001</v>
      </c>
      <c r="D956">
        <v>36.365399529999998</v>
      </c>
      <c r="E956">
        <v>48.61184446</v>
      </c>
      <c r="F956">
        <v>36.906404899999998</v>
      </c>
      <c r="G956">
        <v>33.322976750000002</v>
      </c>
      <c r="H956">
        <v>53.856786159999999</v>
      </c>
      <c r="I956">
        <v>47.0657359</v>
      </c>
      <c r="J956">
        <v>44.381555089999999</v>
      </c>
      <c r="K956">
        <v>44.032587700000001</v>
      </c>
      <c r="L956">
        <v>41.016086649999998</v>
      </c>
      <c r="M956">
        <v>37.975224070000003</v>
      </c>
      <c r="N956">
        <v>43.797738389999999</v>
      </c>
      <c r="O956">
        <v>49.222579889999999</v>
      </c>
      <c r="P956">
        <v>31.962571230000002</v>
      </c>
      <c r="Q956">
        <v>44.320681100000002</v>
      </c>
      <c r="R956">
        <v>39.634846410000002</v>
      </c>
      <c r="S956">
        <v>33.571493009999998</v>
      </c>
      <c r="T956" t="s">
        <v>972</v>
      </c>
      <c r="U956">
        <v>51.275411900000002</v>
      </c>
      <c r="V956">
        <v>63.059158269999998</v>
      </c>
      <c r="W956">
        <v>54.973334680000001</v>
      </c>
      <c r="X956">
        <v>65.359079629999997</v>
      </c>
      <c r="Y956">
        <v>61.019498030000001</v>
      </c>
      <c r="Z956">
        <v>73.165408830000004</v>
      </c>
      <c r="AA956">
        <v>75.225957919999999</v>
      </c>
      <c r="AB956">
        <v>68.336892820000003</v>
      </c>
      <c r="AC956">
        <v>73.100378610000007</v>
      </c>
      <c r="AD956">
        <v>69.843420210000005</v>
      </c>
      <c r="AE956">
        <v>65.898813029999999</v>
      </c>
      <c r="AF956">
        <v>57.760931059999997</v>
      </c>
      <c r="AG956">
        <v>79.313490020000003</v>
      </c>
      <c r="AH956">
        <v>84.146282799999994</v>
      </c>
      <c r="AI956">
        <v>68.570475799999997</v>
      </c>
      <c r="AJ956">
        <v>67.364697770000006</v>
      </c>
      <c r="AK956">
        <v>62.082094380000001</v>
      </c>
      <c r="AL956">
        <v>54.517684920000001</v>
      </c>
      <c r="AM956" t="b">
        <f t="shared" si="126"/>
        <v>1</v>
      </c>
      <c r="AN956" t="s">
        <v>972</v>
      </c>
      <c r="AO956">
        <v>29.30467767</v>
      </c>
      <c r="AP956">
        <v>49.361928519999999</v>
      </c>
      <c r="AQ956">
        <v>28.589388570000001</v>
      </c>
      <c r="AR956">
        <v>35.253190600000003</v>
      </c>
      <c r="AS956">
        <v>35.763255129999997</v>
      </c>
      <c r="AT956">
        <v>35.566072570000003</v>
      </c>
      <c r="AU956">
        <v>55.249213529999999</v>
      </c>
      <c r="AV956">
        <v>52.869459900000003</v>
      </c>
      <c r="AW956">
        <v>52.21002996</v>
      </c>
      <c r="AX956">
        <v>35.881060470000001</v>
      </c>
      <c r="AY956">
        <v>40.294521699999997</v>
      </c>
      <c r="AZ956">
        <v>49.147832010000002</v>
      </c>
      <c r="BA956">
        <v>38.470165139999999</v>
      </c>
      <c r="BB956">
        <v>43.189365500000001</v>
      </c>
      <c r="BC956">
        <v>44.323096069999998</v>
      </c>
      <c r="BD956">
        <v>36.971028650000001</v>
      </c>
      <c r="BE956">
        <v>36.952716180000003</v>
      </c>
      <c r="BF956">
        <v>50.964206740000002</v>
      </c>
      <c r="BG956" t="s">
        <v>972</v>
      </c>
      <c r="BH956">
        <v>62.54115582</v>
      </c>
      <c r="BI956">
        <v>44.471553890000003</v>
      </c>
      <c r="BJ956">
        <v>55.177326610000001</v>
      </c>
      <c r="BK956">
        <v>68.341085739999997</v>
      </c>
      <c r="BL956">
        <v>71.320605299999997</v>
      </c>
      <c r="BM956">
        <v>74.926356630000001</v>
      </c>
      <c r="BN956">
        <v>58.662316179999998</v>
      </c>
      <c r="BO956">
        <v>74.253581339999997</v>
      </c>
      <c r="BP956">
        <v>91.339032599999996</v>
      </c>
      <c r="BQ956">
        <v>64.925726659999995</v>
      </c>
      <c r="BR956">
        <v>64.951826269999998</v>
      </c>
      <c r="BS956">
        <v>70.343540640000001</v>
      </c>
      <c r="BT956">
        <v>69.01017555</v>
      </c>
      <c r="BU956">
        <v>73.657868640000004</v>
      </c>
      <c r="BV956">
        <v>76.509266580000002</v>
      </c>
      <c r="BW956">
        <v>56.581279100000003</v>
      </c>
      <c r="BX956">
        <v>64.893169459999996</v>
      </c>
      <c r="BY956">
        <v>56.401272630000001</v>
      </c>
      <c r="BZ956" t="b">
        <f t="shared" si="127"/>
        <v>1</v>
      </c>
      <c r="CA956" t="b">
        <f t="shared" si="128"/>
        <v>1</v>
      </c>
      <c r="CB956">
        <f t="shared" si="129"/>
        <v>0.50897987159076774</v>
      </c>
      <c r="CC956">
        <f t="shared" si="130"/>
        <v>0.14208027837551368</v>
      </c>
      <c r="CD956">
        <f t="shared" si="131"/>
        <v>-4.0975705232347864E-2</v>
      </c>
      <c r="CE956">
        <f t="shared" si="132"/>
        <v>0.27064718398998061</v>
      </c>
      <c r="CF956">
        <f t="shared" si="133"/>
        <v>0.29249298227867726</v>
      </c>
      <c r="CG956">
        <f t="shared" si="134"/>
        <v>0.42820575108287312</v>
      </c>
    </row>
    <row r="957" spans="1:85" x14ac:dyDescent="0.45">
      <c r="A957" t="s">
        <v>973</v>
      </c>
      <c r="B957">
        <v>290.53922610000001</v>
      </c>
      <c r="C957">
        <v>281.63948429999999</v>
      </c>
      <c r="D957">
        <v>295.37416969999998</v>
      </c>
      <c r="E957">
        <v>199.91794150000001</v>
      </c>
      <c r="F957">
        <v>232.920422</v>
      </c>
      <c r="G957">
        <v>197.88946680000001</v>
      </c>
      <c r="H957">
        <v>265.3495274</v>
      </c>
      <c r="I957">
        <v>273.95873590000002</v>
      </c>
      <c r="J957">
        <v>260.9394317</v>
      </c>
      <c r="K957">
        <v>194.3234559</v>
      </c>
      <c r="L957">
        <v>239.72396409999999</v>
      </c>
      <c r="M957">
        <v>271.69398510000002</v>
      </c>
      <c r="N957">
        <v>218.40804009999999</v>
      </c>
      <c r="O957">
        <v>247.72435300000001</v>
      </c>
      <c r="P957">
        <v>264.52043029999999</v>
      </c>
      <c r="Q957">
        <v>333.42008570000002</v>
      </c>
      <c r="R957">
        <v>364.82897930000001</v>
      </c>
      <c r="S957">
        <v>321.02264400000001</v>
      </c>
      <c r="T957" t="s">
        <v>973</v>
      </c>
      <c r="U957">
        <v>473.79997049999997</v>
      </c>
      <c r="V957">
        <v>415.18697150000003</v>
      </c>
      <c r="W957">
        <v>474.69865299999998</v>
      </c>
      <c r="X957">
        <v>403.08614949999998</v>
      </c>
      <c r="Y957">
        <v>389.3000232</v>
      </c>
      <c r="Z957">
        <v>398.724513</v>
      </c>
      <c r="AA957">
        <v>352.1810893</v>
      </c>
      <c r="AB957">
        <v>378.8057392</v>
      </c>
      <c r="AC957">
        <v>410.68824130000002</v>
      </c>
      <c r="AD957">
        <v>360.20885240000001</v>
      </c>
      <c r="AE957">
        <v>418.43231050000003</v>
      </c>
      <c r="AF957">
        <v>353.27585399999998</v>
      </c>
      <c r="AG957">
        <v>420.4764442</v>
      </c>
      <c r="AH957">
        <v>413.73002839999998</v>
      </c>
      <c r="AI957">
        <v>390.82269769999999</v>
      </c>
      <c r="AJ957">
        <v>596.13013530000001</v>
      </c>
      <c r="AK957">
        <v>519.80095979999999</v>
      </c>
      <c r="AL957">
        <v>557.52362410000001</v>
      </c>
      <c r="AM957" t="b">
        <f t="shared" si="126"/>
        <v>1</v>
      </c>
      <c r="AN957" t="s">
        <v>973</v>
      </c>
      <c r="AO957">
        <v>269.27350410000003</v>
      </c>
      <c r="AP957">
        <v>325.42308430000003</v>
      </c>
      <c r="AQ957">
        <v>326.76205019999998</v>
      </c>
      <c r="AR957">
        <v>345.62664180000002</v>
      </c>
      <c r="AS957">
        <v>310.2216305</v>
      </c>
      <c r="AT957">
        <v>264.17688349999997</v>
      </c>
      <c r="AU957">
        <v>281.15359089999998</v>
      </c>
      <c r="AV957">
        <v>299.79386920000002</v>
      </c>
      <c r="AW957">
        <v>293.10894009999998</v>
      </c>
      <c r="AX957">
        <v>273.64463929999999</v>
      </c>
      <c r="AY957">
        <v>266.7661804</v>
      </c>
      <c r="AZ957">
        <v>274.90701289999998</v>
      </c>
      <c r="BA957">
        <v>223.46027330000001</v>
      </c>
      <c r="BB957">
        <v>329.25733009999999</v>
      </c>
      <c r="BC957">
        <v>223.40270200000001</v>
      </c>
      <c r="BD957">
        <v>408.5391558</v>
      </c>
      <c r="BE957">
        <v>385.43561929999998</v>
      </c>
      <c r="BF957">
        <v>351.66941370000001</v>
      </c>
      <c r="BG957" t="s">
        <v>973</v>
      </c>
      <c r="BH957">
        <v>380.92151860000001</v>
      </c>
      <c r="BI957">
        <v>379.6466337</v>
      </c>
      <c r="BJ957">
        <v>421.63088199999999</v>
      </c>
      <c r="BK957">
        <v>466.64342820000002</v>
      </c>
      <c r="BL957">
        <v>396.13213560000003</v>
      </c>
      <c r="BM957">
        <v>397.21232900000001</v>
      </c>
      <c r="BN957">
        <v>396.25659259999998</v>
      </c>
      <c r="BO957">
        <v>418.29517490000001</v>
      </c>
      <c r="BP957">
        <v>423.54601020000001</v>
      </c>
      <c r="BQ957">
        <v>456.38344669999998</v>
      </c>
      <c r="BR957">
        <v>380.79270170000001</v>
      </c>
      <c r="BS957">
        <v>446.06258070000001</v>
      </c>
      <c r="BT957">
        <v>365.7539304</v>
      </c>
      <c r="BU957">
        <v>461.34893479999999</v>
      </c>
      <c r="BV957">
        <v>435.72960360000002</v>
      </c>
      <c r="BW957">
        <v>556.09681379999995</v>
      </c>
      <c r="BX957">
        <v>550.75336070000003</v>
      </c>
      <c r="BY957">
        <v>508.80063710000002</v>
      </c>
      <c r="BZ957" t="b">
        <f t="shared" si="127"/>
        <v>1</v>
      </c>
      <c r="CA957" t="b">
        <f t="shared" si="128"/>
        <v>1</v>
      </c>
      <c r="CB957">
        <f t="shared" si="129"/>
        <v>0.72151774834292881</v>
      </c>
      <c r="CC957">
        <f t="shared" si="130"/>
        <v>0.76387836138354237</v>
      </c>
      <c r="CD957">
        <f t="shared" si="131"/>
        <v>0.56483218664596091</v>
      </c>
      <c r="CE957">
        <f t="shared" si="132"/>
        <v>0.68345492007858544</v>
      </c>
      <c r="CF957">
        <f t="shared" si="133"/>
        <v>0.6007094484875779</v>
      </c>
      <c r="CG957">
        <f t="shared" si="134"/>
        <v>0.63520436098836752</v>
      </c>
    </row>
    <row r="958" spans="1:85" x14ac:dyDescent="0.45">
      <c r="A958" t="s">
        <v>974</v>
      </c>
      <c r="B958">
        <v>195.5089265</v>
      </c>
      <c r="C958">
        <v>227.15038369999999</v>
      </c>
      <c r="D958">
        <v>327.52534969999999</v>
      </c>
      <c r="E958">
        <v>143.8273518</v>
      </c>
      <c r="F958">
        <v>201.57275960000001</v>
      </c>
      <c r="G958">
        <v>231.72454200000001</v>
      </c>
      <c r="H958">
        <v>83.847332829999999</v>
      </c>
      <c r="I958">
        <v>91.252628790000003</v>
      </c>
      <c r="J958">
        <v>183.25287259999999</v>
      </c>
      <c r="K958">
        <v>127.24626840000001</v>
      </c>
      <c r="L958">
        <v>88.115067499999995</v>
      </c>
      <c r="M958">
        <v>207.75000979999999</v>
      </c>
      <c r="N958">
        <v>116.5451183</v>
      </c>
      <c r="O958">
        <v>131.7729483</v>
      </c>
      <c r="P958">
        <v>335.00393050000002</v>
      </c>
      <c r="Q958">
        <v>242.66418719999999</v>
      </c>
      <c r="R958">
        <v>228.67929659999999</v>
      </c>
      <c r="S958">
        <v>403.61917440000002</v>
      </c>
      <c r="T958" t="s">
        <v>974</v>
      </c>
      <c r="U958">
        <v>252.87023830000001</v>
      </c>
      <c r="V958">
        <v>205.14181869999999</v>
      </c>
      <c r="W958">
        <v>195.6633855</v>
      </c>
      <c r="X958">
        <v>140.3411097</v>
      </c>
      <c r="Y958">
        <v>181.5275389</v>
      </c>
      <c r="Z958">
        <v>120.8937038</v>
      </c>
      <c r="AA958">
        <v>82.565075759999999</v>
      </c>
      <c r="AB958">
        <v>102.27098770000001</v>
      </c>
      <c r="AC958">
        <v>59.757308379999998</v>
      </c>
      <c r="AD958">
        <v>95.032850449999998</v>
      </c>
      <c r="AE958">
        <v>69.520732519999996</v>
      </c>
      <c r="AF958">
        <v>79.075898780000003</v>
      </c>
      <c r="AG958">
        <v>72.531611889999994</v>
      </c>
      <c r="AH958">
        <v>44.342108969999998</v>
      </c>
      <c r="AI958">
        <v>62.090614189999997</v>
      </c>
      <c r="AJ958">
        <v>155.1285646</v>
      </c>
      <c r="AK958">
        <v>212.07243439999999</v>
      </c>
      <c r="AL958">
        <v>252.9837483</v>
      </c>
      <c r="AM958" t="b">
        <f t="shared" si="126"/>
        <v>1</v>
      </c>
      <c r="AN958" t="s">
        <v>974</v>
      </c>
      <c r="AO958">
        <v>265.86050949999998</v>
      </c>
      <c r="AP958">
        <v>200.64709830000001</v>
      </c>
      <c r="AQ958">
        <v>279.47959980000002</v>
      </c>
      <c r="AR958">
        <v>265.67095180000001</v>
      </c>
      <c r="AS958">
        <v>169.9574877</v>
      </c>
      <c r="AT958">
        <v>164.19670170000001</v>
      </c>
      <c r="AU958">
        <v>132.3448209</v>
      </c>
      <c r="AV958">
        <v>92.321291709999997</v>
      </c>
      <c r="AW958">
        <v>104.19106859999999</v>
      </c>
      <c r="AX958">
        <v>95.270401939999999</v>
      </c>
      <c r="AY958">
        <v>92.101763899999995</v>
      </c>
      <c r="AZ958">
        <v>101.06661</v>
      </c>
      <c r="BA958">
        <v>135.27054459999999</v>
      </c>
      <c r="BB958">
        <v>100.6657074</v>
      </c>
      <c r="BC958">
        <v>101.8716321</v>
      </c>
      <c r="BD958">
        <v>262.88444989999999</v>
      </c>
      <c r="BE958">
        <v>215.20259799999999</v>
      </c>
      <c r="BF958">
        <v>297.42776600000002</v>
      </c>
      <c r="BG958" t="s">
        <v>974</v>
      </c>
      <c r="BH958">
        <v>285.29874749999999</v>
      </c>
      <c r="BI958">
        <v>217.20843160000001</v>
      </c>
      <c r="BJ958">
        <v>261.23610150000002</v>
      </c>
      <c r="BK958">
        <v>267.61719499999998</v>
      </c>
      <c r="BL958">
        <v>182.0021107</v>
      </c>
      <c r="BM958">
        <v>176.3335352</v>
      </c>
      <c r="BN958">
        <v>132.84808649999999</v>
      </c>
      <c r="BO958">
        <v>85.391618539999996</v>
      </c>
      <c r="BP958">
        <v>137.3662736</v>
      </c>
      <c r="BQ958">
        <v>91.784252019999997</v>
      </c>
      <c r="BR958">
        <v>93.725821850000003</v>
      </c>
      <c r="BS958">
        <v>124.3842865</v>
      </c>
      <c r="BT958">
        <v>172.52543890000001</v>
      </c>
      <c r="BU958">
        <v>110.5726513</v>
      </c>
      <c r="BV958">
        <v>105.6201095</v>
      </c>
      <c r="BW958">
        <v>217.18066730000001</v>
      </c>
      <c r="BX958">
        <v>184.4875394</v>
      </c>
      <c r="BY958">
        <v>244.29225919999999</v>
      </c>
      <c r="BZ958" t="b">
        <f t="shared" si="127"/>
        <v>1</v>
      </c>
      <c r="CA958" t="b">
        <f t="shared" si="128"/>
        <v>1</v>
      </c>
      <c r="CB958">
        <f t="shared" si="129"/>
        <v>0.54490471171346577</v>
      </c>
      <c r="CC958">
        <f t="shared" si="130"/>
        <v>0.94888152540035164</v>
      </c>
      <c r="CD958">
        <f t="shared" si="131"/>
        <v>0.47637827363006163</v>
      </c>
      <c r="CE958">
        <f t="shared" si="132"/>
        <v>0.85680533668918502</v>
      </c>
      <c r="CF958">
        <f t="shared" si="133"/>
        <v>0.56934195023000356</v>
      </c>
      <c r="CG958">
        <f t="shared" si="134"/>
        <v>0.80908475439470273</v>
      </c>
    </row>
    <row r="959" spans="1:85" x14ac:dyDescent="0.45">
      <c r="A959" t="s">
        <v>975</v>
      </c>
      <c r="B959">
        <v>213.74648550000001</v>
      </c>
      <c r="C959">
        <v>204.03890759999999</v>
      </c>
      <c r="D959">
        <v>287.79804480000001</v>
      </c>
      <c r="E959">
        <v>79.704035579999996</v>
      </c>
      <c r="F959">
        <v>104.24920299999999</v>
      </c>
      <c r="G959">
        <v>141.81468810000001</v>
      </c>
      <c r="H959">
        <v>46.804553650000003</v>
      </c>
      <c r="I959">
        <v>42.914845970000002</v>
      </c>
      <c r="J959">
        <v>63.44527909</v>
      </c>
      <c r="K959">
        <v>62.911230089999997</v>
      </c>
      <c r="L959">
        <v>58.74337834</v>
      </c>
      <c r="M959">
        <v>94.965224149999997</v>
      </c>
      <c r="N959">
        <v>65.198906019999995</v>
      </c>
      <c r="O959">
        <v>61.821216409999998</v>
      </c>
      <c r="P959">
        <v>100.4861025</v>
      </c>
      <c r="Q959">
        <v>303.56283300000001</v>
      </c>
      <c r="R959">
        <v>269.03872890000002</v>
      </c>
      <c r="S959">
        <v>306.25423210000002</v>
      </c>
      <c r="T959" t="s">
        <v>975</v>
      </c>
      <c r="U959">
        <v>97.243202600000004</v>
      </c>
      <c r="V959">
        <v>93.961566750000003</v>
      </c>
      <c r="W959">
        <v>78.812482180000003</v>
      </c>
      <c r="X959">
        <v>82.603406879999994</v>
      </c>
      <c r="Y959">
        <v>95.465988850000002</v>
      </c>
      <c r="Z959">
        <v>86.647978030000004</v>
      </c>
      <c r="AA959">
        <v>61.127126269999998</v>
      </c>
      <c r="AB959">
        <v>59.525277010000003</v>
      </c>
      <c r="AC959">
        <v>58.774996459999997</v>
      </c>
      <c r="AD959">
        <v>57.706694730000002</v>
      </c>
      <c r="AE959">
        <v>55.536098920000001</v>
      </c>
      <c r="AF959">
        <v>56.445192310000003</v>
      </c>
      <c r="AG959">
        <v>35.74854405</v>
      </c>
      <c r="AH959">
        <v>29.691061269999999</v>
      </c>
      <c r="AI959">
        <v>37.138311289999997</v>
      </c>
      <c r="AJ959">
        <v>68.693015750000001</v>
      </c>
      <c r="AK959">
        <v>95.457428320000005</v>
      </c>
      <c r="AL959">
        <v>109.5776268</v>
      </c>
      <c r="AM959" t="b">
        <f t="shared" si="126"/>
        <v>1</v>
      </c>
      <c r="AN959" t="s">
        <v>975</v>
      </c>
      <c r="AO959">
        <v>117.807158</v>
      </c>
      <c r="AP959">
        <v>88.897176819999999</v>
      </c>
      <c r="AQ959">
        <v>121.87143210000001</v>
      </c>
      <c r="AR959">
        <v>83.347749590000006</v>
      </c>
      <c r="AS959">
        <v>56.761863640000001</v>
      </c>
      <c r="AT959">
        <v>52.361162399999998</v>
      </c>
      <c r="AU959">
        <v>27.228838759999999</v>
      </c>
      <c r="AV959">
        <v>28.03683479</v>
      </c>
      <c r="AW959">
        <v>42.821384219999999</v>
      </c>
      <c r="AX959">
        <v>26.807688859999999</v>
      </c>
      <c r="AY959">
        <v>29.933073270000001</v>
      </c>
      <c r="AZ959">
        <v>37.043173090000003</v>
      </c>
      <c r="BA959">
        <v>25.137544729999998</v>
      </c>
      <c r="BB959">
        <v>30.544570279999999</v>
      </c>
      <c r="BC959">
        <v>28.95299017</v>
      </c>
      <c r="BD959">
        <v>91.777327400000004</v>
      </c>
      <c r="BE959">
        <v>83.801244490000002</v>
      </c>
      <c r="BF959">
        <v>115.5297934</v>
      </c>
      <c r="BG959" t="s">
        <v>975</v>
      </c>
      <c r="BH959">
        <v>109.6281264</v>
      </c>
      <c r="BI959">
        <v>121.7116212</v>
      </c>
      <c r="BJ959">
        <v>106.739587</v>
      </c>
      <c r="BK959">
        <v>100.9499036</v>
      </c>
      <c r="BL959">
        <v>90.832846369999999</v>
      </c>
      <c r="BM959">
        <v>79.237188110000005</v>
      </c>
      <c r="BN959">
        <v>49.348243689999997</v>
      </c>
      <c r="BO959">
        <v>39.395650099999997</v>
      </c>
      <c r="BP959">
        <v>65.105890079999995</v>
      </c>
      <c r="BQ959">
        <v>39.336108009999997</v>
      </c>
      <c r="BR959">
        <v>30.793223340000001</v>
      </c>
      <c r="BS959">
        <v>50.417902519999998</v>
      </c>
      <c r="BT959">
        <v>43.131359719999999</v>
      </c>
      <c r="BU959">
        <v>50.307122409999998</v>
      </c>
      <c r="BV959">
        <v>52.063622870000003</v>
      </c>
      <c r="BW959">
        <v>103.44658099999999</v>
      </c>
      <c r="BX959">
        <v>87.986364949999995</v>
      </c>
      <c r="BY959">
        <v>100.2311773</v>
      </c>
      <c r="BZ959" t="b">
        <f t="shared" si="127"/>
        <v>1</v>
      </c>
      <c r="CA959" t="b">
        <f t="shared" si="128"/>
        <v>1</v>
      </c>
      <c r="CB959">
        <f t="shared" si="129"/>
        <v>0.65317942564080955</v>
      </c>
      <c r="CC959">
        <f t="shared" si="130"/>
        <v>0.9128242801564026</v>
      </c>
      <c r="CD959">
        <f t="shared" si="131"/>
        <v>0.77801490923388494</v>
      </c>
      <c r="CE959">
        <f t="shared" si="132"/>
        <v>0.77947267404195442</v>
      </c>
      <c r="CF959">
        <f t="shared" si="133"/>
        <v>0.87888188896524122</v>
      </c>
      <c r="CG959">
        <f t="shared" si="134"/>
        <v>0.79278608348051893</v>
      </c>
    </row>
    <row r="960" spans="1:85" x14ac:dyDescent="0.45">
      <c r="A960" t="s">
        <v>976</v>
      </c>
      <c r="B960">
        <v>8.6026221710000002</v>
      </c>
      <c r="C960">
        <v>14.845327709999999</v>
      </c>
      <c r="D960">
        <v>13.11616624</v>
      </c>
      <c r="E960">
        <v>8.9329457770000005</v>
      </c>
      <c r="F960">
        <v>12.84889652</v>
      </c>
      <c r="G960">
        <v>12.91219626</v>
      </c>
      <c r="H960">
        <v>9.3534873269999999</v>
      </c>
      <c r="I960">
        <v>9.6407766289999994</v>
      </c>
      <c r="J960">
        <v>15.52224168</v>
      </c>
      <c r="K960">
        <v>16.558362320000001</v>
      </c>
      <c r="L960">
        <v>10.89127725</v>
      </c>
      <c r="M960">
        <v>10.86558629</v>
      </c>
      <c r="N960">
        <v>15.179897970000001</v>
      </c>
      <c r="O960">
        <v>18.38521957</v>
      </c>
      <c r="P960">
        <v>23.971928420000001</v>
      </c>
      <c r="Q960">
        <v>18.607919549999998</v>
      </c>
      <c r="R960">
        <v>8.6950302900000001</v>
      </c>
      <c r="S960">
        <v>14.99678939</v>
      </c>
      <c r="T960" t="s">
        <v>976</v>
      </c>
      <c r="U960">
        <v>19.903579480000001</v>
      </c>
      <c r="V960">
        <v>22.00798833</v>
      </c>
      <c r="W960">
        <v>16.674376389999999</v>
      </c>
      <c r="X960">
        <v>32.948982430000001</v>
      </c>
      <c r="Y960">
        <v>26.901069020000001</v>
      </c>
      <c r="Z960">
        <v>23.100135219999999</v>
      </c>
      <c r="AA960">
        <v>21.631084179999998</v>
      </c>
      <c r="AB960">
        <v>13.686126679999999</v>
      </c>
      <c r="AC960">
        <v>14.489100799999999</v>
      </c>
      <c r="AD960">
        <v>10.76275656</v>
      </c>
      <c r="AE960">
        <v>14.89011348</v>
      </c>
      <c r="AF960">
        <v>12.63109199</v>
      </c>
      <c r="AG960">
        <v>15.977645089999999</v>
      </c>
      <c r="AH960">
        <v>11.0206996</v>
      </c>
      <c r="AI960">
        <v>12.572865800000001</v>
      </c>
      <c r="AJ960">
        <v>9.9623848810000002</v>
      </c>
      <c r="AK960">
        <v>12.41641888</v>
      </c>
      <c r="AL960">
        <v>14.22381833</v>
      </c>
      <c r="AM960" t="b">
        <f t="shared" si="126"/>
        <v>1</v>
      </c>
      <c r="AN960" t="s">
        <v>976</v>
      </c>
      <c r="AO960">
        <v>23.655583180000001</v>
      </c>
      <c r="AP960">
        <v>16.453976170000001</v>
      </c>
      <c r="AQ960">
        <v>23.091429229999999</v>
      </c>
      <c r="AR960">
        <v>14.17396323</v>
      </c>
      <c r="AS960">
        <v>9.8430977409999993</v>
      </c>
      <c r="AT960">
        <v>18.573393459999998</v>
      </c>
      <c r="AU960">
        <v>11.081504150000001</v>
      </c>
      <c r="AV960">
        <v>7.2094718039999997</v>
      </c>
      <c r="AW960">
        <v>6.8697407840000002</v>
      </c>
      <c r="AX960">
        <v>18.971595189999999</v>
      </c>
      <c r="AY960">
        <v>17.433548170000002</v>
      </c>
      <c r="AZ960">
        <v>10.50042702</v>
      </c>
      <c r="BA960">
        <v>12.22156871</v>
      </c>
      <c r="BB960">
        <v>17.078684460000002</v>
      </c>
      <c r="BC960">
        <v>7.8637751089999997</v>
      </c>
      <c r="BD960">
        <v>21.55095137</v>
      </c>
      <c r="BE960">
        <v>17.787409140000001</v>
      </c>
      <c r="BF960">
        <v>20.32013388</v>
      </c>
      <c r="BG960" t="s">
        <v>976</v>
      </c>
      <c r="BH960">
        <v>33.443822709999999</v>
      </c>
      <c r="BI960">
        <v>30.661966100000001</v>
      </c>
      <c r="BJ960">
        <v>26.637330089999999</v>
      </c>
      <c r="BK960">
        <v>40.60484984</v>
      </c>
      <c r="BL960">
        <v>31.455078279999999</v>
      </c>
      <c r="BM960">
        <v>28.123043450000001</v>
      </c>
      <c r="BN960">
        <v>18.30133541</v>
      </c>
      <c r="BO960">
        <v>16.913315749999999</v>
      </c>
      <c r="BP960">
        <v>13.35505438</v>
      </c>
      <c r="BQ960">
        <v>8.0364091630000001</v>
      </c>
      <c r="BR960">
        <v>16.490360039999999</v>
      </c>
      <c r="BS960">
        <v>13.283758750000001</v>
      </c>
      <c r="BT960">
        <v>13.08317911</v>
      </c>
      <c r="BU960">
        <v>10.30179981</v>
      </c>
      <c r="BV960">
        <v>9.8902222650000002</v>
      </c>
      <c r="BW960">
        <v>14.28820179</v>
      </c>
      <c r="BX960">
        <v>9.5469076340000001</v>
      </c>
      <c r="BY960">
        <v>17.66786853</v>
      </c>
      <c r="BZ960" t="b">
        <f t="shared" si="127"/>
        <v>1</v>
      </c>
      <c r="CA960" t="b">
        <f t="shared" si="128"/>
        <v>1</v>
      </c>
      <c r="CB960">
        <f t="shared" si="129"/>
        <v>-0.45197210035657936</v>
      </c>
      <c r="CC960">
        <f t="shared" si="130"/>
        <v>0.21240999957582604</v>
      </c>
      <c r="CD960">
        <f t="shared" si="131"/>
        <v>-0.45298993973359314</v>
      </c>
      <c r="CE960">
        <f t="shared" si="132"/>
        <v>-8.0262782839153682E-2</v>
      </c>
      <c r="CF960">
        <f t="shared" si="133"/>
        <v>-8.3906427156030153E-2</v>
      </c>
      <c r="CG960">
        <f t="shared" si="134"/>
        <v>0.89112819288184064</v>
      </c>
    </row>
    <row r="961" spans="1:85" x14ac:dyDescent="0.45">
      <c r="A961" t="s">
        <v>977</v>
      </c>
      <c r="B961">
        <v>103.1741152</v>
      </c>
      <c r="C961">
        <v>103.83294549999999</v>
      </c>
      <c r="D961">
        <v>84.237038769999998</v>
      </c>
      <c r="E961">
        <v>124.9919932</v>
      </c>
      <c r="F961">
        <v>122.01895349999999</v>
      </c>
      <c r="G961">
        <v>115.2953049</v>
      </c>
      <c r="H961">
        <v>117.2897617</v>
      </c>
      <c r="I961">
        <v>113.94862379999999</v>
      </c>
      <c r="J961">
        <v>101.04527229999999</v>
      </c>
      <c r="K961">
        <v>110.266037</v>
      </c>
      <c r="L961">
        <v>96.225593110000005</v>
      </c>
      <c r="M961">
        <v>88.93482376</v>
      </c>
      <c r="N961">
        <v>104.5173303</v>
      </c>
      <c r="O961">
        <v>98.664903440000003</v>
      </c>
      <c r="P961">
        <v>119.18119129999999</v>
      </c>
      <c r="Q961">
        <v>86.780570249999997</v>
      </c>
      <c r="R961">
        <v>76.806100900000004</v>
      </c>
      <c r="S961">
        <v>98.811333160000004</v>
      </c>
      <c r="T961" t="s">
        <v>977</v>
      </c>
      <c r="U961">
        <v>97.90665525</v>
      </c>
      <c r="V961">
        <v>106.1628867</v>
      </c>
      <c r="W961">
        <v>99.655452670000003</v>
      </c>
      <c r="X961">
        <v>115.3214385</v>
      </c>
      <c r="Y961">
        <v>112.5252033</v>
      </c>
      <c r="Z961">
        <v>113.5232326</v>
      </c>
      <c r="AA961">
        <v>113.8528939</v>
      </c>
      <c r="AB961">
        <v>117.55070449999999</v>
      </c>
      <c r="AC961">
        <v>110.1007942</v>
      </c>
      <c r="AD961">
        <v>131.2140321</v>
      </c>
      <c r="AE961">
        <v>121.5355208</v>
      </c>
      <c r="AF961">
        <v>115.653436</v>
      </c>
      <c r="AG961">
        <v>118.6253938</v>
      </c>
      <c r="AH961">
        <v>98.408364629999994</v>
      </c>
      <c r="AI961">
        <v>104.0646431</v>
      </c>
      <c r="AJ961">
        <v>98.485290539999994</v>
      </c>
      <c r="AK961">
        <v>93.669464000000005</v>
      </c>
      <c r="AL961">
        <v>99.525016230000006</v>
      </c>
      <c r="AM961" t="b">
        <f t="shared" si="126"/>
        <v>1</v>
      </c>
      <c r="AN961" t="s">
        <v>977</v>
      </c>
      <c r="AO961">
        <v>95.093090599999996</v>
      </c>
      <c r="AP961">
        <v>84.555155330000005</v>
      </c>
      <c r="AQ961">
        <v>77.154696079999994</v>
      </c>
      <c r="AR961">
        <v>95.946828010000004</v>
      </c>
      <c r="AS961">
        <v>86.947363379999999</v>
      </c>
      <c r="AT961">
        <v>115.1945573</v>
      </c>
      <c r="AU961">
        <v>104.48275340000001</v>
      </c>
      <c r="AV961">
        <v>99.530763519999994</v>
      </c>
      <c r="AW961">
        <v>81.978906690000002</v>
      </c>
      <c r="AX961">
        <v>102.2816436</v>
      </c>
      <c r="AY961">
        <v>80.260108540000004</v>
      </c>
      <c r="AZ961">
        <v>92.462093460000006</v>
      </c>
      <c r="BA961">
        <v>82.495588780000006</v>
      </c>
      <c r="BB961">
        <v>69.135828419999996</v>
      </c>
      <c r="BC961">
        <v>124.0331801</v>
      </c>
      <c r="BD961">
        <v>75.79989793</v>
      </c>
      <c r="BE961">
        <v>88.93704572</v>
      </c>
      <c r="BF961">
        <v>88.818649690000001</v>
      </c>
      <c r="BG961" t="s">
        <v>977</v>
      </c>
      <c r="BH961">
        <v>92.966582979999998</v>
      </c>
      <c r="BI961">
        <v>81.687222669999997</v>
      </c>
      <c r="BJ961">
        <v>79.721723620000006</v>
      </c>
      <c r="BK961">
        <v>98.950895619999997</v>
      </c>
      <c r="BL961">
        <v>115.89598359999999</v>
      </c>
      <c r="BM961">
        <v>115.5713391</v>
      </c>
      <c r="BN961">
        <v>121.89996619999999</v>
      </c>
      <c r="BO961">
        <v>101.06737459999999</v>
      </c>
      <c r="BP961">
        <v>89.431167689999995</v>
      </c>
      <c r="BQ961">
        <v>89.457923050000005</v>
      </c>
      <c r="BR961">
        <v>88.846021429999993</v>
      </c>
      <c r="BS961">
        <v>92.835359429999997</v>
      </c>
      <c r="BT961">
        <v>112.7166201</v>
      </c>
      <c r="BU961">
        <v>97.008614879999996</v>
      </c>
      <c r="BV961">
        <v>93.303983630000005</v>
      </c>
      <c r="BW961">
        <v>78.680364539999999</v>
      </c>
      <c r="BX961">
        <v>70.440696869999996</v>
      </c>
      <c r="BY961">
        <v>77.466808189999995</v>
      </c>
      <c r="BZ961" t="b">
        <f t="shared" si="127"/>
        <v>1</v>
      </c>
      <c r="CA961" t="b">
        <f t="shared" si="128"/>
        <v>1</v>
      </c>
      <c r="CB961">
        <f t="shared" si="129"/>
        <v>0.49160058285972297</v>
      </c>
      <c r="CC961">
        <f t="shared" si="130"/>
        <v>0.36647104083349202</v>
      </c>
      <c r="CD961">
        <f t="shared" si="131"/>
        <v>0.72628900834864174</v>
      </c>
      <c r="CE961">
        <f t="shared" si="132"/>
        <v>0.28144205605841294</v>
      </c>
      <c r="CF961">
        <f t="shared" si="133"/>
        <v>0.59344638014074547</v>
      </c>
      <c r="CG961">
        <f t="shared" si="134"/>
        <v>0.48834624238320867</v>
      </c>
    </row>
    <row r="962" spans="1:85" x14ac:dyDescent="0.45">
      <c r="A962" t="s">
        <v>978</v>
      </c>
      <c r="B962">
        <v>21.33450298</v>
      </c>
      <c r="C962">
        <v>17.5444782</v>
      </c>
      <c r="D962">
        <v>17.377736500000001</v>
      </c>
      <c r="E962">
        <v>25.690875070000001</v>
      </c>
      <c r="F962">
        <v>24.78652379</v>
      </c>
      <c r="G962">
        <v>21.83734042</v>
      </c>
      <c r="H962">
        <v>24.34876066</v>
      </c>
      <c r="I962">
        <v>29.324028909999999</v>
      </c>
      <c r="J962">
        <v>32.6268478</v>
      </c>
      <c r="K962">
        <v>22.99186615</v>
      </c>
      <c r="L962">
        <v>25.08469706</v>
      </c>
      <c r="M962">
        <v>26.457702609999998</v>
      </c>
      <c r="N962">
        <v>23.30902365</v>
      </c>
      <c r="O962">
        <v>26.735478659999998</v>
      </c>
      <c r="P962">
        <v>24.499612379999999</v>
      </c>
      <c r="Q962">
        <v>19.453734069999999</v>
      </c>
      <c r="R962">
        <v>23.911333299999999</v>
      </c>
      <c r="S962">
        <v>19.18371029</v>
      </c>
      <c r="T962" t="s">
        <v>978</v>
      </c>
      <c r="U962">
        <v>40.37583266</v>
      </c>
      <c r="V962">
        <v>36.603959860000003</v>
      </c>
      <c r="W962">
        <v>37.387078320000001</v>
      </c>
      <c r="X962">
        <v>34.334687299999999</v>
      </c>
      <c r="Y962">
        <v>33.681013249999999</v>
      </c>
      <c r="Z962">
        <v>31.279560530000001</v>
      </c>
      <c r="AA962">
        <v>31.577520199999999</v>
      </c>
      <c r="AB962">
        <v>35.34020383</v>
      </c>
      <c r="AC962">
        <v>34.135339170000002</v>
      </c>
      <c r="AD962">
        <v>34.234725640000001</v>
      </c>
      <c r="AE962">
        <v>37.225283689999998</v>
      </c>
      <c r="AF962">
        <v>44.735117449999997</v>
      </c>
      <c r="AG962">
        <v>39.311903749999999</v>
      </c>
      <c r="AH962">
        <v>30.468993000000001</v>
      </c>
      <c r="AI962">
        <v>39.846313160000001</v>
      </c>
      <c r="AJ962">
        <v>41.747136640000001</v>
      </c>
      <c r="AK962">
        <v>55.42689386</v>
      </c>
      <c r="AL962">
        <v>40.877835670000003</v>
      </c>
      <c r="AM962" t="b">
        <f t="shared" si="126"/>
        <v>1</v>
      </c>
      <c r="AN962" t="s">
        <v>978</v>
      </c>
      <c r="AO962">
        <v>22.360999029999999</v>
      </c>
      <c r="AP962">
        <v>35.878809150000002</v>
      </c>
      <c r="AQ962">
        <v>24.557551719999999</v>
      </c>
      <c r="AR962">
        <v>20.35235746</v>
      </c>
      <c r="AS962">
        <v>22.96722806</v>
      </c>
      <c r="AT962">
        <v>20.746875670000001</v>
      </c>
      <c r="AU962">
        <v>23.587773110000001</v>
      </c>
      <c r="AV962">
        <v>28.437360999999999</v>
      </c>
      <c r="AW962">
        <v>28.394928570000001</v>
      </c>
      <c r="AX962">
        <v>30.72573569</v>
      </c>
      <c r="AY962">
        <v>36.018368379999998</v>
      </c>
      <c r="AZ962">
        <v>24.209317850000001</v>
      </c>
      <c r="BA962">
        <v>36.109180270000003</v>
      </c>
      <c r="BB962">
        <v>24.796936079999998</v>
      </c>
      <c r="BC962">
        <v>38.782709060000002</v>
      </c>
      <c r="BD962">
        <v>32.883779250000003</v>
      </c>
      <c r="BE962">
        <v>32.067441840000001</v>
      </c>
      <c r="BF962">
        <v>24.253063010000002</v>
      </c>
      <c r="BG962" t="s">
        <v>978</v>
      </c>
      <c r="BH962" t="e">
        <v>#N/A</v>
      </c>
      <c r="BI962" t="e">
        <v>#N/A</v>
      </c>
      <c r="BJ962" t="e">
        <v>#N/A</v>
      </c>
      <c r="BK962" t="e">
        <v>#N/A</v>
      </c>
      <c r="BL962" t="e">
        <v>#N/A</v>
      </c>
      <c r="BM962" t="e">
        <v>#N/A</v>
      </c>
      <c r="BN962" t="e">
        <v>#N/A</v>
      </c>
      <c r="BO962" t="e">
        <v>#N/A</v>
      </c>
      <c r="BP962" t="e">
        <v>#N/A</v>
      </c>
      <c r="BQ962" t="e">
        <v>#N/A</v>
      </c>
      <c r="BR962" t="e">
        <v>#N/A</v>
      </c>
      <c r="BS962" t="e">
        <v>#N/A</v>
      </c>
      <c r="BT962" t="e">
        <v>#N/A</v>
      </c>
      <c r="BU962" t="e">
        <v>#N/A</v>
      </c>
      <c r="BV962" t="e">
        <v>#N/A</v>
      </c>
      <c r="BW962" t="e">
        <v>#N/A</v>
      </c>
      <c r="BX962" t="e">
        <v>#N/A</v>
      </c>
      <c r="BY962" t="e">
        <v>#N/A</v>
      </c>
      <c r="BZ962" t="b">
        <f t="shared" si="127"/>
        <v>1</v>
      </c>
      <c r="CA962" t="b">
        <f t="shared" si="128"/>
        <v>1</v>
      </c>
      <c r="CB962">
        <f t="shared" si="129"/>
        <v>-0.18539510564955822</v>
      </c>
      <c r="CC962" t="e">
        <f t="shared" si="130"/>
        <v>#N/A</v>
      </c>
      <c r="CD962" t="e">
        <f t="shared" si="131"/>
        <v>#N/A</v>
      </c>
      <c r="CE962">
        <f t="shared" si="132"/>
        <v>0.32609351655545638</v>
      </c>
      <c r="CF962">
        <f t="shared" si="133"/>
        <v>-6.5718841730140351E-2</v>
      </c>
      <c r="CG962" t="e">
        <f t="shared" si="134"/>
        <v>#N/A</v>
      </c>
    </row>
    <row r="963" spans="1:85" x14ac:dyDescent="0.45">
      <c r="A963" t="s">
        <v>979</v>
      </c>
      <c r="B963">
        <v>33.836980539999999</v>
      </c>
      <c r="C963">
        <v>20.074931790000001</v>
      </c>
      <c r="D963">
        <v>45.2673463</v>
      </c>
      <c r="E963">
        <v>15.442224100000001</v>
      </c>
      <c r="F963">
        <v>14.39805426</v>
      </c>
      <c r="G963">
        <v>20.886300469999998</v>
      </c>
      <c r="H963">
        <v>12.285731370000001</v>
      </c>
      <c r="I963">
        <v>16.335760400000002</v>
      </c>
      <c r="J963">
        <v>21.324244629999999</v>
      </c>
      <c r="K963">
        <v>19.722380600000001</v>
      </c>
      <c r="L963">
        <v>18.132817970000001</v>
      </c>
      <c r="M963">
        <v>44.440247909999997</v>
      </c>
      <c r="N963">
        <v>32.018801170000003</v>
      </c>
      <c r="O963">
        <v>36.184456050000001</v>
      </c>
      <c r="P963">
        <v>50.657660059999998</v>
      </c>
      <c r="Q963">
        <v>54.555036860000001</v>
      </c>
      <c r="R963">
        <v>46.3010363</v>
      </c>
      <c r="S963">
        <v>37.225533059999997</v>
      </c>
      <c r="T963" t="s">
        <v>979</v>
      </c>
      <c r="U963">
        <v>50.138064499999999</v>
      </c>
      <c r="V963">
        <v>72.409702539999998</v>
      </c>
      <c r="W963">
        <v>57.057631729999997</v>
      </c>
      <c r="X963">
        <v>46.652063900000002</v>
      </c>
      <c r="Y963">
        <v>44.069637460000003</v>
      </c>
      <c r="Z963">
        <v>50.964111559999999</v>
      </c>
      <c r="AA963">
        <v>38.433801350000003</v>
      </c>
      <c r="AB963">
        <v>38.996086990000002</v>
      </c>
      <c r="AC963">
        <v>37.737149539999997</v>
      </c>
      <c r="AD963">
        <v>37.097160899999999</v>
      </c>
      <c r="AE963">
        <v>42.356336310000003</v>
      </c>
      <c r="AF963">
        <v>45.392986819999997</v>
      </c>
      <c r="AG963">
        <v>52.30092458</v>
      </c>
      <c r="AH963">
        <v>57.696603770000003</v>
      </c>
      <c r="AI963">
        <v>65.862473929999993</v>
      </c>
      <c r="AJ963">
        <v>63.94902295</v>
      </c>
      <c r="AK963">
        <v>56.02288197</v>
      </c>
      <c r="AL963">
        <v>74.122361209999994</v>
      </c>
      <c r="AM963" t="b">
        <f t="shared" ref="AM963:AM1026" si="135">EXACT(A963, T963)</f>
        <v>1</v>
      </c>
      <c r="AN963" t="s">
        <v>979</v>
      </c>
      <c r="AO963">
        <v>35.542219510000002</v>
      </c>
      <c r="AP963">
        <v>62.387992990000001</v>
      </c>
      <c r="AQ963">
        <v>52.230613740000003</v>
      </c>
      <c r="AR963">
        <v>45.550514309999997</v>
      </c>
      <c r="AS963">
        <v>27.232570419999998</v>
      </c>
      <c r="AT963">
        <v>23.710715050000001</v>
      </c>
      <c r="AU963">
        <v>24.379309119999999</v>
      </c>
      <c r="AV963">
        <v>14.61920671</v>
      </c>
      <c r="AW963">
        <v>16.02939516</v>
      </c>
      <c r="AX963">
        <v>41.86123722</v>
      </c>
      <c r="AY963">
        <v>32.071149929999997</v>
      </c>
      <c r="AZ963">
        <v>25.667710490000001</v>
      </c>
      <c r="BA963">
        <v>38.470165139999999</v>
      </c>
      <c r="BB963">
        <v>41.87562054</v>
      </c>
      <c r="BC963">
        <v>32.5274334</v>
      </c>
      <c r="BD963">
        <v>62.980797539999998</v>
      </c>
      <c r="BE963">
        <v>79.041233590000004</v>
      </c>
      <c r="BF963">
        <v>78.330838650000004</v>
      </c>
      <c r="BG963" t="s">
        <v>979</v>
      </c>
      <c r="BH963">
        <v>59.039816979999998</v>
      </c>
      <c r="BI963">
        <v>75.133519989999996</v>
      </c>
      <c r="BJ963">
        <v>80.1022569</v>
      </c>
      <c r="BK963">
        <v>70.340093730000007</v>
      </c>
      <c r="BL963">
        <v>55.17254372</v>
      </c>
      <c r="BM963">
        <v>40.234427119999999</v>
      </c>
      <c r="BN963">
        <v>41.668219010000001</v>
      </c>
      <c r="BO963">
        <v>41.664509529999997</v>
      </c>
      <c r="BP963">
        <v>33.62611905</v>
      </c>
      <c r="BQ963">
        <v>52.871112920000002</v>
      </c>
      <c r="BR963">
        <v>52.163383789999997</v>
      </c>
      <c r="BS963">
        <v>47.247914639999998</v>
      </c>
      <c r="BT963">
        <v>79.074159480000006</v>
      </c>
      <c r="BU963">
        <v>62.325888849999998</v>
      </c>
      <c r="BV963">
        <v>45.159128080000002</v>
      </c>
      <c r="BW963">
        <v>96.969262839999999</v>
      </c>
      <c r="BX963">
        <v>83.212911129999995</v>
      </c>
      <c r="BY963">
        <v>91.227359649999997</v>
      </c>
      <c r="BZ963" t="b">
        <f t="shared" ref="BZ963:BZ1026" si="136">EXACT(AN963, BG963)</f>
        <v>1</v>
      </c>
      <c r="CA963" t="b">
        <f t="shared" ref="CA963:CA1026" si="137">EXACT(AN963, T963)</f>
        <v>1</v>
      </c>
      <c r="CB963">
        <f t="shared" ref="CB963:CB1026" si="138">CORREL(B963:S963, U963:AL963)</f>
        <v>0.58912446492172288</v>
      </c>
      <c r="CC963">
        <f t="shared" ref="CC963:CC1026" si="139">CORREL(AO963:BF963, BH963:BY963)</f>
        <v>0.89448192028885742</v>
      </c>
      <c r="CD963">
        <f t="shared" ref="CD963:CD1026" si="140">CORREL(B963:S963, BH963:BY963)</f>
        <v>0.50778707523225308</v>
      </c>
      <c r="CE963">
        <f t="shared" ref="CE963:CE1026" si="141">CORREL(U963:AL963, AO963:BF963)</f>
        <v>0.73228812041932456</v>
      </c>
      <c r="CF963">
        <f t="shared" ref="CF963:CF1026" si="142">CORREL(B963:S963, AO963:BF963)</f>
        <v>0.48702439230917915</v>
      </c>
      <c r="CG963">
        <f t="shared" ref="CG963:CG1026" si="143">CORREL(U963:AL963, BH963:BY963)</f>
        <v>0.68106734250593726</v>
      </c>
    </row>
    <row r="964" spans="1:85" x14ac:dyDescent="0.45">
      <c r="A964" t="s">
        <v>980</v>
      </c>
      <c r="B964">
        <v>147.2768916</v>
      </c>
      <c r="C964">
        <v>141.3680071</v>
      </c>
      <c r="D964">
        <v>130.64080379999999</v>
      </c>
      <c r="E964">
        <v>97.015946</v>
      </c>
      <c r="F964">
        <v>115.0933071</v>
      </c>
      <c r="G964">
        <v>83.874408009999996</v>
      </c>
      <c r="H964">
        <v>90.565512209999994</v>
      </c>
      <c r="I964">
        <v>95.001819699999999</v>
      </c>
      <c r="J964">
        <v>81.755496210000004</v>
      </c>
      <c r="K964">
        <v>101.5122531</v>
      </c>
      <c r="L964">
        <v>102.4822843</v>
      </c>
      <c r="M964">
        <v>69.702736029999997</v>
      </c>
      <c r="N964">
        <v>89.669233340000005</v>
      </c>
      <c r="O964">
        <v>96.394218949999996</v>
      </c>
      <c r="P964">
        <v>84.052516310000001</v>
      </c>
      <c r="Q964">
        <v>160.7893412</v>
      </c>
      <c r="R964">
        <v>181.7985917</v>
      </c>
      <c r="S964">
        <v>115.8635201</v>
      </c>
      <c r="T964" t="s">
        <v>980</v>
      </c>
      <c r="U964">
        <v>110.32269770000001</v>
      </c>
      <c r="V964">
        <v>125.5481614</v>
      </c>
      <c r="W964">
        <v>84.674567629999999</v>
      </c>
      <c r="X964">
        <v>109.00878299999999</v>
      </c>
      <c r="Y964">
        <v>96.340820359999995</v>
      </c>
      <c r="Z964">
        <v>122.3318445</v>
      </c>
      <c r="AA964">
        <v>104.9686987</v>
      </c>
      <c r="AB964">
        <v>103.3958749</v>
      </c>
      <c r="AC964">
        <v>115.5035098</v>
      </c>
      <c r="AD964">
        <v>111.5204775</v>
      </c>
      <c r="AE964">
        <v>125.2580492</v>
      </c>
      <c r="AF964">
        <v>108.8115945</v>
      </c>
      <c r="AG964">
        <v>126.0969544</v>
      </c>
      <c r="AH964">
        <v>144.04702649999999</v>
      </c>
      <c r="AI964">
        <v>102.5172135</v>
      </c>
      <c r="AJ964">
        <v>124.2926114</v>
      </c>
      <c r="AK964">
        <v>123.27020659999999</v>
      </c>
      <c r="AL964">
        <v>113.08144129999999</v>
      </c>
      <c r="AM964" t="b">
        <f t="shared" si="135"/>
        <v>1</v>
      </c>
      <c r="AN964" t="s">
        <v>980</v>
      </c>
      <c r="AO964">
        <v>142.99270430000001</v>
      </c>
      <c r="AP964">
        <v>154.71308149999999</v>
      </c>
      <c r="AQ964">
        <v>150.09429</v>
      </c>
      <c r="AR964">
        <v>164.8783244</v>
      </c>
      <c r="AS964">
        <v>138.6236265</v>
      </c>
      <c r="AT964">
        <v>117.1704502</v>
      </c>
      <c r="AU964">
        <v>111.1316559</v>
      </c>
      <c r="AV964">
        <v>118.5557586</v>
      </c>
      <c r="AW964">
        <v>111.2898007</v>
      </c>
      <c r="AX964">
        <v>101.86921769999999</v>
      </c>
      <c r="AY964">
        <v>80.589043410000002</v>
      </c>
      <c r="AZ964">
        <v>93.045450509999995</v>
      </c>
      <c r="BA964">
        <v>89.995187759999993</v>
      </c>
      <c r="BB964">
        <v>122.50671730000001</v>
      </c>
      <c r="BC964">
        <v>108.3056299</v>
      </c>
      <c r="BD964">
        <v>137.85177519999999</v>
      </c>
      <c r="BE964">
        <v>163.84458559999999</v>
      </c>
      <c r="BF964">
        <v>169.27982499999999</v>
      </c>
      <c r="BG964" t="s">
        <v>980</v>
      </c>
      <c r="BH964">
        <v>126.4104057</v>
      </c>
      <c r="BI964">
        <v>131.77623600000001</v>
      </c>
      <c r="BJ964">
        <v>127.8591844</v>
      </c>
      <c r="BK964">
        <v>147.17696340000001</v>
      </c>
      <c r="BL964">
        <v>133.72613490000001</v>
      </c>
      <c r="BM964">
        <v>149.2368802</v>
      </c>
      <c r="BN964">
        <v>120.75613269999999</v>
      </c>
      <c r="BO964">
        <v>137.16286550000001</v>
      </c>
      <c r="BP964">
        <v>125.91908410000001</v>
      </c>
      <c r="BQ964">
        <v>122.44949750000001</v>
      </c>
      <c r="BR964">
        <v>137.64402559999999</v>
      </c>
      <c r="BS964">
        <v>134.9509127</v>
      </c>
      <c r="BT964">
        <v>102.0775513</v>
      </c>
      <c r="BU964">
        <v>105.76514469999999</v>
      </c>
      <c r="BV964">
        <v>111.0317405</v>
      </c>
      <c r="BW964">
        <v>136.4046998</v>
      </c>
      <c r="BX964">
        <v>157.39496370000001</v>
      </c>
      <c r="BY964">
        <v>160.2000003</v>
      </c>
      <c r="BZ964" t="b">
        <f t="shared" si="136"/>
        <v>1</v>
      </c>
      <c r="CA964" t="b">
        <f t="shared" si="137"/>
        <v>1</v>
      </c>
      <c r="CB964">
        <f t="shared" si="138"/>
        <v>9.0775487169422367E-2</v>
      </c>
      <c r="CC964">
        <f t="shared" si="139"/>
        <v>0.55328752337036413</v>
      </c>
      <c r="CD964">
        <f t="shared" si="140"/>
        <v>0.36188840558883789</v>
      </c>
      <c r="CE964">
        <f t="shared" si="141"/>
        <v>-0.14563307465742945</v>
      </c>
      <c r="CF964">
        <f t="shared" si="142"/>
        <v>0.65583496760776827</v>
      </c>
      <c r="CG964">
        <f t="shared" si="143"/>
        <v>-9.9383525859218613E-2</v>
      </c>
    </row>
    <row r="965" spans="1:85" x14ac:dyDescent="0.45">
      <c r="A965" t="s">
        <v>981</v>
      </c>
      <c r="B965">
        <v>30.625334930000001</v>
      </c>
      <c r="C965">
        <v>31.968063650000001</v>
      </c>
      <c r="D965">
        <v>27.416101990000001</v>
      </c>
      <c r="E965">
        <v>43.487518979999997</v>
      </c>
      <c r="F965">
        <v>35.630627939999997</v>
      </c>
      <c r="G965">
        <v>38.261068809999998</v>
      </c>
      <c r="H965">
        <v>50.813191070000002</v>
      </c>
      <c r="I965">
        <v>57.041261720000001</v>
      </c>
      <c r="J965">
        <v>37.449291809999998</v>
      </c>
      <c r="K965">
        <v>53.73557709</v>
      </c>
      <c r="L965">
        <v>62.856573470000001</v>
      </c>
      <c r="M965">
        <v>49.112450019999997</v>
      </c>
      <c r="N965">
        <v>50.019008049999997</v>
      </c>
      <c r="O965">
        <v>50.394546079999998</v>
      </c>
      <c r="P965">
        <v>34.977908130000003</v>
      </c>
      <c r="Q965">
        <v>34.340069710000002</v>
      </c>
      <c r="R965">
        <v>39.562387819999998</v>
      </c>
      <c r="S965">
        <v>41.869208970000003</v>
      </c>
      <c r="T965" t="s">
        <v>981</v>
      </c>
      <c r="U965">
        <v>31.84572717</v>
      </c>
      <c r="V965">
        <v>33.411091089999999</v>
      </c>
      <c r="W965">
        <v>47.287489309999998</v>
      </c>
      <c r="X965">
        <v>31.024392330000001</v>
      </c>
      <c r="Y965">
        <v>37.836462930000003</v>
      </c>
      <c r="Z965">
        <v>37.032123390000002</v>
      </c>
      <c r="AA965">
        <v>42.682764310000003</v>
      </c>
      <c r="AB965">
        <v>43.308154299999998</v>
      </c>
      <c r="AC965">
        <v>46.987253440000003</v>
      </c>
      <c r="AD965">
        <v>42.936528819999999</v>
      </c>
      <c r="AE965">
        <v>36.219194950000002</v>
      </c>
      <c r="AF965">
        <v>61.313425680000002</v>
      </c>
      <c r="AG965">
        <v>40.34642753</v>
      </c>
      <c r="AH965">
        <v>32.284167050000001</v>
      </c>
      <c r="AI965">
        <v>67.796760980000002</v>
      </c>
      <c r="AJ965">
        <v>45.732090599999999</v>
      </c>
      <c r="AK965">
        <v>40.427859859999998</v>
      </c>
      <c r="AL965">
        <v>41.211532290000001</v>
      </c>
      <c r="AM965" t="b">
        <f t="shared" si="135"/>
        <v>1</v>
      </c>
      <c r="AN965" t="s">
        <v>981</v>
      </c>
      <c r="AO965">
        <v>50.488782020000002</v>
      </c>
      <c r="AP965">
        <v>47.533708939999997</v>
      </c>
      <c r="AQ965">
        <v>43.80040941</v>
      </c>
      <c r="AR965">
        <v>39.372120080000002</v>
      </c>
      <c r="AS965">
        <v>63.652032060000003</v>
      </c>
      <c r="AT965">
        <v>47.026251520000002</v>
      </c>
      <c r="AU965">
        <v>66.172410470000003</v>
      </c>
      <c r="AV965">
        <v>72.895770459999994</v>
      </c>
      <c r="AW965">
        <v>68.239425120000007</v>
      </c>
      <c r="AX965">
        <v>73.618037860000001</v>
      </c>
      <c r="AY965">
        <v>87.496675699999997</v>
      </c>
      <c r="AZ965">
        <v>57.460670069999999</v>
      </c>
      <c r="BA965">
        <v>55.830347959999997</v>
      </c>
      <c r="BB965">
        <v>47.623254729999999</v>
      </c>
      <c r="BC965">
        <v>74.884585700000002</v>
      </c>
      <c r="BD965">
        <v>68.182751319999994</v>
      </c>
      <c r="BE965">
        <v>77.162281919999998</v>
      </c>
      <c r="BF965">
        <v>61.452017769999998</v>
      </c>
      <c r="BG965" t="s">
        <v>981</v>
      </c>
      <c r="BH965">
        <v>56.745836359999998</v>
      </c>
      <c r="BI965">
        <v>63.196418680000001</v>
      </c>
      <c r="BJ965">
        <v>46.615327649999998</v>
      </c>
      <c r="BK965">
        <v>41.354477840000001</v>
      </c>
      <c r="BL965">
        <v>56.518215519999998</v>
      </c>
      <c r="BM965">
        <v>63.225528330000003</v>
      </c>
      <c r="BN965">
        <v>71.407889049999994</v>
      </c>
      <c r="BO965">
        <v>64.146843880000006</v>
      </c>
      <c r="BP965">
        <v>51.273869480000002</v>
      </c>
      <c r="BQ965">
        <v>52.025175109999999</v>
      </c>
      <c r="BR965">
        <v>75.216234049999997</v>
      </c>
      <c r="BS965">
        <v>66.418793739999998</v>
      </c>
      <c r="BT965">
        <v>53.195343649999998</v>
      </c>
      <c r="BU965">
        <v>50.135425740000002</v>
      </c>
      <c r="BV965">
        <v>69.604771790000001</v>
      </c>
      <c r="BW965">
        <v>56.200260389999997</v>
      </c>
      <c r="BX965">
        <v>53.927126909999998</v>
      </c>
      <c r="BY965">
        <v>51.984305499999998</v>
      </c>
      <c r="BZ965" t="b">
        <f t="shared" si="136"/>
        <v>1</v>
      </c>
      <c r="CA965" t="b">
        <f t="shared" si="137"/>
        <v>1</v>
      </c>
      <c r="CB965">
        <f t="shared" si="138"/>
        <v>-7.3076258298738886E-2</v>
      </c>
      <c r="CC965">
        <f t="shared" si="139"/>
        <v>0.51889515053202329</v>
      </c>
      <c r="CD965">
        <f t="shared" si="140"/>
        <v>0.33932174070915166</v>
      </c>
      <c r="CE965">
        <f t="shared" si="141"/>
        <v>0.349734364592583</v>
      </c>
      <c r="CF965">
        <f t="shared" si="142"/>
        <v>0.45171286597446797</v>
      </c>
      <c r="CG965">
        <f t="shared" si="143"/>
        <v>0.33556567634659101</v>
      </c>
    </row>
    <row r="966" spans="1:85" x14ac:dyDescent="0.45">
      <c r="A966" t="s">
        <v>982</v>
      </c>
      <c r="B966">
        <v>110.8591244</v>
      </c>
      <c r="C966">
        <v>118.9313186</v>
      </c>
      <c r="D966">
        <v>136.03879280000001</v>
      </c>
      <c r="E966">
        <v>57.614037879999998</v>
      </c>
      <c r="F966">
        <v>79.736059969999999</v>
      </c>
      <c r="G966">
        <v>69.243024140000003</v>
      </c>
      <c r="H966">
        <v>76.201228110000002</v>
      </c>
      <c r="I966">
        <v>70.096480069999998</v>
      </c>
      <c r="J966">
        <v>126.212402</v>
      </c>
      <c r="K966">
        <v>96.397090199999994</v>
      </c>
      <c r="L966">
        <v>89.157849369999994</v>
      </c>
      <c r="M966">
        <v>83.556358549999999</v>
      </c>
      <c r="N966">
        <v>57.235680860000002</v>
      </c>
      <c r="O966">
        <v>77.496264170000003</v>
      </c>
      <c r="P966">
        <v>122.874979</v>
      </c>
      <c r="Q966">
        <v>148.4404491</v>
      </c>
      <c r="R966">
        <v>148.9023937</v>
      </c>
      <c r="S966">
        <v>167.78133919999999</v>
      </c>
      <c r="T966" t="s">
        <v>982</v>
      </c>
      <c r="U966">
        <v>126.24556130000001</v>
      </c>
      <c r="V966">
        <v>146.75793250000001</v>
      </c>
      <c r="W966">
        <v>109.4255951</v>
      </c>
      <c r="X966">
        <v>114.9365205</v>
      </c>
      <c r="Y966">
        <v>117.8835464</v>
      </c>
      <c r="Z966">
        <v>111.0064864</v>
      </c>
      <c r="AA966">
        <v>84.97925927</v>
      </c>
      <c r="AB966">
        <v>98.615104590000001</v>
      </c>
      <c r="AC966">
        <v>95.775412059999994</v>
      </c>
      <c r="AD966">
        <v>79.117710439999996</v>
      </c>
      <c r="AE966">
        <v>93.767471360000002</v>
      </c>
      <c r="AF966">
        <v>72.628778920000002</v>
      </c>
      <c r="AG966">
        <v>70.692458490000007</v>
      </c>
      <c r="AH966">
        <v>63.66074708</v>
      </c>
      <c r="AI966">
        <v>59.672755379999998</v>
      </c>
      <c r="AJ966">
        <v>86.0560294</v>
      </c>
      <c r="AK966">
        <v>108.1718413</v>
      </c>
      <c r="AL966">
        <v>136.77390120000001</v>
      </c>
      <c r="AM966" t="b">
        <f t="shared" si="135"/>
        <v>1</v>
      </c>
      <c r="AN966" t="s">
        <v>982</v>
      </c>
      <c r="AO966">
        <v>100.977564</v>
      </c>
      <c r="AP966">
        <v>119.06279979999999</v>
      </c>
      <c r="AQ966">
        <v>109.9591868</v>
      </c>
      <c r="AR966">
        <v>105.2749918</v>
      </c>
      <c r="AS966">
        <v>85.306847090000005</v>
      </c>
      <c r="AT966">
        <v>61.845448419999997</v>
      </c>
      <c r="AU966">
        <v>69.496861719999998</v>
      </c>
      <c r="AV966">
        <v>80.305505370000006</v>
      </c>
      <c r="AW966">
        <v>76.025131340000002</v>
      </c>
      <c r="AX966">
        <v>70.937268979999999</v>
      </c>
      <c r="AY966">
        <v>75.161618039999993</v>
      </c>
      <c r="AZ966">
        <v>72.190435739999998</v>
      </c>
      <c r="BA966">
        <v>74.023819560000007</v>
      </c>
      <c r="BB966">
        <v>77.510952529999997</v>
      </c>
      <c r="BC966">
        <v>57.90598035</v>
      </c>
      <c r="BD966">
        <v>113.5140628</v>
      </c>
      <c r="BE966">
        <v>113.6139443</v>
      </c>
      <c r="BF966">
        <v>107.50006310000001</v>
      </c>
      <c r="BG966" t="s">
        <v>982</v>
      </c>
      <c r="BH966">
        <v>159.00907760000001</v>
      </c>
      <c r="BI966">
        <v>117.7325874</v>
      </c>
      <c r="BJ966">
        <v>156.9699809</v>
      </c>
      <c r="BK966">
        <v>148.92609540000001</v>
      </c>
      <c r="BL966">
        <v>102.9438926</v>
      </c>
      <c r="BM966">
        <v>116.3924499</v>
      </c>
      <c r="BN966">
        <v>78.761104169999996</v>
      </c>
      <c r="BO966">
        <v>68.890822689999993</v>
      </c>
      <c r="BP966">
        <v>70.829484809999997</v>
      </c>
      <c r="BQ966">
        <v>98.340270020000006</v>
      </c>
      <c r="BR966">
        <v>81.273917330000003</v>
      </c>
      <c r="BS966">
        <v>70.645444249999997</v>
      </c>
      <c r="BT966">
        <v>84.249922650000002</v>
      </c>
      <c r="BU966">
        <v>80.697431850000001</v>
      </c>
      <c r="BV966">
        <v>63.446708870000002</v>
      </c>
      <c r="BW966">
        <v>208.22672750000001</v>
      </c>
      <c r="BX966">
        <v>163.32952789999999</v>
      </c>
      <c r="BY966">
        <v>182.96436929999999</v>
      </c>
      <c r="BZ966" t="b">
        <f t="shared" si="136"/>
        <v>1</v>
      </c>
      <c r="CA966" t="b">
        <f t="shared" si="137"/>
        <v>1</v>
      </c>
      <c r="CB966">
        <f t="shared" si="138"/>
        <v>0.31193641775605629</v>
      </c>
      <c r="CC966">
        <f t="shared" si="139"/>
        <v>0.8168112047119841</v>
      </c>
      <c r="CD966">
        <f t="shared" si="140"/>
        <v>0.59778820005472122</v>
      </c>
      <c r="CE966">
        <f t="shared" si="141"/>
        <v>0.6763322989678362</v>
      </c>
      <c r="CF966">
        <f t="shared" si="142"/>
        <v>0.56086283165146056</v>
      </c>
      <c r="CG966">
        <f t="shared" si="143"/>
        <v>0.54671772132321039</v>
      </c>
    </row>
    <row r="967" spans="1:85" x14ac:dyDescent="0.45">
      <c r="A967" t="s">
        <v>983</v>
      </c>
      <c r="B967">
        <v>168.783447</v>
      </c>
      <c r="C967">
        <v>158.4063946</v>
      </c>
      <c r="D967">
        <v>109.9958634</v>
      </c>
      <c r="E967">
        <v>190.98499580000001</v>
      </c>
      <c r="F967">
        <v>195.1027479</v>
      </c>
      <c r="G967">
        <v>143.8630819</v>
      </c>
      <c r="H967">
        <v>195.01278740000001</v>
      </c>
      <c r="I967">
        <v>172.39583210000001</v>
      </c>
      <c r="J967">
        <v>149.87251789999999</v>
      </c>
      <c r="K967">
        <v>149.23619540000001</v>
      </c>
      <c r="L967">
        <v>169.45205290000001</v>
      </c>
      <c r="M967">
        <v>113.7626884</v>
      </c>
      <c r="N967">
        <v>162.58251369999999</v>
      </c>
      <c r="O967">
        <v>198.20878149999999</v>
      </c>
      <c r="P967">
        <v>119.8596421</v>
      </c>
      <c r="Q967">
        <v>138.62900060000001</v>
      </c>
      <c r="R967">
        <v>139.84507049999999</v>
      </c>
      <c r="S967">
        <v>81.530768730000005</v>
      </c>
      <c r="T967" t="s">
        <v>983</v>
      </c>
      <c r="U967">
        <v>243.10800649999999</v>
      </c>
      <c r="V967">
        <v>242.20190270000001</v>
      </c>
      <c r="W967">
        <v>215.8550132</v>
      </c>
      <c r="X967">
        <v>237.49441770000001</v>
      </c>
      <c r="Y967">
        <v>265.1833024</v>
      </c>
      <c r="Z967">
        <v>269.11208110000001</v>
      </c>
      <c r="AA967">
        <v>270.38855219999999</v>
      </c>
      <c r="AB967">
        <v>240.16340109999999</v>
      </c>
      <c r="AC967">
        <v>259.73964310000002</v>
      </c>
      <c r="AD967">
        <v>279.14468599999998</v>
      </c>
      <c r="AE967">
        <v>277.17745020000001</v>
      </c>
      <c r="AF967">
        <v>278.80504079999997</v>
      </c>
      <c r="AG967">
        <v>310.35713490000001</v>
      </c>
      <c r="AH967">
        <v>338.78927110000001</v>
      </c>
      <c r="AI967">
        <v>269.15604250000001</v>
      </c>
      <c r="AJ967">
        <v>233.40444579999999</v>
      </c>
      <c r="AK967">
        <v>251.8049748</v>
      </c>
      <c r="AL967">
        <v>230.0421058</v>
      </c>
      <c r="AM967" t="b">
        <f t="shared" si="135"/>
        <v>1</v>
      </c>
      <c r="AN967" t="s">
        <v>983</v>
      </c>
      <c r="AO967">
        <v>144.8757358</v>
      </c>
      <c r="AP967">
        <v>131.8603368</v>
      </c>
      <c r="AQ967">
        <v>139.0983713</v>
      </c>
      <c r="AR967">
        <v>175.90251799999999</v>
      </c>
      <c r="AS967">
        <v>178.16006909999999</v>
      </c>
      <c r="AT967">
        <v>196.00857769999999</v>
      </c>
      <c r="AU967">
        <v>157.8322805</v>
      </c>
      <c r="AV967">
        <v>221.89152110000001</v>
      </c>
      <c r="AW967">
        <v>252.80646089999999</v>
      </c>
      <c r="AX967">
        <v>164.76418000000001</v>
      </c>
      <c r="AY967">
        <v>167.9212517</v>
      </c>
      <c r="AZ967">
        <v>201.98738080000001</v>
      </c>
      <c r="BA967">
        <v>176.6572204</v>
      </c>
      <c r="BB967">
        <v>165.86030099999999</v>
      </c>
      <c r="BC967">
        <v>159.42016810000001</v>
      </c>
      <c r="BD967">
        <v>106.4542684</v>
      </c>
      <c r="BE967">
        <v>113.48868090000001</v>
      </c>
      <c r="BF967">
        <v>117.66013</v>
      </c>
      <c r="BG967" t="s">
        <v>983</v>
      </c>
      <c r="BH967">
        <v>219.4977245</v>
      </c>
      <c r="BI967">
        <v>264.25465439999999</v>
      </c>
      <c r="BJ967">
        <v>234.7890381</v>
      </c>
      <c r="BK967">
        <v>289.98109690000001</v>
      </c>
      <c r="BL967">
        <v>251.47241729999999</v>
      </c>
      <c r="BM967">
        <v>304.2215357</v>
      </c>
      <c r="BN967">
        <v>259.48679129999999</v>
      </c>
      <c r="BO967">
        <v>302.1708241</v>
      </c>
      <c r="BP967">
        <v>310.02804800000001</v>
      </c>
      <c r="BQ967">
        <v>318.0726153</v>
      </c>
      <c r="BR967">
        <v>293.79763910000003</v>
      </c>
      <c r="BS967">
        <v>283.03463240000002</v>
      </c>
      <c r="BT967">
        <v>256.34404790000002</v>
      </c>
      <c r="BU967">
        <v>294.63147459999999</v>
      </c>
      <c r="BV967">
        <v>300.25221929999998</v>
      </c>
      <c r="BW967">
        <v>201.93991869999999</v>
      </c>
      <c r="BX967">
        <v>228.48072189999999</v>
      </c>
      <c r="BY967">
        <v>214.90243939999999</v>
      </c>
      <c r="BZ967" t="b">
        <f t="shared" si="136"/>
        <v>1</v>
      </c>
      <c r="CA967" t="b">
        <f t="shared" si="137"/>
        <v>1</v>
      </c>
      <c r="CB967">
        <f t="shared" si="138"/>
        <v>0.40506940365332306</v>
      </c>
      <c r="CC967">
        <f t="shared" si="139"/>
        <v>0.74922211407819672</v>
      </c>
      <c r="CD967">
        <f t="shared" si="140"/>
        <v>0.27475372182056607</v>
      </c>
      <c r="CE967">
        <f t="shared" si="141"/>
        <v>0.2968499632410157</v>
      </c>
      <c r="CF967">
        <f t="shared" si="142"/>
        <v>0.26997996350056985</v>
      </c>
      <c r="CG967">
        <f t="shared" si="143"/>
        <v>0.4589744877030339</v>
      </c>
    </row>
    <row r="968" spans="1:85" x14ac:dyDescent="0.45">
      <c r="A968" t="s">
        <v>984</v>
      </c>
      <c r="B968">
        <v>44.733635290000002</v>
      </c>
      <c r="C968">
        <v>47.31948208</v>
      </c>
      <c r="D968">
        <v>83.621478620000005</v>
      </c>
      <c r="E968">
        <v>19.389339669999998</v>
      </c>
      <c r="F968">
        <v>29.433997000000002</v>
      </c>
      <c r="G968">
        <v>34.310595159999998</v>
      </c>
      <c r="H968">
        <v>19.189495829999998</v>
      </c>
      <c r="I968">
        <v>20.486650340000001</v>
      </c>
      <c r="J968">
        <v>40.161916570000002</v>
      </c>
      <c r="K968">
        <v>39.022892089999999</v>
      </c>
      <c r="L968">
        <v>29.77721545</v>
      </c>
      <c r="M968">
        <v>52.317797970000001</v>
      </c>
      <c r="N968">
        <v>30.442746190000001</v>
      </c>
      <c r="O968">
        <v>43.28950107</v>
      </c>
      <c r="P968">
        <v>93.475444150000001</v>
      </c>
      <c r="Q968">
        <v>88.641362209999997</v>
      </c>
      <c r="R968">
        <v>77.820521099999993</v>
      </c>
      <c r="S968">
        <v>104.29239320000001</v>
      </c>
      <c r="T968" t="s">
        <v>984</v>
      </c>
      <c r="U968">
        <v>45.2095591</v>
      </c>
      <c r="V968">
        <v>50.401714210000002</v>
      </c>
      <c r="W968">
        <v>37.517346889999999</v>
      </c>
      <c r="X968">
        <v>53.657571849999997</v>
      </c>
      <c r="Y968">
        <v>52.380536839999998</v>
      </c>
      <c r="Z968">
        <v>43.95317558</v>
      </c>
      <c r="AA968">
        <v>52.822335019999997</v>
      </c>
      <c r="AB968">
        <v>40.214714700000002</v>
      </c>
      <c r="AC968">
        <v>52.63554697</v>
      </c>
      <c r="AD968">
        <v>41.791554720000001</v>
      </c>
      <c r="AE968">
        <v>56.139752170000001</v>
      </c>
      <c r="AF968">
        <v>36.314389460000001</v>
      </c>
      <c r="AG968">
        <v>35.173808620000003</v>
      </c>
      <c r="AH968">
        <v>36.30348102</v>
      </c>
      <c r="AI968">
        <v>46.229460410000002</v>
      </c>
      <c r="AJ968">
        <v>42.411295639999999</v>
      </c>
      <c r="AK968">
        <v>60.790786820000001</v>
      </c>
      <c r="AL968">
        <v>57.646090710000003</v>
      </c>
      <c r="AM968" t="b">
        <f t="shared" si="135"/>
        <v>1</v>
      </c>
      <c r="AN968" t="s">
        <v>984</v>
      </c>
      <c r="AO968">
        <v>66.965307620000004</v>
      </c>
      <c r="AP968">
        <v>78.613441710000004</v>
      </c>
      <c r="AQ968">
        <v>66.891838649999997</v>
      </c>
      <c r="AR968">
        <v>59.239897599999999</v>
      </c>
      <c r="AS968">
        <v>59.550741330000001</v>
      </c>
      <c r="AT968">
        <v>53.744287450000002</v>
      </c>
      <c r="AU968">
        <v>55.565827929999998</v>
      </c>
      <c r="AV968">
        <v>53.870775420000001</v>
      </c>
      <c r="AW968">
        <v>35.722652080000003</v>
      </c>
      <c r="AX968">
        <v>79.392001620000002</v>
      </c>
      <c r="AY968">
        <v>49.011295789999998</v>
      </c>
      <c r="AZ968">
        <v>53.668849199999997</v>
      </c>
      <c r="BA968">
        <v>40.136742689999998</v>
      </c>
      <c r="BB968">
        <v>53.370888919999999</v>
      </c>
      <c r="BC968">
        <v>40.748652839999998</v>
      </c>
      <c r="BD968">
        <v>100.8807465</v>
      </c>
      <c r="BE968">
        <v>78.164389479999997</v>
      </c>
      <c r="BF968">
        <v>95.209659540000004</v>
      </c>
      <c r="BG968" t="s">
        <v>984</v>
      </c>
      <c r="BH968">
        <v>45.517404910000003</v>
      </c>
      <c r="BI968">
        <v>41.194702550000002</v>
      </c>
      <c r="BJ968">
        <v>33.296662609999998</v>
      </c>
      <c r="BK968">
        <v>47.101625820000002</v>
      </c>
      <c r="BL968">
        <v>41.21119882</v>
      </c>
      <c r="BM968">
        <v>35.102484889999999</v>
      </c>
      <c r="BN968">
        <v>37.092885160000002</v>
      </c>
      <c r="BO968">
        <v>54.45262632</v>
      </c>
      <c r="BP968">
        <v>34.341568389999999</v>
      </c>
      <c r="BQ968">
        <v>46.52657937</v>
      </c>
      <c r="BR968">
        <v>29.110533539999999</v>
      </c>
      <c r="BS968">
        <v>32.152734240000001</v>
      </c>
      <c r="BT968">
        <v>25.016188639999999</v>
      </c>
      <c r="BU968">
        <v>42.409075889999997</v>
      </c>
      <c r="BV968">
        <v>24.445643709999999</v>
      </c>
      <c r="BW968">
        <v>37.530343379999998</v>
      </c>
      <c r="BX968">
        <v>32.89812766</v>
      </c>
      <c r="BY968">
        <v>31.938070039999999</v>
      </c>
      <c r="BZ968" t="b">
        <f t="shared" si="136"/>
        <v>1</v>
      </c>
      <c r="CA968" t="b">
        <f t="shared" si="137"/>
        <v>1</v>
      </c>
      <c r="CB968">
        <f t="shared" si="138"/>
        <v>7.4999086978376137E-2</v>
      </c>
      <c r="CC968">
        <f t="shared" si="139"/>
        <v>0.23223362934959413</v>
      </c>
      <c r="CD968">
        <f t="shared" si="140"/>
        <v>-0.45928702984965419</v>
      </c>
      <c r="CE968">
        <f t="shared" si="141"/>
        <v>0.20510308954317791</v>
      </c>
      <c r="CF968">
        <f t="shared" si="142"/>
        <v>0.52241654986968866</v>
      </c>
      <c r="CG968">
        <f t="shared" si="143"/>
        <v>-8.3146332909717999E-2</v>
      </c>
    </row>
    <row r="969" spans="1:85" x14ac:dyDescent="0.45">
      <c r="A969" t="s">
        <v>985</v>
      </c>
      <c r="B969">
        <v>235.4824442</v>
      </c>
      <c r="C969">
        <v>196.110153</v>
      </c>
      <c r="D969">
        <v>186.7988296</v>
      </c>
      <c r="E969">
        <v>190.84650049999999</v>
      </c>
      <c r="F969">
        <v>215.33292539999999</v>
      </c>
      <c r="G969">
        <v>177.295794</v>
      </c>
      <c r="H969">
        <v>178.31013139999999</v>
      </c>
      <c r="I969">
        <v>166.7050959</v>
      </c>
      <c r="J969">
        <v>176.62201210000001</v>
      </c>
      <c r="K969">
        <v>133.83797319999999</v>
      </c>
      <c r="L969">
        <v>152.76754310000001</v>
      </c>
      <c r="M969">
        <v>166.406454</v>
      </c>
      <c r="N969">
        <v>123.2640895</v>
      </c>
      <c r="O969">
        <v>144.29833690000001</v>
      </c>
      <c r="P969">
        <v>141.72083470000001</v>
      </c>
      <c r="Q969">
        <v>187.34791730000001</v>
      </c>
      <c r="R969">
        <v>167.3793331</v>
      </c>
      <c r="S969">
        <v>127.81527610000001</v>
      </c>
      <c r="T969" t="s">
        <v>985</v>
      </c>
      <c r="U969">
        <v>101.6978132</v>
      </c>
      <c r="V969">
        <v>124.8639752</v>
      </c>
      <c r="W969">
        <v>116.8509033</v>
      </c>
      <c r="X969">
        <v>117.7849138</v>
      </c>
      <c r="Y969">
        <v>136.473716</v>
      </c>
      <c r="Z969">
        <v>143.36465240000001</v>
      </c>
      <c r="AA969">
        <v>124.5718687</v>
      </c>
      <c r="AB969">
        <v>134.89271439999999</v>
      </c>
      <c r="AC969">
        <v>134.90417020000001</v>
      </c>
      <c r="AD969">
        <v>146.55668499999999</v>
      </c>
      <c r="AE969">
        <v>136.02319879999999</v>
      </c>
      <c r="AF969">
        <v>119.9953739</v>
      </c>
      <c r="AG969">
        <v>103.2224841</v>
      </c>
      <c r="AH969">
        <v>99.964228109999993</v>
      </c>
      <c r="AI969">
        <v>91.201634240000004</v>
      </c>
      <c r="AJ969">
        <v>96.872332990000004</v>
      </c>
      <c r="AK969">
        <v>99.033356960000006</v>
      </c>
      <c r="AL969">
        <v>102.1945892</v>
      </c>
      <c r="AM969" t="b">
        <f t="shared" si="135"/>
        <v>1</v>
      </c>
      <c r="AN969" t="s">
        <v>985</v>
      </c>
      <c r="AO969">
        <v>162.764535</v>
      </c>
      <c r="AP969">
        <v>144.42934639999999</v>
      </c>
      <c r="AQ969">
        <v>134.5167385</v>
      </c>
      <c r="AR969">
        <v>226.29883169999999</v>
      </c>
      <c r="AS969">
        <v>169.62938439999999</v>
      </c>
      <c r="AT969">
        <v>200.75072080000001</v>
      </c>
      <c r="AU969">
        <v>153.3996788</v>
      </c>
      <c r="AV969">
        <v>161.011537</v>
      </c>
      <c r="AW969">
        <v>170.82755420000001</v>
      </c>
      <c r="AX969">
        <v>145.79258479999999</v>
      </c>
      <c r="AY969">
        <v>126.1465231</v>
      </c>
      <c r="AZ969">
        <v>139.13065800000001</v>
      </c>
      <c r="BA969">
        <v>114.0216808</v>
      </c>
      <c r="BB969">
        <v>142.86976419999999</v>
      </c>
      <c r="BC969">
        <v>120.45873690000001</v>
      </c>
      <c r="BD969">
        <v>96.979281180000001</v>
      </c>
      <c r="BE969">
        <v>87.1833575</v>
      </c>
      <c r="BF969">
        <v>113.07171270000001</v>
      </c>
      <c r="BG969" t="s">
        <v>985</v>
      </c>
      <c r="BH969">
        <v>124.23716090000001</v>
      </c>
      <c r="BI969">
        <v>121.94568200000001</v>
      </c>
      <c r="BJ969">
        <v>129.00078429999999</v>
      </c>
      <c r="BK969">
        <v>207.77189319999999</v>
      </c>
      <c r="BL969">
        <v>172.24599019999999</v>
      </c>
      <c r="BM969">
        <v>156.21632159999999</v>
      </c>
      <c r="BN969">
        <v>167.8167095</v>
      </c>
      <c r="BO969">
        <v>199.04085000000001</v>
      </c>
      <c r="BP969">
        <v>170.0384602</v>
      </c>
      <c r="BQ969">
        <v>124.77582649999999</v>
      </c>
      <c r="BR969">
        <v>155.4805375</v>
      </c>
      <c r="BS969">
        <v>153.51798460000001</v>
      </c>
      <c r="BT969">
        <v>121.0553496</v>
      </c>
      <c r="BU969">
        <v>119.8442711</v>
      </c>
      <c r="BV969">
        <v>119.42909899999999</v>
      </c>
      <c r="BW969">
        <v>83.252589119999996</v>
      </c>
      <c r="BX969">
        <v>90.43759799</v>
      </c>
      <c r="BY969">
        <v>94.455143320000005</v>
      </c>
      <c r="BZ969" t="b">
        <f t="shared" si="136"/>
        <v>1</v>
      </c>
      <c r="CA969" t="b">
        <f t="shared" si="137"/>
        <v>1</v>
      </c>
      <c r="CB969">
        <f t="shared" si="138"/>
        <v>0.12476439335327266</v>
      </c>
      <c r="CC969">
        <f t="shared" si="139"/>
        <v>0.80596606865036335</v>
      </c>
      <c r="CD969">
        <f t="shared" si="140"/>
        <v>0.26769299207512681</v>
      </c>
      <c r="CE969">
        <f t="shared" si="141"/>
        <v>0.55187931232483134</v>
      </c>
      <c r="CF969">
        <f t="shared" si="142"/>
        <v>0.4286289105194438</v>
      </c>
      <c r="CG969">
        <f t="shared" si="143"/>
        <v>0.63075336507141166</v>
      </c>
    </row>
    <row r="970" spans="1:85" x14ac:dyDescent="0.45">
      <c r="A970" t="s">
        <v>986</v>
      </c>
      <c r="B970">
        <v>43.988074699999999</v>
      </c>
      <c r="C970">
        <v>40.234212040000003</v>
      </c>
      <c r="D970">
        <v>57.578549260000003</v>
      </c>
      <c r="E970">
        <v>49.858302010000003</v>
      </c>
      <c r="F970">
        <v>44.743320509999997</v>
      </c>
      <c r="G970">
        <v>64.926765900000007</v>
      </c>
      <c r="H970">
        <v>55.007413569999997</v>
      </c>
      <c r="I970">
        <v>60.388753610000002</v>
      </c>
      <c r="J970">
        <v>61.561511889999998</v>
      </c>
      <c r="K970">
        <v>62.01475825</v>
      </c>
      <c r="L970">
        <v>56.599882280000003</v>
      </c>
      <c r="M970">
        <v>84.588589240000005</v>
      </c>
      <c r="N970">
        <v>54.166521160000002</v>
      </c>
      <c r="O970">
        <v>56.034633360000001</v>
      </c>
      <c r="P970">
        <v>67.618930160000005</v>
      </c>
      <c r="Q970">
        <v>42.121563340000002</v>
      </c>
      <c r="R970">
        <v>47.387915079999999</v>
      </c>
      <c r="S970">
        <v>50.395302430000001</v>
      </c>
      <c r="T970" t="s">
        <v>986</v>
      </c>
      <c r="U970">
        <v>21.799158479999999</v>
      </c>
      <c r="V970">
        <v>25.542950189999999</v>
      </c>
      <c r="W970">
        <v>41.164866719999999</v>
      </c>
      <c r="X970">
        <v>25.173638440000001</v>
      </c>
      <c r="Y970">
        <v>34.446490820000001</v>
      </c>
      <c r="Z970">
        <v>28.13362772</v>
      </c>
      <c r="AA970">
        <v>33.702001690000003</v>
      </c>
      <c r="AB970">
        <v>34.684019679999999</v>
      </c>
      <c r="AC970">
        <v>29.633076209999999</v>
      </c>
      <c r="AD970">
        <v>27.364881029999999</v>
      </c>
      <c r="AE970">
        <v>38.533199070000002</v>
      </c>
      <c r="AF970">
        <v>44.077248070000003</v>
      </c>
      <c r="AG970">
        <v>33.90939066</v>
      </c>
      <c r="AH970">
        <v>25.153126140000001</v>
      </c>
      <c r="AI970">
        <v>37.041596939999998</v>
      </c>
      <c r="AJ970">
        <v>32.354030899999998</v>
      </c>
      <c r="AK970">
        <v>41.321842019999998</v>
      </c>
      <c r="AL970">
        <v>44.631922619999997</v>
      </c>
      <c r="AM970" t="b">
        <f t="shared" si="135"/>
        <v>1</v>
      </c>
      <c r="AN970" t="s">
        <v>986</v>
      </c>
      <c r="AO970">
        <v>45.898892740000001</v>
      </c>
      <c r="AP970">
        <v>46.619599149999999</v>
      </c>
      <c r="AQ970">
        <v>32.987756040000001</v>
      </c>
      <c r="AR970">
        <v>45.308224340000002</v>
      </c>
      <c r="AS970">
        <v>41.176958880000001</v>
      </c>
      <c r="AT970">
        <v>47.026251520000002</v>
      </c>
      <c r="AU970">
        <v>65.855796069999997</v>
      </c>
      <c r="AV970">
        <v>48.463671570000002</v>
      </c>
      <c r="AW970">
        <v>50.378099079999998</v>
      </c>
      <c r="AX970">
        <v>77.123658710000001</v>
      </c>
      <c r="AY970">
        <v>71.049932150000004</v>
      </c>
      <c r="AZ970">
        <v>53.085492139999999</v>
      </c>
      <c r="BA970">
        <v>53.469363100000002</v>
      </c>
      <c r="BB970">
        <v>45.981073530000003</v>
      </c>
      <c r="BC970">
        <v>52.544315500000003</v>
      </c>
      <c r="BD970">
        <v>57.221491569999998</v>
      </c>
      <c r="BE970">
        <v>59.62539967</v>
      </c>
      <c r="BF970">
        <v>50.472590599999997</v>
      </c>
      <c r="BG970" t="s">
        <v>986</v>
      </c>
      <c r="BH970">
        <v>38.514727229999998</v>
      </c>
      <c r="BI970">
        <v>49.3868309</v>
      </c>
      <c r="BJ970">
        <v>44.141861290000001</v>
      </c>
      <c r="BK970">
        <v>37.856213850000003</v>
      </c>
      <c r="BL970">
        <v>43.566124459999997</v>
      </c>
      <c r="BM970">
        <v>48.240257010000001</v>
      </c>
      <c r="BN970">
        <v>49.021434130000003</v>
      </c>
      <c r="BO970">
        <v>42.695809269999998</v>
      </c>
      <c r="BP970">
        <v>52.466285050000003</v>
      </c>
      <c r="BQ970">
        <v>46.738063820000001</v>
      </c>
      <c r="BR970">
        <v>59.398949930000001</v>
      </c>
      <c r="BS970">
        <v>60.078817970000003</v>
      </c>
      <c r="BT970">
        <v>42.55627492</v>
      </c>
      <c r="BU970">
        <v>40.177019260000002</v>
      </c>
      <c r="BV970">
        <v>53.929702540000001</v>
      </c>
      <c r="BW970">
        <v>54.295166819999999</v>
      </c>
      <c r="BX970">
        <v>68.376500620000002</v>
      </c>
      <c r="BY970">
        <v>50.625238690000003</v>
      </c>
      <c r="BZ970" t="b">
        <f t="shared" si="136"/>
        <v>1</v>
      </c>
      <c r="CA970" t="b">
        <f t="shared" si="137"/>
        <v>1</v>
      </c>
      <c r="CB970">
        <f t="shared" si="138"/>
        <v>0.351598799796005</v>
      </c>
      <c r="CC970">
        <f t="shared" si="139"/>
        <v>0.46086845460228604</v>
      </c>
      <c r="CD970">
        <f t="shared" si="140"/>
        <v>0.23820412180473005</v>
      </c>
      <c r="CE970">
        <f t="shared" si="141"/>
        <v>7.1636866686693404E-2</v>
      </c>
      <c r="CF970">
        <f t="shared" si="142"/>
        <v>0.14290693810893493</v>
      </c>
      <c r="CG970">
        <f t="shared" si="143"/>
        <v>0.61390535170234639</v>
      </c>
    </row>
    <row r="971" spans="1:85" x14ac:dyDescent="0.45">
      <c r="A971" t="s">
        <v>987</v>
      </c>
      <c r="B971">
        <v>5.0468716740000001</v>
      </c>
      <c r="C971">
        <v>4.8922102689999996</v>
      </c>
      <c r="D971">
        <v>7.7181772449999997</v>
      </c>
      <c r="E971">
        <v>5.6783066179999997</v>
      </c>
      <c r="F971">
        <v>4.8297270609999998</v>
      </c>
      <c r="G971">
        <v>7.4620057710000003</v>
      </c>
      <c r="H971">
        <v>12.619784490000001</v>
      </c>
      <c r="I971">
        <v>7.3644821470000004</v>
      </c>
      <c r="J971">
        <v>9.1927839060000007</v>
      </c>
      <c r="K971">
        <v>5.589765624</v>
      </c>
      <c r="L971">
        <v>7.0677437440000004</v>
      </c>
      <c r="M971">
        <v>12.223784569999999</v>
      </c>
      <c r="N971">
        <v>7.9632251629999997</v>
      </c>
      <c r="O971">
        <v>9.6687210500000003</v>
      </c>
      <c r="P971">
        <v>8.6690936109999992</v>
      </c>
      <c r="Q971">
        <v>3.2140951950000001</v>
      </c>
      <c r="R971">
        <v>5.7242282739999997</v>
      </c>
      <c r="S971">
        <v>5.10043091</v>
      </c>
      <c r="T971" t="s">
        <v>987</v>
      </c>
      <c r="U971">
        <v>4.5493895950000001</v>
      </c>
      <c r="V971">
        <v>2.508682608</v>
      </c>
      <c r="W971">
        <v>3.2567141400000001</v>
      </c>
      <c r="X971">
        <v>4.3110818130000004</v>
      </c>
      <c r="Y971">
        <v>4.92092726</v>
      </c>
      <c r="Z971">
        <v>4.5840735260000001</v>
      </c>
      <c r="AA971">
        <v>8.3047912470000007</v>
      </c>
      <c r="AB971">
        <v>7.4055069040000001</v>
      </c>
      <c r="AC971">
        <v>6.3850274709999999</v>
      </c>
      <c r="AD971">
        <v>6.0683627400000004</v>
      </c>
      <c r="AE971">
        <v>8.8535809870000008</v>
      </c>
      <c r="AF971">
        <v>6.0523982429999998</v>
      </c>
      <c r="AG971">
        <v>13.103967920000001</v>
      </c>
      <c r="AH971">
        <v>11.0206996</v>
      </c>
      <c r="AI971">
        <v>9.5747208799999992</v>
      </c>
      <c r="AJ971">
        <v>6.6415899209999996</v>
      </c>
      <c r="AK971">
        <v>9.8338037499999995</v>
      </c>
      <c r="AL971">
        <v>6.1316753510000002</v>
      </c>
      <c r="AM971" t="b">
        <f t="shared" si="135"/>
        <v>1</v>
      </c>
      <c r="AN971" t="s">
        <v>987</v>
      </c>
      <c r="AO971">
        <v>2.353789371</v>
      </c>
      <c r="AP971">
        <v>2.742329362</v>
      </c>
      <c r="AQ971">
        <v>4.0318368500000004</v>
      </c>
      <c r="AR971">
        <v>1.8171747730000001</v>
      </c>
      <c r="AS971">
        <v>1.9686195479999999</v>
      </c>
      <c r="AT971">
        <v>3.1614286730000001</v>
      </c>
      <c r="AU971">
        <v>3.166144042</v>
      </c>
      <c r="AV971">
        <v>2.803683479</v>
      </c>
      <c r="AW971">
        <v>4.5798271890000004</v>
      </c>
      <c r="AX971">
        <v>1.2372779469999999</v>
      </c>
      <c r="AY971">
        <v>1.973609226</v>
      </c>
      <c r="AZ971">
        <v>3.5001423389999999</v>
      </c>
      <c r="BA971">
        <v>9.9994653059999994</v>
      </c>
      <c r="BB971">
        <v>4.2696711140000003</v>
      </c>
      <c r="BC971">
        <v>3.5744432310000001</v>
      </c>
      <c r="BD971">
        <v>2.2294087629999999</v>
      </c>
      <c r="BE971">
        <v>1.503161336</v>
      </c>
      <c r="BF971">
        <v>2.6219527579999999</v>
      </c>
      <c r="BG971" t="s">
        <v>987</v>
      </c>
      <c r="BH971">
        <v>4.4672254159999998</v>
      </c>
      <c r="BI971">
        <v>4.2130945789999998</v>
      </c>
      <c r="BJ971">
        <v>4.566399444</v>
      </c>
      <c r="BK971">
        <v>4.7476439819999996</v>
      </c>
      <c r="BL971">
        <v>4.037015394</v>
      </c>
      <c r="BM971">
        <v>6.9794414390000004</v>
      </c>
      <c r="BN971">
        <v>2.7778812670000002</v>
      </c>
      <c r="BO971">
        <v>4.125198964</v>
      </c>
      <c r="BP971">
        <v>1.192415569</v>
      </c>
      <c r="BQ971">
        <v>5.07562684</v>
      </c>
      <c r="BR971">
        <v>8.7499869589999992</v>
      </c>
      <c r="BS971">
        <v>5.1323613349999997</v>
      </c>
      <c r="BT971">
        <v>6.3259327589999996</v>
      </c>
      <c r="BU971">
        <v>8.2414398480000006</v>
      </c>
      <c r="BV971">
        <v>7.837534625</v>
      </c>
      <c r="BW971">
        <v>3.810187145</v>
      </c>
      <c r="BX971">
        <v>3.2253066330000002</v>
      </c>
      <c r="BY971">
        <v>2.7181336210000002</v>
      </c>
      <c r="BZ971" t="b">
        <f t="shared" si="136"/>
        <v>1</v>
      </c>
      <c r="CA971" t="b">
        <f t="shared" si="137"/>
        <v>1</v>
      </c>
      <c r="CB971">
        <f t="shared" si="138"/>
        <v>0.34514820072503555</v>
      </c>
      <c r="CC971">
        <f t="shared" si="139"/>
        <v>0.16967459460944936</v>
      </c>
      <c r="CD971">
        <f t="shared" si="140"/>
        <v>0.13125177762644735</v>
      </c>
      <c r="CE971">
        <f t="shared" si="141"/>
        <v>0.52245646906235765</v>
      </c>
      <c r="CF971">
        <f t="shared" si="142"/>
        <v>0.37492856395275864</v>
      </c>
      <c r="CG971">
        <f t="shared" si="143"/>
        <v>0.36927841261179367</v>
      </c>
    </row>
    <row r="972" spans="1:85" x14ac:dyDescent="0.45">
      <c r="A972" t="s">
        <v>988</v>
      </c>
      <c r="B972">
        <v>32.345859359999999</v>
      </c>
      <c r="C972">
        <v>27.834989459999999</v>
      </c>
      <c r="D972">
        <v>27.131997309999999</v>
      </c>
      <c r="E972">
        <v>24.929151009999998</v>
      </c>
      <c r="F972">
        <v>21.32370061</v>
      </c>
      <c r="G972">
        <v>16.935826819999999</v>
      </c>
      <c r="H972">
        <v>24.385877669999999</v>
      </c>
      <c r="I972">
        <v>26.91383476</v>
      </c>
      <c r="J972">
        <v>20.796789820000001</v>
      </c>
      <c r="K972">
        <v>20.935254270000001</v>
      </c>
      <c r="L972">
        <v>29.37168917</v>
      </c>
      <c r="M972">
        <v>26.077407090000001</v>
      </c>
      <c r="N972">
        <v>20.23986395</v>
      </c>
      <c r="O972">
        <v>26.955222320000001</v>
      </c>
      <c r="P972">
        <v>15.001301120000001</v>
      </c>
      <c r="Q972">
        <v>40.852841550000001</v>
      </c>
      <c r="R972">
        <v>44.634488820000001</v>
      </c>
      <c r="S972">
        <v>25.958909559999999</v>
      </c>
      <c r="T972" t="s">
        <v>988</v>
      </c>
      <c r="U972">
        <v>19.99835843</v>
      </c>
      <c r="V972">
        <v>25.31488813</v>
      </c>
      <c r="W972">
        <v>18.888942010000001</v>
      </c>
      <c r="X972">
        <v>20.708589419999999</v>
      </c>
      <c r="Y972">
        <v>16.840506619999999</v>
      </c>
      <c r="Z972">
        <v>26.695487010000001</v>
      </c>
      <c r="AA972">
        <v>12.843456229999999</v>
      </c>
      <c r="AB972">
        <v>12.28001778</v>
      </c>
      <c r="AC972">
        <v>14.98025676</v>
      </c>
      <c r="AD972">
        <v>16.37312966</v>
      </c>
      <c r="AE972">
        <v>16.499855480000001</v>
      </c>
      <c r="AF972">
        <v>13.55210911</v>
      </c>
      <c r="AG972">
        <v>20.23068731</v>
      </c>
      <c r="AH972">
        <v>22.04139919</v>
      </c>
      <c r="AI972">
        <v>12.379437100000001</v>
      </c>
      <c r="AJ972">
        <v>19.45037048</v>
      </c>
      <c r="AK972">
        <v>20.760252359999999</v>
      </c>
      <c r="AL972">
        <v>19.521252140000001</v>
      </c>
      <c r="AM972" t="b">
        <f t="shared" si="135"/>
        <v>1</v>
      </c>
      <c r="AN972" t="s">
        <v>988</v>
      </c>
      <c r="AO972">
        <v>54.843292349999999</v>
      </c>
      <c r="AP972">
        <v>59.874191070000002</v>
      </c>
      <c r="AQ972">
        <v>45.449797220000001</v>
      </c>
      <c r="AR972">
        <v>20.231212469999999</v>
      </c>
      <c r="AS972">
        <v>45.278249610000003</v>
      </c>
      <c r="AT972">
        <v>26.08178655</v>
      </c>
      <c r="AU972">
        <v>27.545453160000001</v>
      </c>
      <c r="AV972">
        <v>37.248937650000002</v>
      </c>
      <c r="AW972">
        <v>25.189049539999999</v>
      </c>
      <c r="AX972">
        <v>35.056208509999998</v>
      </c>
      <c r="AY972">
        <v>32.071149929999997</v>
      </c>
      <c r="AZ972">
        <v>28.730335029999999</v>
      </c>
      <c r="BA972">
        <v>28.609581290000001</v>
      </c>
      <c r="BB972">
        <v>39.57656686</v>
      </c>
      <c r="BC972">
        <v>21.80410371</v>
      </c>
      <c r="BD972">
        <v>59.079332209999997</v>
      </c>
      <c r="BE972">
        <v>83.174927269999998</v>
      </c>
      <c r="BF972">
        <v>70.792724469999996</v>
      </c>
      <c r="BG972" t="s">
        <v>988</v>
      </c>
      <c r="BH972">
        <v>21.128768860000001</v>
      </c>
      <c r="BI972">
        <v>30.661966100000001</v>
      </c>
      <c r="BJ972">
        <v>23.973597080000001</v>
      </c>
      <c r="BK972">
        <v>15.11749794</v>
      </c>
      <c r="BL972">
        <v>19.17582312</v>
      </c>
      <c r="BM972">
        <v>14.16416057</v>
      </c>
      <c r="BN972">
        <v>13.72600156</v>
      </c>
      <c r="BO972">
        <v>12.99437674</v>
      </c>
      <c r="BP972">
        <v>12.40112192</v>
      </c>
      <c r="BQ972">
        <v>11.420160389999999</v>
      </c>
      <c r="BR972">
        <v>11.778828600000001</v>
      </c>
      <c r="BS972">
        <v>8.3023492179999998</v>
      </c>
      <c r="BT972">
        <v>12.36432312</v>
      </c>
      <c r="BU972">
        <v>19.058329650000001</v>
      </c>
      <c r="BV972">
        <v>16.234893150000001</v>
      </c>
      <c r="BW972">
        <v>20.575010580000001</v>
      </c>
      <c r="BX972">
        <v>22.319121899999999</v>
      </c>
      <c r="BY972">
        <v>26.331919450000001</v>
      </c>
      <c r="BZ972" t="b">
        <f t="shared" si="136"/>
        <v>1</v>
      </c>
      <c r="CA972" t="b">
        <f t="shared" si="137"/>
        <v>1</v>
      </c>
      <c r="CB972">
        <f t="shared" si="138"/>
        <v>0.18269708239762458</v>
      </c>
      <c r="CC972">
        <f t="shared" si="139"/>
        <v>0.76559345285222469</v>
      </c>
      <c r="CD972">
        <f t="shared" si="140"/>
        <v>0.398116533449552</v>
      </c>
      <c r="CE972">
        <f t="shared" si="141"/>
        <v>0.35712642279281082</v>
      </c>
      <c r="CF972">
        <f t="shared" si="142"/>
        <v>0.74937180835082307</v>
      </c>
      <c r="CG972">
        <f t="shared" si="143"/>
        <v>0.53215367386625934</v>
      </c>
    </row>
    <row r="973" spans="1:85" x14ac:dyDescent="0.45">
      <c r="A973" t="s">
        <v>989</v>
      </c>
      <c r="B973">
        <v>418.66094570000001</v>
      </c>
      <c r="C973">
        <v>377.5436752</v>
      </c>
      <c r="D973">
        <v>520.57448239999997</v>
      </c>
      <c r="E973">
        <v>579.18727509999997</v>
      </c>
      <c r="F973">
        <v>606.63194429999999</v>
      </c>
      <c r="G973">
        <v>915.59542380000005</v>
      </c>
      <c r="H973">
        <v>574.31154530000003</v>
      </c>
      <c r="I973">
        <v>575.29995540000004</v>
      </c>
      <c r="J973">
        <v>751.32170759999997</v>
      </c>
      <c r="K973">
        <v>402.30492400000003</v>
      </c>
      <c r="L973">
        <v>319.72850590000002</v>
      </c>
      <c r="M973">
        <v>742.06521550000002</v>
      </c>
      <c r="N973">
        <v>333.04530240000003</v>
      </c>
      <c r="O973">
        <v>343.67908460000001</v>
      </c>
      <c r="P973">
        <v>531.37774660000002</v>
      </c>
      <c r="Q973">
        <v>196.7364585</v>
      </c>
      <c r="R973">
        <v>150.85877550000001</v>
      </c>
      <c r="S973">
        <v>302.98082119999998</v>
      </c>
      <c r="T973" t="s">
        <v>989</v>
      </c>
      <c r="U973">
        <v>403.09487389999998</v>
      </c>
      <c r="V973">
        <v>365.3554125</v>
      </c>
      <c r="W973">
        <v>417.77128979999998</v>
      </c>
      <c r="X973">
        <v>610.09506009999996</v>
      </c>
      <c r="Y973">
        <v>610.74175000000002</v>
      </c>
      <c r="Z973">
        <v>560.96476229999996</v>
      </c>
      <c r="AA973">
        <v>670.46704209999996</v>
      </c>
      <c r="AB973">
        <v>701.92956579999998</v>
      </c>
      <c r="AC973">
        <v>828.98940000000005</v>
      </c>
      <c r="AD973">
        <v>476.194729</v>
      </c>
      <c r="AE973">
        <v>485.43782110000001</v>
      </c>
      <c r="AF973">
        <v>571.03061679999996</v>
      </c>
      <c r="AG973">
        <v>507.2614949</v>
      </c>
      <c r="AH973">
        <v>512.00873769999998</v>
      </c>
      <c r="AI973">
        <v>872.75031539999998</v>
      </c>
      <c r="AJ973">
        <v>354.75578159999998</v>
      </c>
      <c r="AK973">
        <v>375.07518140000002</v>
      </c>
      <c r="AL973">
        <v>324.10284000000001</v>
      </c>
      <c r="AM973" t="b">
        <f t="shared" si="135"/>
        <v>1</v>
      </c>
      <c r="AN973" t="s">
        <v>989</v>
      </c>
      <c r="AO973">
        <v>319.99766499999998</v>
      </c>
      <c r="AP973">
        <v>293.20071430000002</v>
      </c>
      <c r="AQ973">
        <v>320.89756019999999</v>
      </c>
      <c r="AR973">
        <v>494.51382819999998</v>
      </c>
      <c r="AS973">
        <v>473.28894969999999</v>
      </c>
      <c r="AT973">
        <v>551.47171419999995</v>
      </c>
      <c r="AU973">
        <v>560.24918820000005</v>
      </c>
      <c r="AV973">
        <v>498.85539619999997</v>
      </c>
      <c r="AW973">
        <v>354.0206417</v>
      </c>
      <c r="AX973">
        <v>411.39491750000002</v>
      </c>
      <c r="AY973">
        <v>398.01119399999999</v>
      </c>
      <c r="AZ973">
        <v>335.28446819999999</v>
      </c>
      <c r="BA973">
        <v>309.01125430000002</v>
      </c>
      <c r="BB973">
        <v>373.92465870000001</v>
      </c>
      <c r="BC973">
        <v>329.56366589999999</v>
      </c>
      <c r="BD973">
        <v>205.66295840000001</v>
      </c>
      <c r="BE973">
        <v>153.44771969999999</v>
      </c>
      <c r="BF973">
        <v>168.9520809</v>
      </c>
      <c r="BG973" t="s">
        <v>989</v>
      </c>
      <c r="BH973">
        <v>384.66432909999997</v>
      </c>
      <c r="BI973">
        <v>346.17593790000001</v>
      </c>
      <c r="BJ973">
        <v>395.18381849999997</v>
      </c>
      <c r="BK973">
        <v>663.42077740000002</v>
      </c>
      <c r="BL973">
        <v>658.36992720000001</v>
      </c>
      <c r="BM973">
        <v>751.1110655</v>
      </c>
      <c r="BN973">
        <v>827.48180809999997</v>
      </c>
      <c r="BO973">
        <v>802.55745830000001</v>
      </c>
      <c r="BP973">
        <v>616.00188309999999</v>
      </c>
      <c r="BQ973">
        <v>605.47998510000002</v>
      </c>
      <c r="BR973">
        <v>619.06157740000003</v>
      </c>
      <c r="BS973">
        <v>515.65136229999996</v>
      </c>
      <c r="BT973">
        <v>430.01965639999997</v>
      </c>
      <c r="BU973">
        <v>483.1544111</v>
      </c>
      <c r="BV973">
        <v>465.58687830000002</v>
      </c>
      <c r="BW973">
        <v>278.3341709</v>
      </c>
      <c r="BX973">
        <v>214.0313482</v>
      </c>
      <c r="BY973">
        <v>222.0375401</v>
      </c>
      <c r="BZ973" t="b">
        <f t="shared" si="136"/>
        <v>1</v>
      </c>
      <c r="CA973" t="b">
        <f t="shared" si="137"/>
        <v>1</v>
      </c>
      <c r="CB973">
        <f t="shared" si="138"/>
        <v>0.63541578623046024</v>
      </c>
      <c r="CC973">
        <f t="shared" si="139"/>
        <v>0.96307079601784906</v>
      </c>
      <c r="CD973">
        <f t="shared" si="140"/>
        <v>0.69373298584207088</v>
      </c>
      <c r="CE973">
        <f t="shared" si="141"/>
        <v>0.55234919341574729</v>
      </c>
      <c r="CF973">
        <f t="shared" si="142"/>
        <v>0.68743659892156361</v>
      </c>
      <c r="CG973">
        <f t="shared" si="143"/>
        <v>0.65689798157016399</v>
      </c>
    </row>
    <row r="974" spans="1:85" x14ac:dyDescent="0.45">
      <c r="A974" t="s">
        <v>990</v>
      </c>
      <c r="B974">
        <v>72.778183569999996</v>
      </c>
      <c r="C974">
        <v>73.130108669999998</v>
      </c>
      <c r="D974">
        <v>59.9460883</v>
      </c>
      <c r="E974">
        <v>70.424851590000003</v>
      </c>
      <c r="F974">
        <v>65.064624940000002</v>
      </c>
      <c r="G974">
        <v>61.781018369999998</v>
      </c>
      <c r="H974">
        <v>68.666474429999994</v>
      </c>
      <c r="I974">
        <v>66.815938020000004</v>
      </c>
      <c r="J974">
        <v>75.049284999999998</v>
      </c>
      <c r="K974">
        <v>59.536277259999999</v>
      </c>
      <c r="L974">
        <v>65.521460450000006</v>
      </c>
      <c r="M974">
        <v>64.378598749999995</v>
      </c>
      <c r="N974">
        <v>89.835133870000007</v>
      </c>
      <c r="O974">
        <v>83.868830320000001</v>
      </c>
      <c r="P974">
        <v>61.739023189999997</v>
      </c>
      <c r="Q974">
        <v>60.72948289</v>
      </c>
      <c r="R974">
        <v>76.443807969999995</v>
      </c>
      <c r="S974">
        <v>48.720534069999999</v>
      </c>
      <c r="T974" t="s">
        <v>990</v>
      </c>
      <c r="U974">
        <v>121.9805085</v>
      </c>
      <c r="V974">
        <v>127.3726578</v>
      </c>
      <c r="W974">
        <v>122.061646</v>
      </c>
      <c r="X974">
        <v>129.4864216</v>
      </c>
      <c r="Y974">
        <v>118.9770858</v>
      </c>
      <c r="Z974">
        <v>114.96137330000001</v>
      </c>
      <c r="AA974">
        <v>122.44738719999999</v>
      </c>
      <c r="AB974">
        <v>139.0173005</v>
      </c>
      <c r="AC974">
        <v>135.6409041</v>
      </c>
      <c r="AD974">
        <v>137.28239479999999</v>
      </c>
      <c r="AE974">
        <v>152.22122759999999</v>
      </c>
      <c r="AF974">
        <v>144.99441010000001</v>
      </c>
      <c r="AG974">
        <v>162.88002230000001</v>
      </c>
      <c r="AH974">
        <v>179.8318864</v>
      </c>
      <c r="AI974">
        <v>141.49309740000001</v>
      </c>
      <c r="AJ974">
        <v>130.1751624</v>
      </c>
      <c r="AK974">
        <v>140.85185569999999</v>
      </c>
      <c r="AL974">
        <v>128.84860649999999</v>
      </c>
      <c r="AM974" t="b">
        <f t="shared" si="135"/>
        <v>1</v>
      </c>
      <c r="AN974" t="s">
        <v>990</v>
      </c>
      <c r="AO974">
        <v>64.846897179999999</v>
      </c>
      <c r="AP974">
        <v>77.927859369999993</v>
      </c>
      <c r="AQ974">
        <v>79.903675750000005</v>
      </c>
      <c r="AR974">
        <v>64.933711889999998</v>
      </c>
      <c r="AS974">
        <v>74.807542830000003</v>
      </c>
      <c r="AT974">
        <v>75.479109579999999</v>
      </c>
      <c r="AU974">
        <v>62.847959230000001</v>
      </c>
      <c r="AV974">
        <v>74.898401519999993</v>
      </c>
      <c r="AW974">
        <v>77.399079499999999</v>
      </c>
      <c r="AX974">
        <v>78.773362640000002</v>
      </c>
      <c r="AY974">
        <v>69.898660100000001</v>
      </c>
      <c r="AZ974">
        <v>81.524148650000001</v>
      </c>
      <c r="BA974">
        <v>99.855771599999997</v>
      </c>
      <c r="BB974">
        <v>89.170439029999997</v>
      </c>
      <c r="BC974">
        <v>82.927082970000001</v>
      </c>
      <c r="BD974">
        <v>69.111671639999997</v>
      </c>
      <c r="BE974">
        <v>76.410701259999996</v>
      </c>
      <c r="BF974">
        <v>60.30491344</v>
      </c>
      <c r="BG974" t="s">
        <v>990</v>
      </c>
      <c r="BH974" t="e">
        <v>#N/A</v>
      </c>
      <c r="BI974" t="e">
        <v>#N/A</v>
      </c>
      <c r="BJ974" t="e">
        <v>#N/A</v>
      </c>
      <c r="BK974" t="e">
        <v>#N/A</v>
      </c>
      <c r="BL974" t="e">
        <v>#N/A</v>
      </c>
      <c r="BM974" t="e">
        <v>#N/A</v>
      </c>
      <c r="BN974" t="e">
        <v>#N/A</v>
      </c>
      <c r="BO974" t="e">
        <v>#N/A</v>
      </c>
      <c r="BP974" t="e">
        <v>#N/A</v>
      </c>
      <c r="BQ974" t="e">
        <v>#N/A</v>
      </c>
      <c r="BR974" t="e">
        <v>#N/A</v>
      </c>
      <c r="BS974" t="e">
        <v>#N/A</v>
      </c>
      <c r="BT974" t="e">
        <v>#N/A</v>
      </c>
      <c r="BU974" t="e">
        <v>#N/A</v>
      </c>
      <c r="BV974" t="e">
        <v>#N/A</v>
      </c>
      <c r="BW974" t="e">
        <v>#N/A</v>
      </c>
      <c r="BX974" t="e">
        <v>#N/A</v>
      </c>
      <c r="BY974" t="e">
        <v>#N/A</v>
      </c>
      <c r="BZ974" t="b">
        <f t="shared" si="136"/>
        <v>1</v>
      </c>
      <c r="CA974" t="b">
        <f t="shared" si="137"/>
        <v>1</v>
      </c>
      <c r="CB974">
        <f t="shared" si="138"/>
        <v>0.5735951626628939</v>
      </c>
      <c r="CC974" t="e">
        <f t="shared" si="139"/>
        <v>#N/A</v>
      </c>
      <c r="CD974" t="e">
        <f t="shared" si="140"/>
        <v>#N/A</v>
      </c>
      <c r="CE974">
        <f t="shared" si="141"/>
        <v>0.63996882206959549</v>
      </c>
      <c r="CF974">
        <f t="shared" si="142"/>
        <v>0.58093202128740273</v>
      </c>
      <c r="CG974" t="e">
        <f t="shared" si="143"/>
        <v>#N/A</v>
      </c>
    </row>
    <row r="975" spans="1:85" x14ac:dyDescent="0.45">
      <c r="A975" t="s">
        <v>991</v>
      </c>
      <c r="B975">
        <v>51.386329770000003</v>
      </c>
      <c r="C975">
        <v>44.620331589999999</v>
      </c>
      <c r="D975">
        <v>48.392497820000003</v>
      </c>
      <c r="E975">
        <v>93.692059200000003</v>
      </c>
      <c r="F975">
        <v>86.114944769999994</v>
      </c>
      <c r="G975">
        <v>74.217694649999999</v>
      </c>
      <c r="H975">
        <v>90.788214289999999</v>
      </c>
      <c r="I975">
        <v>91.989076999999995</v>
      </c>
      <c r="J975">
        <v>81.604794839999997</v>
      </c>
      <c r="K975">
        <v>66.338916560000001</v>
      </c>
      <c r="L975">
        <v>80.6997298</v>
      </c>
      <c r="M975">
        <v>73.016739849999993</v>
      </c>
      <c r="N975">
        <v>55.410775090000001</v>
      </c>
      <c r="O975">
        <v>56.474120679999999</v>
      </c>
      <c r="P975">
        <v>47.491556299999999</v>
      </c>
      <c r="Q975">
        <v>29.349764010000001</v>
      </c>
      <c r="R975">
        <v>41.301393879999999</v>
      </c>
      <c r="S975">
        <v>25.958909559999999</v>
      </c>
      <c r="T975" t="s">
        <v>991</v>
      </c>
      <c r="U975">
        <v>53.170990889999999</v>
      </c>
      <c r="V975">
        <v>42.76163536</v>
      </c>
      <c r="W975">
        <v>65.655357050000006</v>
      </c>
      <c r="X975">
        <v>51.271080130000001</v>
      </c>
      <c r="Y975">
        <v>61.347559840000002</v>
      </c>
      <c r="Z975">
        <v>63.817494189999998</v>
      </c>
      <c r="AA975">
        <v>62.189367009999998</v>
      </c>
      <c r="AB975">
        <v>66.649562130000007</v>
      </c>
      <c r="AC975">
        <v>72.609222650000007</v>
      </c>
      <c r="AD975">
        <v>61.599606680000001</v>
      </c>
      <c r="AE975">
        <v>63.282982279999999</v>
      </c>
      <c r="AF975">
        <v>70.523596920000003</v>
      </c>
      <c r="AG975">
        <v>71.956876449999996</v>
      </c>
      <c r="AH975">
        <v>86.739388590000004</v>
      </c>
      <c r="AI975">
        <v>80.853198539999994</v>
      </c>
      <c r="AJ975">
        <v>44.498652470000003</v>
      </c>
      <c r="AK975">
        <v>59.4001479</v>
      </c>
      <c r="AL975">
        <v>48.469433719999998</v>
      </c>
      <c r="AM975" t="b">
        <f t="shared" si="135"/>
        <v>1</v>
      </c>
      <c r="AN975" t="s">
        <v>991</v>
      </c>
      <c r="AO975">
        <v>40.249798249999998</v>
      </c>
      <c r="AP975">
        <v>45.476961920000001</v>
      </c>
      <c r="AQ975">
        <v>34.453878539999998</v>
      </c>
      <c r="AR975">
        <v>62.147377239999997</v>
      </c>
      <c r="AS975">
        <v>69.721942330000005</v>
      </c>
      <c r="AT975">
        <v>66.78518072</v>
      </c>
      <c r="AU975">
        <v>76.778993009999994</v>
      </c>
      <c r="AV975">
        <v>83.91024127</v>
      </c>
      <c r="AW975">
        <v>71.903286870000002</v>
      </c>
      <c r="AX975">
        <v>75.267741790000002</v>
      </c>
      <c r="AY975">
        <v>63.319962680000003</v>
      </c>
      <c r="AZ975">
        <v>68.836132669999998</v>
      </c>
      <c r="BA975">
        <v>59.441265989999998</v>
      </c>
      <c r="BB975">
        <v>67.657865340000001</v>
      </c>
      <c r="BC975">
        <v>59.871924120000003</v>
      </c>
      <c r="BD975">
        <v>33.069563309999999</v>
      </c>
      <c r="BE975">
        <v>30.689543950000001</v>
      </c>
      <c r="BF975">
        <v>31.627305150000002</v>
      </c>
      <c r="BG975" t="s">
        <v>991</v>
      </c>
      <c r="BH975">
        <v>32.115728670000003</v>
      </c>
      <c r="BI975">
        <v>24.810445850000001</v>
      </c>
      <c r="BJ975">
        <v>27.5886633</v>
      </c>
      <c r="BK975">
        <v>68.091209739999996</v>
      </c>
      <c r="BL975">
        <v>43.061497539999998</v>
      </c>
      <c r="BM975">
        <v>44.955813980000002</v>
      </c>
      <c r="BN975">
        <v>49.838458029999998</v>
      </c>
      <c r="BO975">
        <v>65.796923469999996</v>
      </c>
      <c r="BP975">
        <v>55.32808241</v>
      </c>
      <c r="BQ975">
        <v>42.508374779999997</v>
      </c>
      <c r="BR975">
        <v>33.148989059999998</v>
      </c>
      <c r="BS975">
        <v>49.512191700000002</v>
      </c>
      <c r="BT975">
        <v>35.655257370000001</v>
      </c>
      <c r="BU975">
        <v>43.782649190000001</v>
      </c>
      <c r="BV975">
        <v>31.909962400000001</v>
      </c>
      <c r="BW975">
        <v>30.862515869999999</v>
      </c>
      <c r="BX975">
        <v>19.73887659</v>
      </c>
      <c r="BY975">
        <v>19.026935349999999</v>
      </c>
      <c r="BZ975" t="b">
        <f t="shared" si="136"/>
        <v>1</v>
      </c>
      <c r="CA975" t="b">
        <f t="shared" si="137"/>
        <v>1</v>
      </c>
      <c r="CB975">
        <f t="shared" si="138"/>
        <v>0.26275830377528703</v>
      </c>
      <c r="CC975">
        <f t="shared" si="139"/>
        <v>0.79942270791320391</v>
      </c>
      <c r="CD975">
        <f t="shared" si="140"/>
        <v>0.85580853904511656</v>
      </c>
      <c r="CE975">
        <f t="shared" si="141"/>
        <v>0.51960842010728225</v>
      </c>
      <c r="CF975">
        <f t="shared" si="142"/>
        <v>0.84384501510452492</v>
      </c>
      <c r="CG975">
        <f t="shared" si="143"/>
        <v>0.27214115767635583</v>
      </c>
    </row>
    <row r="976" spans="1:85" x14ac:dyDescent="0.45">
      <c r="A976" t="s">
        <v>992</v>
      </c>
      <c r="B976">
        <v>7.398255067</v>
      </c>
      <c r="C976">
        <v>8.0131030259999996</v>
      </c>
      <c r="D976">
        <v>9.2334022260000008</v>
      </c>
      <c r="E976">
        <v>18.2813774</v>
      </c>
      <c r="F976">
        <v>3.6450770270000001</v>
      </c>
      <c r="G976">
        <v>16.38714993</v>
      </c>
      <c r="H976">
        <v>6.6068283499999998</v>
      </c>
      <c r="I976">
        <v>11.314522569999999</v>
      </c>
      <c r="J976">
        <v>7.6857701509999998</v>
      </c>
      <c r="K976">
        <v>14.923619540000001</v>
      </c>
      <c r="L976">
        <v>6.372555835</v>
      </c>
      <c r="M976">
        <v>10.5396187</v>
      </c>
      <c r="N976">
        <v>9.9540314530000007</v>
      </c>
      <c r="O976">
        <v>5.1273520719999999</v>
      </c>
      <c r="P976">
        <v>4.6737722079999999</v>
      </c>
      <c r="Q976">
        <v>2.960350837</v>
      </c>
      <c r="R976">
        <v>2.4635919159999999</v>
      </c>
      <c r="S976">
        <v>9.6679809789999993</v>
      </c>
      <c r="T976" t="s">
        <v>992</v>
      </c>
      <c r="U976">
        <v>4.2650527450000002</v>
      </c>
      <c r="V976">
        <v>2.9648067180000002</v>
      </c>
      <c r="W976">
        <v>4.8199369269999996</v>
      </c>
      <c r="X976">
        <v>7.8523275879999996</v>
      </c>
      <c r="Y976">
        <v>8.9670230069999999</v>
      </c>
      <c r="Z976">
        <v>8.9883794629999993</v>
      </c>
      <c r="AA976">
        <v>10.139570709999999</v>
      </c>
      <c r="AB976">
        <v>13.686126679999999</v>
      </c>
      <c r="AC976">
        <v>15.143975409999999</v>
      </c>
      <c r="AD976">
        <v>6.0683627400000004</v>
      </c>
      <c r="AE976">
        <v>5.7347058659999997</v>
      </c>
      <c r="AF976">
        <v>13.02581361</v>
      </c>
      <c r="AG976">
        <v>2.0690475660000001</v>
      </c>
      <c r="AH976">
        <v>0.77793173599999998</v>
      </c>
      <c r="AI976">
        <v>5.125860673</v>
      </c>
      <c r="AJ976">
        <v>9.3931057449999997</v>
      </c>
      <c r="AK976">
        <v>8.4431648359999993</v>
      </c>
      <c r="AL976">
        <v>7.4664618210000002</v>
      </c>
      <c r="AM976" t="b">
        <f t="shared" si="135"/>
        <v>1</v>
      </c>
      <c r="AN976" t="s">
        <v>992</v>
      </c>
      <c r="AO976">
        <v>3.5306840570000002</v>
      </c>
      <c r="AP976">
        <v>4.1134940430000002</v>
      </c>
      <c r="AQ976">
        <v>2.5657143590000002</v>
      </c>
      <c r="AR976">
        <v>3.9977845009999999</v>
      </c>
      <c r="AS976">
        <v>9.1868912250000001</v>
      </c>
      <c r="AT976">
        <v>5.9276787620000002</v>
      </c>
      <c r="AU976">
        <v>12.34796176</v>
      </c>
      <c r="AV976">
        <v>5.2068407470000002</v>
      </c>
      <c r="AW976">
        <v>12.59452477</v>
      </c>
      <c r="AX976">
        <v>11.547927509999999</v>
      </c>
      <c r="AY976">
        <v>8.7167740830000007</v>
      </c>
      <c r="AZ976">
        <v>7.146123942</v>
      </c>
      <c r="BA976">
        <v>8.1940062929999993</v>
      </c>
      <c r="BB976">
        <v>3.284362395</v>
      </c>
      <c r="BC976">
        <v>5.0042205239999999</v>
      </c>
      <c r="BD976">
        <v>8.5460669239999998</v>
      </c>
      <c r="BE976">
        <v>2.5052688939999999</v>
      </c>
      <c r="BF976">
        <v>4.2606732320000003</v>
      </c>
      <c r="BG976" t="s">
        <v>992</v>
      </c>
      <c r="BH976">
        <v>4.5879612380000001</v>
      </c>
      <c r="BI976">
        <v>7.4899459180000001</v>
      </c>
      <c r="BJ976">
        <v>3.044266296</v>
      </c>
      <c r="BK976">
        <v>5.2473959800000003</v>
      </c>
      <c r="BL976">
        <v>6.7283589900000003</v>
      </c>
      <c r="BM976">
        <v>6.9794414390000004</v>
      </c>
      <c r="BN976">
        <v>10.78471551</v>
      </c>
      <c r="BO976">
        <v>9.9004775120000001</v>
      </c>
      <c r="BP976">
        <v>8.1084258709999997</v>
      </c>
      <c r="BQ976">
        <v>16.495787230000001</v>
      </c>
      <c r="BR976">
        <v>14.471132280000001</v>
      </c>
      <c r="BS976">
        <v>8.3023492179999998</v>
      </c>
      <c r="BT976">
        <v>8.3387295459999997</v>
      </c>
      <c r="BU976">
        <v>10.30179981</v>
      </c>
      <c r="BV976">
        <v>4.4785912139999997</v>
      </c>
      <c r="BW976">
        <v>7.8108836469999998</v>
      </c>
      <c r="BX976">
        <v>6.4506132660000004</v>
      </c>
      <c r="BY976">
        <v>1.3590668100000001</v>
      </c>
      <c r="BZ976" t="b">
        <f t="shared" si="136"/>
        <v>1</v>
      </c>
      <c r="CA976" t="b">
        <f t="shared" si="137"/>
        <v>1</v>
      </c>
      <c r="CB976">
        <f t="shared" si="138"/>
        <v>0.10440523654183587</v>
      </c>
      <c r="CC976">
        <f t="shared" si="139"/>
        <v>0.59906441229552454</v>
      </c>
      <c r="CD976">
        <f t="shared" si="140"/>
        <v>7.822572377128488E-2</v>
      </c>
      <c r="CE976">
        <f t="shared" si="141"/>
        <v>0.42756302626886</v>
      </c>
      <c r="CF976">
        <f t="shared" si="142"/>
        <v>-8.4598607442544892E-3</v>
      </c>
      <c r="CG976">
        <f t="shared" si="143"/>
        <v>3.8800305967651258E-2</v>
      </c>
    </row>
    <row r="977" spans="1:85" x14ac:dyDescent="0.45">
      <c r="A977" t="s">
        <v>993</v>
      </c>
      <c r="B977">
        <v>41.17788479</v>
      </c>
      <c r="C977">
        <v>46.05425529</v>
      </c>
      <c r="D977">
        <v>33.287598789999997</v>
      </c>
      <c r="E977">
        <v>68.762908190000005</v>
      </c>
      <c r="F977">
        <v>49.026286020000001</v>
      </c>
      <c r="G977">
        <v>71.254839419999996</v>
      </c>
      <c r="H977">
        <v>55.3785837</v>
      </c>
      <c r="I977">
        <v>72.573624069999994</v>
      </c>
      <c r="J977">
        <v>42.799190639999999</v>
      </c>
      <c r="K977">
        <v>55.844922599999997</v>
      </c>
      <c r="L977">
        <v>54.688115529999997</v>
      </c>
      <c r="M977">
        <v>63.889647369999999</v>
      </c>
      <c r="N977">
        <v>52.092764610000003</v>
      </c>
      <c r="O977">
        <v>41.38505601</v>
      </c>
      <c r="P977">
        <v>35.279441820000002</v>
      </c>
      <c r="Q977">
        <v>22.667829269999999</v>
      </c>
      <c r="R977">
        <v>23.041830269999998</v>
      </c>
      <c r="S977">
        <v>24.360267029999999</v>
      </c>
      <c r="T977" t="s">
        <v>993</v>
      </c>
      <c r="U977">
        <v>33.741306160000001</v>
      </c>
      <c r="V977">
        <v>22.806205519999999</v>
      </c>
      <c r="W977">
        <v>37.256809760000003</v>
      </c>
      <c r="X977">
        <v>43.957637769999998</v>
      </c>
      <c r="Y977">
        <v>48.115733210000002</v>
      </c>
      <c r="Z977">
        <v>48.986668080000001</v>
      </c>
      <c r="AA977">
        <v>70.783860279999999</v>
      </c>
      <c r="AB977">
        <v>69.368039350000004</v>
      </c>
      <c r="AC977">
        <v>76.292892339999995</v>
      </c>
      <c r="AD977">
        <v>48.77589674</v>
      </c>
      <c r="AE977">
        <v>39.841114439999998</v>
      </c>
      <c r="AF977">
        <v>61.839721179999998</v>
      </c>
      <c r="AG977">
        <v>35.173808620000003</v>
      </c>
      <c r="AH977">
        <v>43.953143099999998</v>
      </c>
      <c r="AI977">
        <v>30.27159228</v>
      </c>
      <c r="AJ977">
        <v>37.00314384</v>
      </c>
      <c r="AK977">
        <v>41.917830129999999</v>
      </c>
      <c r="AL977">
        <v>26.02833618</v>
      </c>
      <c r="AM977" t="b">
        <f t="shared" si="135"/>
        <v>1</v>
      </c>
      <c r="AN977" t="s">
        <v>993</v>
      </c>
      <c r="AO977">
        <v>25.18554627</v>
      </c>
      <c r="AP977">
        <v>31.07973277</v>
      </c>
      <c r="AQ977">
        <v>45.083266590000001</v>
      </c>
      <c r="AR977">
        <v>45.187079349999998</v>
      </c>
      <c r="AS977">
        <v>49.215488700000002</v>
      </c>
      <c r="AT977">
        <v>54.139466030000001</v>
      </c>
      <c r="AU977">
        <v>53.824448709999999</v>
      </c>
      <c r="AV977">
        <v>56.474195799999997</v>
      </c>
      <c r="AW977">
        <v>72.361269590000006</v>
      </c>
      <c r="AX977">
        <v>63.92602728</v>
      </c>
      <c r="AY977">
        <v>68.253985740000005</v>
      </c>
      <c r="AZ977">
        <v>43.16842218</v>
      </c>
      <c r="BA977">
        <v>46.108645580000001</v>
      </c>
      <c r="BB977">
        <v>50.579180890000004</v>
      </c>
      <c r="BC977">
        <v>37.889098250000004</v>
      </c>
      <c r="BD977">
        <v>28.239177659999999</v>
      </c>
      <c r="BE977">
        <v>26.80637716</v>
      </c>
      <c r="BF977">
        <v>21.958854349999999</v>
      </c>
      <c r="BG977" t="s">
        <v>993</v>
      </c>
      <c r="BH977">
        <v>24.87157934</v>
      </c>
      <c r="BI977">
        <v>21.53359451</v>
      </c>
      <c r="BJ977">
        <v>29.681596379999998</v>
      </c>
      <c r="BK977">
        <v>41.479415840000001</v>
      </c>
      <c r="BL977">
        <v>46.930303960000003</v>
      </c>
      <c r="BM977">
        <v>54.193309999999997</v>
      </c>
      <c r="BN977">
        <v>66.995959979999995</v>
      </c>
      <c r="BO977">
        <v>45.17092865</v>
      </c>
      <c r="BP977">
        <v>76.553079539999999</v>
      </c>
      <c r="BQ977">
        <v>62.599397690000004</v>
      </c>
      <c r="BR977">
        <v>59.062411969999999</v>
      </c>
      <c r="BS977">
        <v>50.266950719999997</v>
      </c>
      <c r="BT977">
        <v>33.930002979999998</v>
      </c>
      <c r="BU977">
        <v>33.995939370000002</v>
      </c>
      <c r="BV977">
        <v>39.374281089999997</v>
      </c>
      <c r="BW977">
        <v>33.529646880000001</v>
      </c>
      <c r="BX977">
        <v>25.286404000000001</v>
      </c>
      <c r="BY977">
        <v>21.575185609999998</v>
      </c>
      <c r="BZ977" t="b">
        <f t="shared" si="136"/>
        <v>1</v>
      </c>
      <c r="CA977" t="b">
        <f t="shared" si="137"/>
        <v>1</v>
      </c>
      <c r="CB977">
        <f t="shared" si="138"/>
        <v>0.49994876270214994</v>
      </c>
      <c r="CC977">
        <f t="shared" si="139"/>
        <v>0.87083173578452688</v>
      </c>
      <c r="CD977">
        <f t="shared" si="140"/>
        <v>0.51413199117870079</v>
      </c>
      <c r="CE977">
        <f t="shared" si="141"/>
        <v>0.66247597953154191</v>
      </c>
      <c r="CF977">
        <f t="shared" si="142"/>
        <v>0.58175330937167213</v>
      </c>
      <c r="CG977">
        <f t="shared" si="143"/>
        <v>0.78837678999171235</v>
      </c>
    </row>
    <row r="978" spans="1:85" x14ac:dyDescent="0.45">
      <c r="A978" t="s">
        <v>994</v>
      </c>
      <c r="B978" t="e">
        <v>#N/A</v>
      </c>
      <c r="C978" t="e">
        <v>#N/A</v>
      </c>
      <c r="D978" t="e">
        <v>#N/A</v>
      </c>
      <c r="E978" t="e">
        <v>#N/A</v>
      </c>
      <c r="F978" t="e">
        <v>#N/A</v>
      </c>
      <c r="G978" t="e">
        <v>#N/A</v>
      </c>
      <c r="H978" t="e">
        <v>#N/A</v>
      </c>
      <c r="I978" t="e">
        <v>#N/A</v>
      </c>
      <c r="J978" t="e">
        <v>#N/A</v>
      </c>
      <c r="K978" t="e">
        <v>#N/A</v>
      </c>
      <c r="L978" t="e">
        <v>#N/A</v>
      </c>
      <c r="M978" t="e">
        <v>#N/A</v>
      </c>
      <c r="N978" t="e">
        <v>#N/A</v>
      </c>
      <c r="O978" t="e">
        <v>#N/A</v>
      </c>
      <c r="P978" t="e">
        <v>#N/A</v>
      </c>
      <c r="Q978" t="e">
        <v>#N/A</v>
      </c>
      <c r="R978" t="e">
        <v>#N/A</v>
      </c>
      <c r="S978" t="e">
        <v>#N/A</v>
      </c>
      <c r="T978" t="s">
        <v>994</v>
      </c>
      <c r="U978">
        <v>7.8666528419999997</v>
      </c>
      <c r="V978">
        <v>7.5260478229999999</v>
      </c>
      <c r="W978">
        <v>5.9923540170000003</v>
      </c>
      <c r="X978">
        <v>9.3150160599999996</v>
      </c>
      <c r="Y978">
        <v>11.15410179</v>
      </c>
      <c r="Z978">
        <v>11.05570674</v>
      </c>
      <c r="AA978">
        <v>9.1738973070000007</v>
      </c>
      <c r="AB978">
        <v>13.4986455</v>
      </c>
      <c r="AC978">
        <v>10.72357178</v>
      </c>
      <c r="AD978">
        <v>11.67873584</v>
      </c>
      <c r="AE978">
        <v>15.09133123</v>
      </c>
      <c r="AF978">
        <v>13.28896136</v>
      </c>
      <c r="AG978">
        <v>11.72460287</v>
      </c>
      <c r="AH978">
        <v>13.48415009</v>
      </c>
      <c r="AI978">
        <v>12.76629451</v>
      </c>
      <c r="AJ978">
        <v>10.152144590000001</v>
      </c>
      <c r="AK978">
        <v>11.52243672</v>
      </c>
      <c r="AL978">
        <v>6.7573565090000001</v>
      </c>
      <c r="AM978" t="b">
        <f t="shared" si="135"/>
        <v>1</v>
      </c>
      <c r="AN978" t="s">
        <v>994</v>
      </c>
      <c r="AO978">
        <v>9.8859153600000003</v>
      </c>
      <c r="AP978">
        <v>19.653360429999999</v>
      </c>
      <c r="AQ978">
        <v>8.7967349450000007</v>
      </c>
      <c r="AR978">
        <v>10.17617873</v>
      </c>
      <c r="AS978">
        <v>15.09274987</v>
      </c>
      <c r="AT978">
        <v>6.7180359310000002</v>
      </c>
      <c r="AU978">
        <v>12.34796176</v>
      </c>
      <c r="AV978">
        <v>9.6126290720000007</v>
      </c>
      <c r="AW978">
        <v>21.296196429999998</v>
      </c>
      <c r="AX978">
        <v>11.135501530000001</v>
      </c>
      <c r="AY978">
        <v>14.473134330000001</v>
      </c>
      <c r="AZ978">
        <v>12.542176720000001</v>
      </c>
      <c r="BA978">
        <v>22.776559859999999</v>
      </c>
      <c r="BB978">
        <v>11.33105026</v>
      </c>
      <c r="BC978">
        <v>9.2935524009999995</v>
      </c>
      <c r="BD978">
        <v>15.977429470000001</v>
      </c>
      <c r="BE978">
        <v>9.2694949060000003</v>
      </c>
      <c r="BF978">
        <v>5.8993937059999997</v>
      </c>
      <c r="BG978" t="s">
        <v>994</v>
      </c>
      <c r="BH978">
        <v>7.8478284330000001</v>
      </c>
      <c r="BI978">
        <v>8.6602499680000005</v>
      </c>
      <c r="BJ978">
        <v>7.4203990959999997</v>
      </c>
      <c r="BK978">
        <v>6.9965279730000001</v>
      </c>
      <c r="BL978">
        <v>9.2514936120000009</v>
      </c>
      <c r="BM978">
        <v>7.800552197</v>
      </c>
      <c r="BN978">
        <v>8.1702390220000005</v>
      </c>
      <c r="BO978">
        <v>4.7439788079999996</v>
      </c>
      <c r="BP978">
        <v>10.970223239999999</v>
      </c>
      <c r="BQ978">
        <v>6.7675024529999996</v>
      </c>
      <c r="BR978">
        <v>10.60094574</v>
      </c>
      <c r="BS978">
        <v>6.9437829820000001</v>
      </c>
      <c r="BT978">
        <v>11.357924730000001</v>
      </c>
      <c r="BU978">
        <v>10.64519314</v>
      </c>
      <c r="BV978">
        <v>5.5982390180000001</v>
      </c>
      <c r="BW978">
        <v>6.477318146</v>
      </c>
      <c r="BX978">
        <v>4.3864170209999997</v>
      </c>
      <c r="BY978">
        <v>7.304984106</v>
      </c>
      <c r="BZ978" t="b">
        <f t="shared" si="136"/>
        <v>1</v>
      </c>
      <c r="CA978" t="b">
        <f t="shared" si="137"/>
        <v>1</v>
      </c>
      <c r="CB978" t="e">
        <f t="shared" si="138"/>
        <v>#N/A</v>
      </c>
      <c r="CC978">
        <f t="shared" si="139"/>
        <v>0.63422014536026561</v>
      </c>
      <c r="CD978" t="e">
        <f t="shared" si="140"/>
        <v>#N/A</v>
      </c>
      <c r="CE978">
        <f t="shared" si="141"/>
        <v>0.12744932055240302</v>
      </c>
      <c r="CF978" t="e">
        <f t="shared" si="142"/>
        <v>#N/A</v>
      </c>
      <c r="CG978">
        <f t="shared" si="143"/>
        <v>8.5686809642324432E-2</v>
      </c>
    </row>
    <row r="979" spans="1:85" x14ac:dyDescent="0.45">
      <c r="A979" t="s">
        <v>995</v>
      </c>
      <c r="B979">
        <v>18.983119590000001</v>
      </c>
      <c r="C979">
        <v>18.894053450000001</v>
      </c>
      <c r="D979">
        <v>14.678742</v>
      </c>
      <c r="E979">
        <v>26.452599119999999</v>
      </c>
      <c r="F979">
        <v>12.211008039999999</v>
      </c>
      <c r="G979">
        <v>24.94650949</v>
      </c>
      <c r="H979">
        <v>17.7048153</v>
      </c>
      <c r="I979">
        <v>25.976537029999999</v>
      </c>
      <c r="J979">
        <v>18.234866440000001</v>
      </c>
      <c r="K979">
        <v>24.099272549999998</v>
      </c>
      <c r="L979">
        <v>27.575787070000001</v>
      </c>
      <c r="M979">
        <v>19.775367039999999</v>
      </c>
      <c r="N979">
        <v>18.580858710000001</v>
      </c>
      <c r="O979">
        <v>15.748295649999999</v>
      </c>
      <c r="P979">
        <v>13.870549779999999</v>
      </c>
      <c r="Q979">
        <v>15.224661449999999</v>
      </c>
      <c r="R979">
        <v>15.143844420000001</v>
      </c>
      <c r="S979">
        <v>10.04861015</v>
      </c>
      <c r="T979" t="s">
        <v>995</v>
      </c>
      <c r="U979">
        <v>18.481895229999999</v>
      </c>
      <c r="V979">
        <v>11.403102759999999</v>
      </c>
      <c r="W979">
        <v>15.632227869999999</v>
      </c>
      <c r="X979">
        <v>22.094294290000001</v>
      </c>
      <c r="Y979">
        <v>18.37146177</v>
      </c>
      <c r="Z979">
        <v>24.62815973</v>
      </c>
      <c r="AA979">
        <v>37.081858590000003</v>
      </c>
      <c r="AB979">
        <v>35.058982049999997</v>
      </c>
      <c r="AC979">
        <v>29.141920249999998</v>
      </c>
      <c r="AD979">
        <v>21.18202088</v>
      </c>
      <c r="AE979">
        <v>11.57002061</v>
      </c>
      <c r="AF979">
        <v>36.051241709999999</v>
      </c>
      <c r="AG979">
        <v>15.402909660000001</v>
      </c>
      <c r="AH979">
        <v>15.558634720000001</v>
      </c>
      <c r="AI979">
        <v>16.441439890000002</v>
      </c>
      <c r="AJ979">
        <v>23.05580501</v>
      </c>
      <c r="AK979">
        <v>27.51478423</v>
      </c>
      <c r="AL979">
        <v>20.397205759999999</v>
      </c>
      <c r="AM979" t="b">
        <f t="shared" si="135"/>
        <v>1</v>
      </c>
      <c r="AN979" t="s">
        <v>995</v>
      </c>
      <c r="AO979">
        <v>10.827431109999999</v>
      </c>
      <c r="AP979">
        <v>6.8558234049999998</v>
      </c>
      <c r="AQ979">
        <v>11.54571462</v>
      </c>
      <c r="AR979">
        <v>12.59907843</v>
      </c>
      <c r="AS979">
        <v>16.077059640000002</v>
      </c>
      <c r="AT979">
        <v>11.065000360000001</v>
      </c>
      <c r="AU979">
        <v>24.221001919999999</v>
      </c>
      <c r="AV979">
        <v>21.628415409999999</v>
      </c>
      <c r="AW979">
        <v>25.189049539999999</v>
      </c>
      <c r="AX979">
        <v>18.352956219999999</v>
      </c>
      <c r="AY979">
        <v>22.696506100000001</v>
      </c>
      <c r="AZ979">
        <v>32.667995169999998</v>
      </c>
      <c r="BA979">
        <v>20.832219389999999</v>
      </c>
      <c r="BB979">
        <v>21.348355569999999</v>
      </c>
      <c r="BC979">
        <v>21.446659390000001</v>
      </c>
      <c r="BD979">
        <v>11.51861194</v>
      </c>
      <c r="BE979">
        <v>10.021075570000001</v>
      </c>
      <c r="BF979">
        <v>9.8323228440000001</v>
      </c>
      <c r="BG979" t="s">
        <v>995</v>
      </c>
      <c r="BH979">
        <v>18.11037331</v>
      </c>
      <c r="BI979">
        <v>11.23491888</v>
      </c>
      <c r="BJ979">
        <v>20.548797499999999</v>
      </c>
      <c r="BK979">
        <v>15.49231194</v>
      </c>
      <c r="BL979">
        <v>10.092538490000001</v>
      </c>
      <c r="BM979">
        <v>20.93832432</v>
      </c>
      <c r="BN979">
        <v>23.203478820000001</v>
      </c>
      <c r="BO979">
        <v>14.43819637</v>
      </c>
      <c r="BP979">
        <v>35.295500850000003</v>
      </c>
      <c r="BQ979">
        <v>33.414543360000003</v>
      </c>
      <c r="BR979">
        <v>30.288416399999999</v>
      </c>
      <c r="BS979">
        <v>24.152288630000001</v>
      </c>
      <c r="BT979">
        <v>23.578476649999999</v>
      </c>
      <c r="BU979">
        <v>21.290386269999999</v>
      </c>
      <c r="BV979">
        <v>14.555421450000001</v>
      </c>
      <c r="BW979">
        <v>21.33704801</v>
      </c>
      <c r="BX979">
        <v>17.545668079999999</v>
      </c>
      <c r="BY979">
        <v>14.27020151</v>
      </c>
      <c r="BZ979" t="b">
        <f t="shared" si="136"/>
        <v>1</v>
      </c>
      <c r="CA979" t="b">
        <f t="shared" si="137"/>
        <v>1</v>
      </c>
      <c r="CB979">
        <f t="shared" si="138"/>
        <v>0.13530118438290054</v>
      </c>
      <c r="CC979">
        <f t="shared" si="139"/>
        <v>0.50969753765086345</v>
      </c>
      <c r="CD979">
        <f t="shared" si="140"/>
        <v>0.35816883860321519</v>
      </c>
      <c r="CE979">
        <f t="shared" si="141"/>
        <v>0.44938913764967797</v>
      </c>
      <c r="CF979">
        <f t="shared" si="142"/>
        <v>0.19800810013863201</v>
      </c>
      <c r="CG979">
        <f t="shared" si="143"/>
        <v>0.15793098007921083</v>
      </c>
    </row>
    <row r="980" spans="1:85" x14ac:dyDescent="0.45">
      <c r="A980" t="s">
        <v>996</v>
      </c>
      <c r="B980">
        <v>101.1094859</v>
      </c>
      <c r="C980">
        <v>103.0738095</v>
      </c>
      <c r="D980">
        <v>83.858232520000001</v>
      </c>
      <c r="E980">
        <v>107.33384460000001</v>
      </c>
      <c r="F980">
        <v>94.954256560000005</v>
      </c>
      <c r="G980">
        <v>72.681399350000007</v>
      </c>
      <c r="H980">
        <v>103.4079988</v>
      </c>
      <c r="I980">
        <v>114.0155736</v>
      </c>
      <c r="J980">
        <v>87.256096420000006</v>
      </c>
      <c r="K980">
        <v>96.555291109999999</v>
      </c>
      <c r="L980">
        <v>125.8290116</v>
      </c>
      <c r="M980">
        <v>67.42096291</v>
      </c>
      <c r="N980">
        <v>179.67026770000001</v>
      </c>
      <c r="O980">
        <v>223.8455419</v>
      </c>
      <c r="P980">
        <v>166.748131</v>
      </c>
      <c r="Q980">
        <v>84.412289580000007</v>
      </c>
      <c r="R980">
        <v>72.168751409999999</v>
      </c>
      <c r="S980">
        <v>44.45748734</v>
      </c>
      <c r="T980" t="s">
        <v>996</v>
      </c>
      <c r="U980">
        <v>95.063286750000003</v>
      </c>
      <c r="V980">
        <v>83.128619130000004</v>
      </c>
      <c r="W980">
        <v>125.31836010000001</v>
      </c>
      <c r="X980">
        <v>103.8508815</v>
      </c>
      <c r="Y980">
        <v>94.919219150000004</v>
      </c>
      <c r="Z980">
        <v>100.75973380000001</v>
      </c>
      <c r="AA980">
        <v>99.754062300000001</v>
      </c>
      <c r="AB980">
        <v>86.522568000000007</v>
      </c>
      <c r="AC980">
        <v>92.009883040000005</v>
      </c>
      <c r="AD980">
        <v>129.15307870000001</v>
      </c>
      <c r="AE980">
        <v>126.16352910000001</v>
      </c>
      <c r="AF980">
        <v>117.8901919</v>
      </c>
      <c r="AG980">
        <v>170.5814771</v>
      </c>
      <c r="AH980">
        <v>151.69668859999999</v>
      </c>
      <c r="AI980">
        <v>126.0188011</v>
      </c>
      <c r="AJ980">
        <v>121.7308553</v>
      </c>
      <c r="AK980">
        <v>109.1651548</v>
      </c>
      <c r="AL980">
        <v>92.141978570000006</v>
      </c>
      <c r="AM980" t="b">
        <f t="shared" si="135"/>
        <v>1</v>
      </c>
      <c r="AN980" t="s">
        <v>996</v>
      </c>
      <c r="AO980">
        <v>130.1645522</v>
      </c>
      <c r="AP980">
        <v>131.8603368</v>
      </c>
      <c r="AQ980">
        <v>130.8514323</v>
      </c>
      <c r="AR980">
        <v>142.95108210000001</v>
      </c>
      <c r="AS980">
        <v>109.2583849</v>
      </c>
      <c r="AT980">
        <v>163.20875530000001</v>
      </c>
      <c r="AU980">
        <v>155.14105799999999</v>
      </c>
      <c r="AV980">
        <v>159.4094321</v>
      </c>
      <c r="AW980">
        <v>188.6888802</v>
      </c>
      <c r="AX980">
        <v>167.44494890000001</v>
      </c>
      <c r="AY980">
        <v>171.53953530000001</v>
      </c>
      <c r="AZ980">
        <v>178.94477710000001</v>
      </c>
      <c r="BA980">
        <v>383.03507380000002</v>
      </c>
      <c r="BB980">
        <v>428.28085629999998</v>
      </c>
      <c r="BC980">
        <v>313.29994920000001</v>
      </c>
      <c r="BD980">
        <v>111.6562222</v>
      </c>
      <c r="BE980">
        <v>123.0087027</v>
      </c>
      <c r="BF980">
        <v>140.1106005</v>
      </c>
      <c r="BG980" t="s">
        <v>996</v>
      </c>
      <c r="BH980">
        <v>217.68668719999999</v>
      </c>
      <c r="BI980">
        <v>211.59097220000001</v>
      </c>
      <c r="BJ980">
        <v>216.5234403</v>
      </c>
      <c r="BK980">
        <v>198.02672920000001</v>
      </c>
      <c r="BL980">
        <v>168.0407658</v>
      </c>
      <c r="BM980">
        <v>211.64129779999999</v>
      </c>
      <c r="BN980">
        <v>210.62876199999999</v>
      </c>
      <c r="BO980">
        <v>209.76636730000001</v>
      </c>
      <c r="BP980">
        <v>226.32047499999999</v>
      </c>
      <c r="BQ980">
        <v>231.15250570000001</v>
      </c>
      <c r="BR980">
        <v>236.0813789</v>
      </c>
      <c r="BS980">
        <v>235.78671779999999</v>
      </c>
      <c r="BT980">
        <v>280.928923</v>
      </c>
      <c r="BU980">
        <v>300.64085779999999</v>
      </c>
      <c r="BV980">
        <v>199.29730900000001</v>
      </c>
      <c r="BW980">
        <v>175.84013669999999</v>
      </c>
      <c r="BX980">
        <v>166.03878549999999</v>
      </c>
      <c r="BY980">
        <v>203.01060480000001</v>
      </c>
      <c r="BZ980" t="b">
        <f t="shared" si="136"/>
        <v>1</v>
      </c>
      <c r="CA980" t="b">
        <f t="shared" si="137"/>
        <v>1</v>
      </c>
      <c r="CB980">
        <f t="shared" si="138"/>
        <v>0.66225726439122801</v>
      </c>
      <c r="CC980">
        <f t="shared" si="139"/>
        <v>0.78850283106947994</v>
      </c>
      <c r="CD980">
        <f t="shared" si="140"/>
        <v>0.66971441103158946</v>
      </c>
      <c r="CE980">
        <f t="shared" si="141"/>
        <v>0.75150968069516033</v>
      </c>
      <c r="CF980">
        <f t="shared" si="142"/>
        <v>0.8820374871492509</v>
      </c>
      <c r="CG980">
        <f t="shared" si="143"/>
        <v>0.64684547980105911</v>
      </c>
    </row>
    <row r="981" spans="1:85" x14ac:dyDescent="0.45">
      <c r="A981" t="s">
        <v>997</v>
      </c>
      <c r="B981">
        <v>88.607008359999995</v>
      </c>
      <c r="C981">
        <v>78.781455010000002</v>
      </c>
      <c r="D981">
        <v>40.626969789999997</v>
      </c>
      <c r="E981">
        <v>59.137486000000003</v>
      </c>
      <c r="F981">
        <v>89.031006390000002</v>
      </c>
      <c r="G981">
        <v>49.85644052</v>
      </c>
      <c r="H981">
        <v>16.554187890000001</v>
      </c>
      <c r="I981">
        <v>21.624797579999999</v>
      </c>
      <c r="J981">
        <v>12.96031829</v>
      </c>
      <c r="K981">
        <v>14.65995135</v>
      </c>
      <c r="L981">
        <v>10.543683290000001</v>
      </c>
      <c r="M981">
        <v>5.6501048689999998</v>
      </c>
      <c r="N981">
        <v>1.4931047180000001</v>
      </c>
      <c r="O981">
        <v>1.464957735</v>
      </c>
      <c r="P981">
        <v>1.4322850309999999</v>
      </c>
      <c r="Q981">
        <v>10.48810011</v>
      </c>
      <c r="R981">
        <v>10.144202010000001</v>
      </c>
      <c r="S981">
        <v>7.1558284409999997</v>
      </c>
      <c r="T981" t="s">
        <v>997</v>
      </c>
      <c r="U981">
        <v>63.028001680000003</v>
      </c>
      <c r="V981">
        <v>81.988308849999996</v>
      </c>
      <c r="W981">
        <v>74.253082379999995</v>
      </c>
      <c r="X981">
        <v>242.03645040000001</v>
      </c>
      <c r="Y981">
        <v>160.85964440000001</v>
      </c>
      <c r="Z981">
        <v>194.86806680000001</v>
      </c>
      <c r="AA981">
        <v>127.9517256</v>
      </c>
      <c r="AB981">
        <v>129.17453810000001</v>
      </c>
      <c r="AC981">
        <v>163.55493440000001</v>
      </c>
      <c r="AD981">
        <v>64.004052290000004</v>
      </c>
      <c r="AE981">
        <v>47.587997799999997</v>
      </c>
      <c r="AF981">
        <v>61.181851799999997</v>
      </c>
      <c r="AG981">
        <v>2.5288359140000001</v>
      </c>
      <c r="AH981">
        <v>4.1489692600000003</v>
      </c>
      <c r="AI981">
        <v>2.90143057</v>
      </c>
      <c r="AJ981">
        <v>27.13563882</v>
      </c>
      <c r="AK981">
        <v>32.580683129999997</v>
      </c>
      <c r="AL981">
        <v>21.898840539999998</v>
      </c>
      <c r="AM981" t="b">
        <f t="shared" si="135"/>
        <v>1</v>
      </c>
      <c r="AN981" t="s">
        <v>997</v>
      </c>
      <c r="AO981">
        <v>54.137155540000002</v>
      </c>
      <c r="AP981">
        <v>46.619599149999999</v>
      </c>
      <c r="AQ981">
        <v>61.943675239999997</v>
      </c>
      <c r="AR981">
        <v>137.37841280000001</v>
      </c>
      <c r="AS981">
        <v>104.6649393</v>
      </c>
      <c r="AT981">
        <v>132.38482569999999</v>
      </c>
      <c r="AU981">
        <v>55.724135140000001</v>
      </c>
      <c r="AV981">
        <v>73.296296670000004</v>
      </c>
      <c r="AW981">
        <v>67.323459679999999</v>
      </c>
      <c r="AX981">
        <v>10.72307554</v>
      </c>
      <c r="AY981">
        <v>13.15739484</v>
      </c>
      <c r="AZ981">
        <v>23.04260373</v>
      </c>
      <c r="BA981">
        <v>0.55552584999999999</v>
      </c>
      <c r="BB981">
        <v>0.98530871900000006</v>
      </c>
      <c r="BC981">
        <v>2.1446659389999998</v>
      </c>
      <c r="BD981">
        <v>13.7480207</v>
      </c>
      <c r="BE981">
        <v>10.396865910000001</v>
      </c>
      <c r="BF981">
        <v>6.2271378009999996</v>
      </c>
      <c r="BG981" t="s">
        <v>997</v>
      </c>
      <c r="BH981">
        <v>185.0880152</v>
      </c>
      <c r="BI981">
        <v>184.20585740000001</v>
      </c>
      <c r="BJ981">
        <v>122.3414518</v>
      </c>
      <c r="BK981">
        <v>405.54874640000003</v>
      </c>
      <c r="BL981">
        <v>306.30854299999999</v>
      </c>
      <c r="BM981">
        <v>372.16845089999998</v>
      </c>
      <c r="BN981">
        <v>122.8803949</v>
      </c>
      <c r="BO981">
        <v>135.1002661</v>
      </c>
      <c r="BP981">
        <v>155.01402400000001</v>
      </c>
      <c r="BQ981">
        <v>22.840320779999999</v>
      </c>
      <c r="BR981">
        <v>36.850906620000003</v>
      </c>
      <c r="BS981">
        <v>51.021709739999999</v>
      </c>
      <c r="BT981">
        <v>5.0319919669999997</v>
      </c>
      <c r="BU981">
        <v>3.7773265970000001</v>
      </c>
      <c r="BV981">
        <v>1.4928637380000001</v>
      </c>
      <c r="BW981">
        <v>29.147931660000001</v>
      </c>
      <c r="BX981">
        <v>25.415416270000001</v>
      </c>
      <c r="BY981">
        <v>19.366702050000001</v>
      </c>
      <c r="BZ981" t="b">
        <f t="shared" si="136"/>
        <v>1</v>
      </c>
      <c r="CA981" t="b">
        <f t="shared" si="137"/>
        <v>1</v>
      </c>
      <c r="CB981">
        <f t="shared" si="138"/>
        <v>0.52805521863689553</v>
      </c>
      <c r="CC981">
        <f t="shared" si="139"/>
        <v>0.97417432485622202</v>
      </c>
      <c r="CD981">
        <f t="shared" si="140"/>
        <v>0.76480026320676353</v>
      </c>
      <c r="CE981">
        <f t="shared" si="141"/>
        <v>0.95018190858454055</v>
      </c>
      <c r="CF981">
        <f t="shared" si="142"/>
        <v>0.66999596009555806</v>
      </c>
      <c r="CG981">
        <f t="shared" si="143"/>
        <v>0.91001053030569068</v>
      </c>
    </row>
    <row r="982" spans="1:85" x14ac:dyDescent="0.45">
      <c r="A982" t="s">
        <v>998</v>
      </c>
      <c r="B982">
        <v>140.96830199999999</v>
      </c>
      <c r="C982">
        <v>152.83939670000001</v>
      </c>
      <c r="D982">
        <v>130.2146468</v>
      </c>
      <c r="E982">
        <v>107.33384460000001</v>
      </c>
      <c r="F982">
        <v>127.85107669999999</v>
      </c>
      <c r="G982">
        <v>116.8316002</v>
      </c>
      <c r="H982">
        <v>94.574149640000002</v>
      </c>
      <c r="I982">
        <v>95.671318069999998</v>
      </c>
      <c r="J982">
        <v>127.3426623</v>
      </c>
      <c r="K982">
        <v>78.045784190000006</v>
      </c>
      <c r="L982">
        <v>90.664089840000003</v>
      </c>
      <c r="M982">
        <v>106.156778</v>
      </c>
      <c r="N982">
        <v>91.24528832</v>
      </c>
      <c r="O982">
        <v>84.601309189999995</v>
      </c>
      <c r="P982">
        <v>95.586179990000005</v>
      </c>
      <c r="Q982">
        <v>101.83606880000001</v>
      </c>
      <c r="R982">
        <v>106.22428669999999</v>
      </c>
      <c r="S982">
        <v>103.2266316</v>
      </c>
      <c r="T982" t="s">
        <v>998</v>
      </c>
      <c r="U982">
        <v>171.4551204</v>
      </c>
      <c r="V982">
        <v>167.3975485</v>
      </c>
      <c r="W982">
        <v>172.9966551</v>
      </c>
      <c r="X982">
        <v>196.9240585</v>
      </c>
      <c r="Y982">
        <v>204.16380430000001</v>
      </c>
      <c r="Z982">
        <v>192.53108810000001</v>
      </c>
      <c r="AA982">
        <v>206.8472424</v>
      </c>
      <c r="AB982">
        <v>186.16881910000001</v>
      </c>
      <c r="AC982">
        <v>206.28550290000001</v>
      </c>
      <c r="AD982">
        <v>198.42401179999999</v>
      </c>
      <c r="AE982">
        <v>184.61728529999999</v>
      </c>
      <c r="AF982">
        <v>214.465416</v>
      </c>
      <c r="AG982">
        <v>219.319042</v>
      </c>
      <c r="AH982">
        <v>207.96708419999999</v>
      </c>
      <c r="AI982">
        <v>172.24826150000001</v>
      </c>
      <c r="AJ982">
        <v>177.9946099</v>
      </c>
      <c r="AK982">
        <v>156.84420320000001</v>
      </c>
      <c r="AL982">
        <v>168.80877649999999</v>
      </c>
      <c r="AM982" t="b">
        <f t="shared" si="135"/>
        <v>1</v>
      </c>
      <c r="AN982" t="s">
        <v>998</v>
      </c>
      <c r="AO982">
        <v>120.0432579</v>
      </c>
      <c r="AP982">
        <v>140.0873249</v>
      </c>
      <c r="AQ982">
        <v>110.6922481</v>
      </c>
      <c r="AR982">
        <v>144.76825690000001</v>
      </c>
      <c r="AS982">
        <v>125.9916511</v>
      </c>
      <c r="AT982">
        <v>137.324558</v>
      </c>
      <c r="AU982">
        <v>108.28212619999999</v>
      </c>
      <c r="AV982">
        <v>108.5426033</v>
      </c>
      <c r="AW982">
        <v>122.281386</v>
      </c>
      <c r="AX982">
        <v>99.807087749999994</v>
      </c>
      <c r="AY982">
        <v>101.6408752</v>
      </c>
      <c r="AZ982">
        <v>117.54644690000001</v>
      </c>
      <c r="BA982">
        <v>101.52234919999999</v>
      </c>
      <c r="BB982">
        <v>127.26904279999999</v>
      </c>
      <c r="BC982">
        <v>96.152522919999996</v>
      </c>
      <c r="BD982">
        <v>83.417044540000006</v>
      </c>
      <c r="BE982">
        <v>79.79281426</v>
      </c>
      <c r="BF982">
        <v>73.414677229999995</v>
      </c>
      <c r="BG982" t="s">
        <v>998</v>
      </c>
      <c r="BH982">
        <v>224.44789320000001</v>
      </c>
      <c r="BI982">
        <v>187.0145871</v>
      </c>
      <c r="BJ982">
        <v>186.65157730000001</v>
      </c>
      <c r="BK982">
        <v>249.12637100000001</v>
      </c>
      <c r="BL982">
        <v>206.89703900000001</v>
      </c>
      <c r="BM982">
        <v>208.35685470000001</v>
      </c>
      <c r="BN982">
        <v>147.39111199999999</v>
      </c>
      <c r="BO982">
        <v>226.67968300000001</v>
      </c>
      <c r="BP982">
        <v>162.8839668</v>
      </c>
      <c r="BQ982">
        <v>153.53771190000001</v>
      </c>
      <c r="BR982">
        <v>168.7737869</v>
      </c>
      <c r="BS982">
        <v>168.16030960000001</v>
      </c>
      <c r="BT982">
        <v>176.26349010000001</v>
      </c>
      <c r="BU982">
        <v>210.15671610000001</v>
      </c>
      <c r="BV982">
        <v>184.36867169999999</v>
      </c>
      <c r="BW982">
        <v>131.26094710000001</v>
      </c>
      <c r="BX982">
        <v>132.6246088</v>
      </c>
      <c r="BY982">
        <v>159.5204669</v>
      </c>
      <c r="BZ982" t="b">
        <f t="shared" si="136"/>
        <v>1</v>
      </c>
      <c r="CA982" t="b">
        <f t="shared" si="137"/>
        <v>1</v>
      </c>
      <c r="CB982">
        <f t="shared" si="138"/>
        <v>-0.3473708874884015</v>
      </c>
      <c r="CC982">
        <f t="shared" si="139"/>
        <v>0.71433393853818794</v>
      </c>
      <c r="CD982">
        <f t="shared" si="140"/>
        <v>0.25929433454936751</v>
      </c>
      <c r="CE982">
        <f t="shared" si="141"/>
        <v>0.37218346485056547</v>
      </c>
      <c r="CF982">
        <f t="shared" si="142"/>
        <v>0.45905486333664264</v>
      </c>
      <c r="CG982">
        <f t="shared" si="143"/>
        <v>0.12964608798973107</v>
      </c>
    </row>
    <row r="983" spans="1:85" x14ac:dyDescent="0.45">
      <c r="A983" t="s">
        <v>999</v>
      </c>
      <c r="B983">
        <v>11.298110449999999</v>
      </c>
      <c r="C983">
        <v>10.796601969999999</v>
      </c>
      <c r="D983">
        <v>26.84789263</v>
      </c>
      <c r="E983">
        <v>14.05727126</v>
      </c>
      <c r="F983">
        <v>16.22059277</v>
      </c>
      <c r="G983">
        <v>17.008983740000001</v>
      </c>
      <c r="H983">
        <v>31.809280309999998</v>
      </c>
      <c r="I983">
        <v>30.529125990000001</v>
      </c>
      <c r="J983">
        <v>68.945879289999993</v>
      </c>
      <c r="K983">
        <v>29.794505449999999</v>
      </c>
      <c r="L983">
        <v>28.386839630000001</v>
      </c>
      <c r="M983">
        <v>30.640953329999999</v>
      </c>
      <c r="N983">
        <v>26.212282829999999</v>
      </c>
      <c r="O983">
        <v>20.87564772</v>
      </c>
      <c r="P983">
        <v>52.089945090000001</v>
      </c>
      <c r="Q983">
        <v>30.787648709999999</v>
      </c>
      <c r="R983">
        <v>28.910975709999999</v>
      </c>
      <c r="S983">
        <v>55.952488340000002</v>
      </c>
      <c r="T983" t="s">
        <v>999</v>
      </c>
      <c r="U983">
        <v>52.128422440000001</v>
      </c>
      <c r="V983">
        <v>45.384348989999999</v>
      </c>
      <c r="W983">
        <v>51.32581484</v>
      </c>
      <c r="X983">
        <v>40.724326410000003</v>
      </c>
      <c r="Y983">
        <v>46.366070180000001</v>
      </c>
      <c r="Z983">
        <v>28.672930489999999</v>
      </c>
      <c r="AA983">
        <v>42.006792930000003</v>
      </c>
      <c r="AB983">
        <v>31.965542460000002</v>
      </c>
      <c r="AC983">
        <v>32.743730620000001</v>
      </c>
      <c r="AD983">
        <v>45.226477019999997</v>
      </c>
      <c r="AE983">
        <v>42.859380690000002</v>
      </c>
      <c r="AF983">
        <v>26.709496590000001</v>
      </c>
      <c r="AG983">
        <v>74.140871099999998</v>
      </c>
      <c r="AH983">
        <v>49.917286410000003</v>
      </c>
      <c r="AI983">
        <v>84.915201339999996</v>
      </c>
      <c r="AJ983">
        <v>56.453514329999997</v>
      </c>
      <c r="AK983">
        <v>61.883431680000001</v>
      </c>
      <c r="AL983">
        <v>73.496680049999995</v>
      </c>
      <c r="AM983" t="b">
        <f t="shared" si="135"/>
        <v>1</v>
      </c>
      <c r="AN983" t="s">
        <v>999</v>
      </c>
      <c r="AO983">
        <v>16.711904539999999</v>
      </c>
      <c r="AP983">
        <v>13.02606447</v>
      </c>
      <c r="AQ983">
        <v>16.49387802</v>
      </c>
      <c r="AR983">
        <v>15.627703049999999</v>
      </c>
      <c r="AS983">
        <v>17.553524299999999</v>
      </c>
      <c r="AT983">
        <v>7.5083930990000001</v>
      </c>
      <c r="AU983">
        <v>24.854230730000001</v>
      </c>
      <c r="AV983">
        <v>16.621837769999999</v>
      </c>
      <c r="AW983">
        <v>17.174351959999999</v>
      </c>
      <c r="AX983">
        <v>21.446151090000001</v>
      </c>
      <c r="AY983">
        <v>20.558429440000001</v>
      </c>
      <c r="AZ983">
        <v>25.95938902</v>
      </c>
      <c r="BA983">
        <v>52.080548469999997</v>
      </c>
      <c r="BB983">
        <v>34.814241389999999</v>
      </c>
      <c r="BC983">
        <v>26.272157750000002</v>
      </c>
      <c r="BD983">
        <v>19.135758549999998</v>
      </c>
      <c r="BE983">
        <v>24.927425490000001</v>
      </c>
      <c r="BF983">
        <v>17.20656498</v>
      </c>
      <c r="BG983" t="s">
        <v>999</v>
      </c>
      <c r="BH983">
        <v>22.698334549999998</v>
      </c>
      <c r="BI983">
        <v>12.63928374</v>
      </c>
      <c r="BJ983">
        <v>16.55319798</v>
      </c>
      <c r="BK983">
        <v>13.243427949999999</v>
      </c>
      <c r="BL983">
        <v>10.42895643</v>
      </c>
      <c r="BM983">
        <v>11.49555061</v>
      </c>
      <c r="BN983">
        <v>25.00093141</v>
      </c>
      <c r="BO983">
        <v>22.688594299999998</v>
      </c>
      <c r="BP983">
        <v>5.7235947319999996</v>
      </c>
      <c r="BQ983">
        <v>24.109227489999999</v>
      </c>
      <c r="BR983">
        <v>15.81728412</v>
      </c>
      <c r="BS983">
        <v>16.60469844</v>
      </c>
      <c r="BT983">
        <v>21.853222259999999</v>
      </c>
      <c r="BU983">
        <v>36.914782649999999</v>
      </c>
      <c r="BV983">
        <v>25.751899479999999</v>
      </c>
      <c r="BW983">
        <v>20.003482510000001</v>
      </c>
      <c r="BX983">
        <v>20.512950190000002</v>
      </c>
      <c r="BY983">
        <v>19.366702050000001</v>
      </c>
      <c r="BZ983" t="b">
        <f t="shared" si="136"/>
        <v>1</v>
      </c>
      <c r="CA983" t="b">
        <f t="shared" si="137"/>
        <v>1</v>
      </c>
      <c r="CB983">
        <f t="shared" si="138"/>
        <v>0.2573240546081651</v>
      </c>
      <c r="CC983">
        <f t="shared" si="139"/>
        <v>0.53409055626491686</v>
      </c>
      <c r="CD983">
        <f t="shared" si="140"/>
        <v>-7.9469911037097107E-2</v>
      </c>
      <c r="CE983">
        <f t="shared" si="141"/>
        <v>0.47164832961496544</v>
      </c>
      <c r="CF983">
        <f t="shared" si="142"/>
        <v>7.3266543186643066E-2</v>
      </c>
      <c r="CG983">
        <f t="shared" si="143"/>
        <v>0.39993405802964921</v>
      </c>
    </row>
    <row r="984" spans="1:85" x14ac:dyDescent="0.45">
      <c r="A984" t="s">
        <v>1000</v>
      </c>
      <c r="B984">
        <v>103.63292180000001</v>
      </c>
      <c r="C984">
        <v>112.1834424</v>
      </c>
      <c r="D984">
        <v>105.2607854</v>
      </c>
      <c r="E984">
        <v>112.80440830000001</v>
      </c>
      <c r="F984">
        <v>128.6712191</v>
      </c>
      <c r="G984">
        <v>101.21259790000001</v>
      </c>
      <c r="H984">
        <v>126.9773022</v>
      </c>
      <c r="I984">
        <v>131.5564311</v>
      </c>
      <c r="J984">
        <v>122.44486759999999</v>
      </c>
      <c r="K984">
        <v>115.1175317</v>
      </c>
      <c r="L984">
        <v>137.12581510000001</v>
      </c>
      <c r="M984">
        <v>98.224900030000001</v>
      </c>
      <c r="N984">
        <v>156.61009490000001</v>
      </c>
      <c r="O984">
        <v>146.64226930000001</v>
      </c>
      <c r="P984">
        <v>118.35197359999999</v>
      </c>
      <c r="Q984">
        <v>92.955016279999995</v>
      </c>
      <c r="R984">
        <v>112.7455594</v>
      </c>
      <c r="S984">
        <v>74.679443629999994</v>
      </c>
      <c r="T984" t="s">
        <v>1000</v>
      </c>
      <c r="U984">
        <v>126.5298981</v>
      </c>
      <c r="V984">
        <v>116.6537412</v>
      </c>
      <c r="W984">
        <v>132.7436683</v>
      </c>
      <c r="X984">
        <v>128.7165856</v>
      </c>
      <c r="Y984">
        <v>128.27217060000001</v>
      </c>
      <c r="Z984">
        <v>128.1742911</v>
      </c>
      <c r="AA984">
        <v>130.65561109999999</v>
      </c>
      <c r="AB984">
        <v>129.83072229999999</v>
      </c>
      <c r="AC984">
        <v>131.46607839999999</v>
      </c>
      <c r="AD984">
        <v>131.55752430000001</v>
      </c>
      <c r="AE984">
        <v>125.5598758</v>
      </c>
      <c r="AF984">
        <v>135.3895172</v>
      </c>
      <c r="AG984">
        <v>172.1907363</v>
      </c>
      <c r="AH984">
        <v>177.36843590000001</v>
      </c>
      <c r="AI984">
        <v>171.66797539999999</v>
      </c>
      <c r="AJ984">
        <v>143.5532221</v>
      </c>
      <c r="AK984">
        <v>113.53573419999999</v>
      </c>
      <c r="AL984">
        <v>115.91786260000001</v>
      </c>
      <c r="AM984" t="b">
        <f t="shared" si="135"/>
        <v>1</v>
      </c>
      <c r="AN984" t="s">
        <v>1000</v>
      </c>
      <c r="AO984">
        <v>89.679375050000004</v>
      </c>
      <c r="AP984">
        <v>92.782143410000003</v>
      </c>
      <c r="AQ984">
        <v>82.286124799999996</v>
      </c>
      <c r="AR984">
        <v>110.3630812</v>
      </c>
      <c r="AS984">
        <v>116.312605</v>
      </c>
      <c r="AT984">
        <v>110.05723570000001</v>
      </c>
      <c r="AU984">
        <v>123.796232</v>
      </c>
      <c r="AV984">
        <v>110.5452343</v>
      </c>
      <c r="AW984">
        <v>104.8780426</v>
      </c>
      <c r="AX984">
        <v>122.90294280000001</v>
      </c>
      <c r="AY984">
        <v>125.6531207</v>
      </c>
      <c r="AZ984">
        <v>129.21358799999999</v>
      </c>
      <c r="BA984">
        <v>145.27000989999999</v>
      </c>
      <c r="BB984">
        <v>140.40649239999999</v>
      </c>
      <c r="BC984">
        <v>132.2543996</v>
      </c>
      <c r="BD984">
        <v>79.701363259999994</v>
      </c>
      <c r="BE984">
        <v>105.09603009999999</v>
      </c>
      <c r="BF984">
        <v>98.323228439999994</v>
      </c>
      <c r="BG984" t="s">
        <v>1000</v>
      </c>
      <c r="BH984">
        <v>101.5388263</v>
      </c>
      <c r="BI984">
        <v>120.7753779</v>
      </c>
      <c r="BJ984">
        <v>126.7175846</v>
      </c>
      <c r="BK984">
        <v>104.3232296</v>
      </c>
      <c r="BL984">
        <v>119.2601631</v>
      </c>
      <c r="BM984">
        <v>134.25160890000001</v>
      </c>
      <c r="BN984">
        <v>151.31282669999999</v>
      </c>
      <c r="BO984">
        <v>141.7005844</v>
      </c>
      <c r="BP984">
        <v>146.90559809999999</v>
      </c>
      <c r="BQ984">
        <v>129.63996890000001</v>
      </c>
      <c r="BR984">
        <v>153.6295787</v>
      </c>
      <c r="BS984">
        <v>151.10275580000001</v>
      </c>
      <c r="BT984">
        <v>151.96615739999999</v>
      </c>
      <c r="BU984">
        <v>171.86836020000001</v>
      </c>
      <c r="BV984">
        <v>150.9658455</v>
      </c>
      <c r="BW984">
        <v>116.0201986</v>
      </c>
      <c r="BX984">
        <v>117.7881982</v>
      </c>
      <c r="BY984">
        <v>121.1268295</v>
      </c>
      <c r="BZ984" t="b">
        <f t="shared" si="136"/>
        <v>1</v>
      </c>
      <c r="CA984" t="b">
        <f t="shared" si="137"/>
        <v>1</v>
      </c>
      <c r="CB984">
        <f t="shared" si="138"/>
        <v>0.53683695194841985</v>
      </c>
      <c r="CC984">
        <f t="shared" si="139"/>
        <v>0.74507359039711629</v>
      </c>
      <c r="CD984">
        <f t="shared" si="140"/>
        <v>0.59229525298442809</v>
      </c>
      <c r="CE984">
        <f t="shared" si="141"/>
        <v>0.60855869031250953</v>
      </c>
      <c r="CF984">
        <f t="shared" si="142"/>
        <v>0.683951215010138</v>
      </c>
      <c r="CG984">
        <f t="shared" si="143"/>
        <v>0.61188400301638146</v>
      </c>
    </row>
    <row r="985" spans="1:85" x14ac:dyDescent="0.45">
      <c r="A985" t="s">
        <v>1001</v>
      </c>
      <c r="B985">
        <v>228.48564490000001</v>
      </c>
      <c r="C985">
        <v>244.10442269999999</v>
      </c>
      <c r="D985">
        <v>201.193467</v>
      </c>
      <c r="E985">
        <v>141.7499225</v>
      </c>
      <c r="F985">
        <v>157.83183529999999</v>
      </c>
      <c r="G985">
        <v>123.7815075</v>
      </c>
      <c r="H985">
        <v>167.43484659999999</v>
      </c>
      <c r="I985">
        <v>156.32787099999999</v>
      </c>
      <c r="J985">
        <v>159.36670459999999</v>
      </c>
      <c r="K985">
        <v>174.0737389</v>
      </c>
      <c r="L985">
        <v>207.0501323</v>
      </c>
      <c r="M985">
        <v>123.27007639999999</v>
      </c>
      <c r="N985">
        <v>170.79458969999999</v>
      </c>
      <c r="O985">
        <v>200.7724576</v>
      </c>
      <c r="P985">
        <v>168.1804161</v>
      </c>
      <c r="Q985">
        <v>285.9698909</v>
      </c>
      <c r="R985">
        <v>278.67572080000002</v>
      </c>
      <c r="S985">
        <v>211.85819739999999</v>
      </c>
      <c r="T985" t="s">
        <v>1001</v>
      </c>
      <c r="U985">
        <v>155.34269889999999</v>
      </c>
      <c r="V985">
        <v>194.19484</v>
      </c>
      <c r="W985">
        <v>152.28395320000001</v>
      </c>
      <c r="X985">
        <v>156.5076665</v>
      </c>
      <c r="Y985">
        <v>137.56725539999999</v>
      </c>
      <c r="Z985">
        <v>168.44223109999999</v>
      </c>
      <c r="AA985">
        <v>110.183335</v>
      </c>
      <c r="AB985">
        <v>138.64233809999999</v>
      </c>
      <c r="AC985">
        <v>143.74497740000001</v>
      </c>
      <c r="AD985">
        <v>132.0155139</v>
      </c>
      <c r="AE985">
        <v>137.43172300000001</v>
      </c>
      <c r="AF985">
        <v>113.9429756</v>
      </c>
      <c r="AG985">
        <v>132.64893839999999</v>
      </c>
      <c r="AH985">
        <v>130.17391050000001</v>
      </c>
      <c r="AI985">
        <v>102.7106422</v>
      </c>
      <c r="AJ985">
        <v>157.97496029999999</v>
      </c>
      <c r="AK985">
        <v>132.70668499999999</v>
      </c>
      <c r="AL985">
        <v>160.92519390000001</v>
      </c>
      <c r="AM985" t="b">
        <f t="shared" si="135"/>
        <v>1</v>
      </c>
      <c r="AN985" t="s">
        <v>1001</v>
      </c>
      <c r="AO985">
        <v>270.68577770000002</v>
      </c>
      <c r="AP985">
        <v>312.62554729999999</v>
      </c>
      <c r="AQ985">
        <v>259.50368090000001</v>
      </c>
      <c r="AR985">
        <v>251.1335536</v>
      </c>
      <c r="AS985">
        <v>184.72213429999999</v>
      </c>
      <c r="AT985">
        <v>210.0374175</v>
      </c>
      <c r="AU985">
        <v>198.35892419999999</v>
      </c>
      <c r="AV985">
        <v>205.2696833</v>
      </c>
      <c r="AW985">
        <v>227.15942860000001</v>
      </c>
      <c r="AX985">
        <v>226.83429029999999</v>
      </c>
      <c r="AY985">
        <v>185.5192673</v>
      </c>
      <c r="AZ985">
        <v>199.7997919</v>
      </c>
      <c r="BA985">
        <v>182.9068862</v>
      </c>
      <c r="BB985">
        <v>173.90698879999999</v>
      </c>
      <c r="BC985">
        <v>237.70047489999999</v>
      </c>
      <c r="BD985">
        <v>283.13491290000002</v>
      </c>
      <c r="BE985">
        <v>328.44075199999997</v>
      </c>
      <c r="BF985">
        <v>327.25247860000002</v>
      </c>
      <c r="BG985" t="s">
        <v>1001</v>
      </c>
      <c r="BH985">
        <v>228.55291109999999</v>
      </c>
      <c r="BI985">
        <v>246.7000937</v>
      </c>
      <c r="BJ985">
        <v>228.3199722</v>
      </c>
      <c r="BK985">
        <v>188.4065033</v>
      </c>
      <c r="BL985">
        <v>163.16270549999999</v>
      </c>
      <c r="BM985">
        <v>186.39214200000001</v>
      </c>
      <c r="BN985">
        <v>147.39111199999999</v>
      </c>
      <c r="BO985">
        <v>159.64519989999999</v>
      </c>
      <c r="BP985">
        <v>165.50728100000001</v>
      </c>
      <c r="BQ985">
        <v>128.5825466</v>
      </c>
      <c r="BR985">
        <v>157.3314963</v>
      </c>
      <c r="BS985">
        <v>130.5733104</v>
      </c>
      <c r="BT985">
        <v>152.6850134</v>
      </c>
      <c r="BU985">
        <v>167.74764020000001</v>
      </c>
      <c r="BV985">
        <v>151.7122774</v>
      </c>
      <c r="BW985">
        <v>261.18832880000002</v>
      </c>
      <c r="BX985">
        <v>295.18006309999998</v>
      </c>
      <c r="BY985">
        <v>262.9794278</v>
      </c>
      <c r="BZ985" t="b">
        <f t="shared" si="136"/>
        <v>1</v>
      </c>
      <c r="CA985" t="b">
        <f t="shared" si="137"/>
        <v>1</v>
      </c>
      <c r="CB985">
        <f t="shared" si="138"/>
        <v>0.33034091444850638</v>
      </c>
      <c r="CC985">
        <f t="shared" si="139"/>
        <v>0.88050336173531107</v>
      </c>
      <c r="CD985">
        <f t="shared" si="140"/>
        <v>0.79268486986726816</v>
      </c>
      <c r="CE985">
        <f t="shared" si="141"/>
        <v>0.51938277592190096</v>
      </c>
      <c r="CF985">
        <f t="shared" si="142"/>
        <v>0.66958207853460761</v>
      </c>
      <c r="CG985">
        <f t="shared" si="143"/>
        <v>0.59739655248818802</v>
      </c>
    </row>
    <row r="986" spans="1:85" x14ac:dyDescent="0.45">
      <c r="A986" t="s">
        <v>1002</v>
      </c>
      <c r="B986">
        <v>91.245145829999998</v>
      </c>
      <c r="C986">
        <v>84.938892080000002</v>
      </c>
      <c r="D986">
        <v>101.1412675</v>
      </c>
      <c r="E986">
        <v>71.87905207</v>
      </c>
      <c r="F986">
        <v>77.002252200000001</v>
      </c>
      <c r="G986">
        <v>62.768636780000001</v>
      </c>
      <c r="H986">
        <v>90.973799360000001</v>
      </c>
      <c r="I986">
        <v>73.912620820000001</v>
      </c>
      <c r="J986">
        <v>71.583153359999997</v>
      </c>
      <c r="K986">
        <v>79.627793330000003</v>
      </c>
      <c r="L986">
        <v>105.5526976</v>
      </c>
      <c r="M986">
        <v>71.441229840000005</v>
      </c>
      <c r="N986">
        <v>88.673830199999998</v>
      </c>
      <c r="O986">
        <v>80.572675419999996</v>
      </c>
      <c r="P986">
        <v>78.700293299999998</v>
      </c>
      <c r="Q986">
        <v>122.8968505</v>
      </c>
      <c r="R986">
        <v>139.26540180000001</v>
      </c>
      <c r="S986">
        <v>95.081167269999995</v>
      </c>
      <c r="T986" t="s">
        <v>1002</v>
      </c>
      <c r="U986">
        <v>47.294696000000002</v>
      </c>
      <c r="V986">
        <v>55.533110450000002</v>
      </c>
      <c r="W986">
        <v>55.885214640000001</v>
      </c>
      <c r="X986">
        <v>46.34412949</v>
      </c>
      <c r="Y986">
        <v>49.09991866</v>
      </c>
      <c r="Z986">
        <v>44.492478339999998</v>
      </c>
      <c r="AA986">
        <v>34.474540410000003</v>
      </c>
      <c r="AB986">
        <v>42.55822955</v>
      </c>
      <c r="AC986">
        <v>47.150972090000003</v>
      </c>
      <c r="AD986">
        <v>40.76107803</v>
      </c>
      <c r="AE986">
        <v>39.841114439999998</v>
      </c>
      <c r="AF986">
        <v>36.051241709999999</v>
      </c>
      <c r="AG986">
        <v>36.78306783</v>
      </c>
      <c r="AH986">
        <v>35.914515160000001</v>
      </c>
      <c r="AI986">
        <v>29.304448749999999</v>
      </c>
      <c r="AJ986">
        <v>66.036379780000004</v>
      </c>
      <c r="AK986">
        <v>60.194798710000001</v>
      </c>
      <c r="AL986">
        <v>71.536212419999998</v>
      </c>
      <c r="AM986" t="b">
        <f t="shared" si="135"/>
        <v>1</v>
      </c>
      <c r="AN986" t="s">
        <v>1002</v>
      </c>
      <c r="AO986">
        <v>47.075787429999998</v>
      </c>
      <c r="AP986">
        <v>68.101179160000001</v>
      </c>
      <c r="AQ986">
        <v>46.182858459999999</v>
      </c>
      <c r="AR986">
        <v>46.03509425</v>
      </c>
      <c r="AS986">
        <v>44.950146349999997</v>
      </c>
      <c r="AT986">
        <v>39.320269119999999</v>
      </c>
      <c r="AU986">
        <v>39.26018612</v>
      </c>
      <c r="AV986">
        <v>42.255515299999999</v>
      </c>
      <c r="AW986">
        <v>35.264669359999999</v>
      </c>
      <c r="AX986">
        <v>42.892302170000001</v>
      </c>
      <c r="AY986">
        <v>34.20922659</v>
      </c>
      <c r="AZ986">
        <v>33.834709279999998</v>
      </c>
      <c r="BA986">
        <v>39.303453910000002</v>
      </c>
      <c r="BB986">
        <v>44.831546690000003</v>
      </c>
      <c r="BC986">
        <v>39.318875540000001</v>
      </c>
      <c r="BD986">
        <v>75.985681990000003</v>
      </c>
      <c r="BE986">
        <v>81.671765930000007</v>
      </c>
      <c r="BF986">
        <v>63.910098480000002</v>
      </c>
      <c r="BG986" t="s">
        <v>1002</v>
      </c>
      <c r="BH986">
        <v>39.601349630000001</v>
      </c>
      <c r="BI986">
        <v>69.750121359999994</v>
      </c>
      <c r="BJ986">
        <v>60.885325909999999</v>
      </c>
      <c r="BK986">
        <v>34.982639859999999</v>
      </c>
      <c r="BL986">
        <v>44.911796260000003</v>
      </c>
      <c r="BM986">
        <v>34.486651819999999</v>
      </c>
      <c r="BN986">
        <v>26.144764869999999</v>
      </c>
      <c r="BO986">
        <v>37.333050620000002</v>
      </c>
      <c r="BP986">
        <v>45.550274739999999</v>
      </c>
      <c r="BQ986">
        <v>35.529387880000002</v>
      </c>
      <c r="BR986">
        <v>25.576884960000001</v>
      </c>
      <c r="BS986">
        <v>30.4922644</v>
      </c>
      <c r="BT986">
        <v>25.016188639999999</v>
      </c>
      <c r="BU986">
        <v>33.30915272</v>
      </c>
      <c r="BV986">
        <v>33.216218169999998</v>
      </c>
      <c r="BW986">
        <v>76.584761610000001</v>
      </c>
      <c r="BX986">
        <v>83.212911129999995</v>
      </c>
      <c r="BY986">
        <v>64.215906790000005</v>
      </c>
      <c r="BZ986" t="b">
        <f t="shared" si="136"/>
        <v>1</v>
      </c>
      <c r="CA986" t="b">
        <f t="shared" si="137"/>
        <v>1</v>
      </c>
      <c r="CB986">
        <f t="shared" si="138"/>
        <v>0.53847663174228588</v>
      </c>
      <c r="CC986">
        <f t="shared" si="139"/>
        <v>0.91583346611919536</v>
      </c>
      <c r="CD986">
        <f t="shared" si="140"/>
        <v>0.65494004710976073</v>
      </c>
      <c r="CE986">
        <f t="shared" si="141"/>
        <v>0.79908255087563751</v>
      </c>
      <c r="CF986">
        <f t="shared" si="142"/>
        <v>0.71988378248505513</v>
      </c>
      <c r="CG986">
        <f t="shared" si="143"/>
        <v>0.87818181661536909</v>
      </c>
    </row>
    <row r="987" spans="1:85" x14ac:dyDescent="0.45">
      <c r="A987" t="s">
        <v>1003</v>
      </c>
      <c r="B987">
        <v>306.31070010000002</v>
      </c>
      <c r="C987">
        <v>328.36852720000002</v>
      </c>
      <c r="D987">
        <v>263.50709430000001</v>
      </c>
      <c r="E987">
        <v>390.21046089999999</v>
      </c>
      <c r="F987">
        <v>308.0090088</v>
      </c>
      <c r="G987">
        <v>254.9884423</v>
      </c>
      <c r="H987">
        <v>369.6854515</v>
      </c>
      <c r="I987">
        <v>346.66625959999999</v>
      </c>
      <c r="J987">
        <v>246.47209960000001</v>
      </c>
      <c r="K987">
        <v>369.02999849999998</v>
      </c>
      <c r="L987">
        <v>337.97718859999998</v>
      </c>
      <c r="M987">
        <v>248.60461419999999</v>
      </c>
      <c r="N987">
        <v>423.79288910000002</v>
      </c>
      <c r="O987">
        <v>384.99089270000002</v>
      </c>
      <c r="P987">
        <v>265.8773319</v>
      </c>
      <c r="Q987">
        <v>314.98132909999998</v>
      </c>
      <c r="R987">
        <v>328.7446036</v>
      </c>
      <c r="S987">
        <v>275.11876580000001</v>
      </c>
      <c r="T987" t="s">
        <v>1003</v>
      </c>
      <c r="U987">
        <v>317.79381899999998</v>
      </c>
      <c r="V987">
        <v>283.70919670000001</v>
      </c>
      <c r="W987">
        <v>340.78256759999999</v>
      </c>
      <c r="X987">
        <v>365.4411672</v>
      </c>
      <c r="Y987">
        <v>326.0934464</v>
      </c>
      <c r="Z987">
        <v>376.61309949999998</v>
      </c>
      <c r="AA987">
        <v>363.18976600000002</v>
      </c>
      <c r="AB987">
        <v>410.77128169999997</v>
      </c>
      <c r="AC987">
        <v>388.4225045</v>
      </c>
      <c r="AD987">
        <v>361.92631360000001</v>
      </c>
      <c r="AE987">
        <v>420.14266140000001</v>
      </c>
      <c r="AF987">
        <v>441.82507170000002</v>
      </c>
      <c r="AG987">
        <v>379.09549290000001</v>
      </c>
      <c r="AH987">
        <v>391.170008</v>
      </c>
      <c r="AI987">
        <v>407.26413760000003</v>
      </c>
      <c r="AJ987">
        <v>344.88827659999998</v>
      </c>
      <c r="AK987">
        <v>319.6482876</v>
      </c>
      <c r="AL987">
        <v>329.1082892</v>
      </c>
      <c r="AM987" t="b">
        <f t="shared" si="135"/>
        <v>1</v>
      </c>
      <c r="AN987" t="s">
        <v>1003</v>
      </c>
      <c r="AO987">
        <v>336.35650120000003</v>
      </c>
      <c r="AP987">
        <v>348.50435640000001</v>
      </c>
      <c r="AQ987">
        <v>347.83756099999999</v>
      </c>
      <c r="AR987">
        <v>289.8999488</v>
      </c>
      <c r="AS987">
        <v>352.21884749999998</v>
      </c>
      <c r="AT987">
        <v>393.79545910000002</v>
      </c>
      <c r="AU987">
        <v>346.217851</v>
      </c>
      <c r="AV987">
        <v>345.25359420000001</v>
      </c>
      <c r="AW987">
        <v>407.60461989999999</v>
      </c>
      <c r="AX987">
        <v>353.2428539</v>
      </c>
      <c r="AY987">
        <v>425.6417232</v>
      </c>
      <c r="AZ987">
        <v>425.1214549</v>
      </c>
      <c r="BA987">
        <v>423.310698</v>
      </c>
      <c r="BB987">
        <v>425.81758450000001</v>
      </c>
      <c r="BC987">
        <v>361.3762107</v>
      </c>
      <c r="BD987">
        <v>336.083371</v>
      </c>
      <c r="BE987">
        <v>333.82708009999999</v>
      </c>
      <c r="BF987">
        <v>356.09395899999998</v>
      </c>
      <c r="BG987" t="s">
        <v>1003</v>
      </c>
      <c r="BH987">
        <v>342.04458390000002</v>
      </c>
      <c r="BI987">
        <v>404.69114039999999</v>
      </c>
      <c r="BJ987">
        <v>328.4002266</v>
      </c>
      <c r="BK987">
        <v>320.59090680000003</v>
      </c>
      <c r="BL987">
        <v>355.9301906</v>
      </c>
      <c r="BM987">
        <v>390.43816520000001</v>
      </c>
      <c r="BN987">
        <v>366.3535177</v>
      </c>
      <c r="BO987">
        <v>376.21814549999999</v>
      </c>
      <c r="BP987">
        <v>372.51062380000002</v>
      </c>
      <c r="BQ987">
        <v>395.05295569999998</v>
      </c>
      <c r="BR987">
        <v>408.55708340000001</v>
      </c>
      <c r="BS987">
        <v>387.94613620000001</v>
      </c>
      <c r="BT987">
        <v>364.89130319999998</v>
      </c>
      <c r="BU987">
        <v>400.3966193</v>
      </c>
      <c r="BV987">
        <v>402.32677740000003</v>
      </c>
      <c r="BW987">
        <v>321.57979499999999</v>
      </c>
      <c r="BX987">
        <v>336.46398799999997</v>
      </c>
      <c r="BY987">
        <v>314.45408320000001</v>
      </c>
      <c r="BZ987" t="b">
        <f t="shared" si="136"/>
        <v>1</v>
      </c>
      <c r="CA987" t="b">
        <f t="shared" si="137"/>
        <v>1</v>
      </c>
      <c r="CB987">
        <f t="shared" si="138"/>
        <v>-5.2003816954503339E-2</v>
      </c>
      <c r="CC987">
        <f t="shared" si="139"/>
        <v>0.60386705391330497</v>
      </c>
      <c r="CD987">
        <f t="shared" si="140"/>
        <v>3.3563904585652719E-2</v>
      </c>
      <c r="CE987">
        <f t="shared" si="141"/>
        <v>0.59363368719776166</v>
      </c>
      <c r="CF987">
        <f t="shared" si="142"/>
        <v>-0.10091155798400236</v>
      </c>
      <c r="CG987">
        <f t="shared" si="143"/>
        <v>0.47010641610552623</v>
      </c>
    </row>
    <row r="988" spans="1:85" x14ac:dyDescent="0.45">
      <c r="A988" t="s">
        <v>1004</v>
      </c>
      <c r="B988">
        <v>179.45069849999999</v>
      </c>
      <c r="C988">
        <v>150.3932915</v>
      </c>
      <c r="D988">
        <v>161.2294081</v>
      </c>
      <c r="E988">
        <v>187.17637550000001</v>
      </c>
      <c r="F988">
        <v>185.16991300000001</v>
      </c>
      <c r="G988">
        <v>199.498919</v>
      </c>
      <c r="H988">
        <v>247.0508399</v>
      </c>
      <c r="I988">
        <v>230.173542</v>
      </c>
      <c r="J988">
        <v>202.99475279999999</v>
      </c>
      <c r="K988">
        <v>212.62202830000001</v>
      </c>
      <c r="L988">
        <v>205.19629789999999</v>
      </c>
      <c r="M988">
        <v>285.27596799999998</v>
      </c>
      <c r="N988">
        <v>181.16337239999999</v>
      </c>
      <c r="O988">
        <v>210.2946828</v>
      </c>
      <c r="P988">
        <v>199.01223590000001</v>
      </c>
      <c r="Q988">
        <v>163.0730404</v>
      </c>
      <c r="R988">
        <v>133.54117350000001</v>
      </c>
      <c r="S988">
        <v>151.87103980000001</v>
      </c>
      <c r="T988" t="s">
        <v>1004</v>
      </c>
      <c r="U988">
        <v>219.03415319999999</v>
      </c>
      <c r="V988">
        <v>194.3088711</v>
      </c>
      <c r="W988">
        <v>230.44509249999999</v>
      </c>
      <c r="X988">
        <v>237.7253685</v>
      </c>
      <c r="Y988">
        <v>250.2018127</v>
      </c>
      <c r="Z988">
        <v>257.6968392</v>
      </c>
      <c r="AA988">
        <v>229.34743270000001</v>
      </c>
      <c r="AB988">
        <v>272.2226842</v>
      </c>
      <c r="AC988">
        <v>330.22052330000002</v>
      </c>
      <c r="AD988">
        <v>227.0483644</v>
      </c>
      <c r="AE988">
        <v>256.85445750000002</v>
      </c>
      <c r="AF988">
        <v>262.48988029999998</v>
      </c>
      <c r="AG988">
        <v>181.73134450000001</v>
      </c>
      <c r="AH988">
        <v>186.31465080000001</v>
      </c>
      <c r="AI988">
        <v>270.51004339999997</v>
      </c>
      <c r="AJ988">
        <v>252.0957774</v>
      </c>
      <c r="AK988">
        <v>285.77629689999998</v>
      </c>
      <c r="AL988">
        <v>273.4643782</v>
      </c>
      <c r="AM988" t="b">
        <f t="shared" si="135"/>
        <v>1</v>
      </c>
      <c r="AN988" t="s">
        <v>1004</v>
      </c>
      <c r="AO988">
        <v>243.73488939999999</v>
      </c>
      <c r="AP988">
        <v>242.92467600000001</v>
      </c>
      <c r="AQ988">
        <v>237.32857820000001</v>
      </c>
      <c r="AR988">
        <v>235.86928549999999</v>
      </c>
      <c r="AS988">
        <v>255.26433470000001</v>
      </c>
      <c r="AT988">
        <v>241.45411490000001</v>
      </c>
      <c r="AU988">
        <v>299.51722640000003</v>
      </c>
      <c r="AV988">
        <v>338.8451748</v>
      </c>
      <c r="AW988">
        <v>275.24761410000002</v>
      </c>
      <c r="AX988">
        <v>359.01681769999999</v>
      </c>
      <c r="AY988">
        <v>319.23129239999997</v>
      </c>
      <c r="AZ988">
        <v>272.57358470000003</v>
      </c>
      <c r="BA988">
        <v>254.43083949999999</v>
      </c>
      <c r="BB988">
        <v>254.86652190000001</v>
      </c>
      <c r="BC988">
        <v>273.44490719999999</v>
      </c>
      <c r="BD988">
        <v>229.07175040000001</v>
      </c>
      <c r="BE988">
        <v>203.1773073</v>
      </c>
      <c r="BF988">
        <v>202.54585059999999</v>
      </c>
      <c r="BG988" t="s">
        <v>1004</v>
      </c>
      <c r="BH988">
        <v>175.79135690000001</v>
      </c>
      <c r="BI988">
        <v>139.5002427</v>
      </c>
      <c r="BJ988">
        <v>173.33291220000001</v>
      </c>
      <c r="BK988">
        <v>196.40253519999999</v>
      </c>
      <c r="BL988">
        <v>215.3074877</v>
      </c>
      <c r="BM988">
        <v>246.94906030000001</v>
      </c>
      <c r="BN988">
        <v>298.70393860000001</v>
      </c>
      <c r="BO988">
        <v>304.02716359999999</v>
      </c>
      <c r="BP988">
        <v>241.82187740000001</v>
      </c>
      <c r="BQ988">
        <v>325.26308669999997</v>
      </c>
      <c r="BR988">
        <v>269.56690589999999</v>
      </c>
      <c r="BS988">
        <v>278.95893369999999</v>
      </c>
      <c r="BT988">
        <v>172.95675249999999</v>
      </c>
      <c r="BU988">
        <v>250.84882540000001</v>
      </c>
      <c r="BV988">
        <v>222.250089</v>
      </c>
      <c r="BW988">
        <v>181.5554175</v>
      </c>
      <c r="BX988">
        <v>167.58693270000001</v>
      </c>
      <c r="BY988">
        <v>133.52831409999999</v>
      </c>
      <c r="BZ988" t="b">
        <f t="shared" si="136"/>
        <v>1</v>
      </c>
      <c r="CA988" t="b">
        <f t="shared" si="137"/>
        <v>1</v>
      </c>
      <c r="CB988">
        <f t="shared" si="138"/>
        <v>6.6945762092473979E-2</v>
      </c>
      <c r="CC988">
        <f t="shared" si="139"/>
        <v>0.86592130264249778</v>
      </c>
      <c r="CD988">
        <f t="shared" si="140"/>
        <v>0.83476003725198855</v>
      </c>
      <c r="CE988">
        <f t="shared" si="141"/>
        <v>1.1352170041882137E-2</v>
      </c>
      <c r="CF988">
        <f t="shared" si="142"/>
        <v>0.65081760937076927</v>
      </c>
      <c r="CG988">
        <f t="shared" si="143"/>
        <v>0.14690302152555038</v>
      </c>
    </row>
    <row r="989" spans="1:85" x14ac:dyDescent="0.45">
      <c r="A989" t="s">
        <v>1005</v>
      </c>
      <c r="B989">
        <v>32.116456110000001</v>
      </c>
      <c r="C989">
        <v>32.221109009999999</v>
      </c>
      <c r="D989">
        <v>25.664123109999998</v>
      </c>
      <c r="E989">
        <v>37.25523123</v>
      </c>
      <c r="F989">
        <v>37.817674160000003</v>
      </c>
      <c r="G989">
        <v>38.443961100000003</v>
      </c>
      <c r="H989">
        <v>23.532186370000002</v>
      </c>
      <c r="I989">
        <v>20.15190115</v>
      </c>
      <c r="J989">
        <v>33.983160179999999</v>
      </c>
      <c r="K989">
        <v>15.29275501</v>
      </c>
      <c r="L989">
        <v>22.593607049999999</v>
      </c>
      <c r="M989">
        <v>19.014776000000001</v>
      </c>
      <c r="N989">
        <v>11.44713617</v>
      </c>
      <c r="O989">
        <v>20.21641674</v>
      </c>
      <c r="P989">
        <v>15.830518769999999</v>
      </c>
      <c r="Q989">
        <v>11.080170280000001</v>
      </c>
      <c r="R989">
        <v>14.34679998</v>
      </c>
      <c r="S989">
        <v>12.48463686</v>
      </c>
      <c r="T989" t="s">
        <v>1005</v>
      </c>
      <c r="U989">
        <v>15.164631979999999</v>
      </c>
      <c r="V989">
        <v>13.569692290000001</v>
      </c>
      <c r="W989">
        <v>18.23759918</v>
      </c>
      <c r="X989">
        <v>13.318163459999999</v>
      </c>
      <c r="Y989">
        <v>14.981489659999999</v>
      </c>
      <c r="Z989">
        <v>15.999315449999999</v>
      </c>
      <c r="AA989">
        <v>15.740476429999999</v>
      </c>
      <c r="AB989">
        <v>22.216520710000001</v>
      </c>
      <c r="AC989">
        <v>16.863021270000001</v>
      </c>
      <c r="AD989">
        <v>15.342652960000001</v>
      </c>
      <c r="AE989">
        <v>17.2041176</v>
      </c>
      <c r="AF989">
        <v>12.63109199</v>
      </c>
      <c r="AG989">
        <v>13.678703349999999</v>
      </c>
      <c r="AH989">
        <v>19.5779487</v>
      </c>
      <c r="AI989">
        <v>20.01987093</v>
      </c>
      <c r="AJ989">
        <v>20.304289189999999</v>
      </c>
      <c r="AK989">
        <v>18.376299939999999</v>
      </c>
      <c r="AL989">
        <v>18.895570979999999</v>
      </c>
      <c r="AM989" t="b">
        <f t="shared" si="135"/>
        <v>1</v>
      </c>
      <c r="AN989" t="s">
        <v>1005</v>
      </c>
      <c r="AO989">
        <v>14.711183569999999</v>
      </c>
      <c r="AP989">
        <v>15.082811489999999</v>
      </c>
      <c r="AQ989">
        <v>20.525714870000002</v>
      </c>
      <c r="AR989">
        <v>31.134261110000001</v>
      </c>
      <c r="AS989">
        <v>20.670505259999999</v>
      </c>
      <c r="AT989">
        <v>39.517858420000003</v>
      </c>
      <c r="AU989">
        <v>22.954544299999998</v>
      </c>
      <c r="AV989">
        <v>27.035519270000002</v>
      </c>
      <c r="AW989">
        <v>22.67014459</v>
      </c>
      <c r="AX989">
        <v>18.352956219999999</v>
      </c>
      <c r="AY989">
        <v>27.137126859999999</v>
      </c>
      <c r="AZ989">
        <v>22.31340741</v>
      </c>
      <c r="BA989">
        <v>16.80465697</v>
      </c>
      <c r="BB989">
        <v>14.61541266</v>
      </c>
      <c r="BC989">
        <v>17.514771830000001</v>
      </c>
      <c r="BD989">
        <v>17.835270099999999</v>
      </c>
      <c r="BE989">
        <v>10.52212935</v>
      </c>
      <c r="BF989">
        <v>12.782019699999999</v>
      </c>
      <c r="BG989" t="s">
        <v>1005</v>
      </c>
      <c r="BH989">
        <v>32.598671950000004</v>
      </c>
      <c r="BI989">
        <v>39.556276879999999</v>
      </c>
      <c r="BJ989">
        <v>30.062129670000001</v>
      </c>
      <c r="BK989">
        <v>29.485367889999999</v>
      </c>
      <c r="BL989">
        <v>33.641794949999998</v>
      </c>
      <c r="BM989">
        <v>28.738876520000002</v>
      </c>
      <c r="BN989">
        <v>32.517551310000002</v>
      </c>
      <c r="BO989">
        <v>33.00159171</v>
      </c>
      <c r="BP989">
        <v>34.580051509999997</v>
      </c>
      <c r="BQ989">
        <v>39.970561359999998</v>
      </c>
      <c r="BR989">
        <v>26.24996088</v>
      </c>
      <c r="BS989">
        <v>34.718914910000002</v>
      </c>
      <c r="BT989">
        <v>25.878815830000001</v>
      </c>
      <c r="BU989">
        <v>63.699462160000003</v>
      </c>
      <c r="BV989">
        <v>47.585031649999998</v>
      </c>
      <c r="BW989">
        <v>25.71876323</v>
      </c>
      <c r="BX989">
        <v>35.607385229999998</v>
      </c>
      <c r="BY989">
        <v>39.0731708</v>
      </c>
      <c r="BZ989" t="b">
        <f t="shared" si="136"/>
        <v>1</v>
      </c>
      <c r="CA989" t="b">
        <f t="shared" si="137"/>
        <v>1</v>
      </c>
      <c r="CB989">
        <f t="shared" si="138"/>
        <v>-0.42397341490943774</v>
      </c>
      <c r="CC989">
        <f t="shared" si="139"/>
        <v>-0.42127498194631219</v>
      </c>
      <c r="CD989">
        <f t="shared" si="140"/>
        <v>-0.15297548734452968</v>
      </c>
      <c r="CE989">
        <f t="shared" si="141"/>
        <v>-0.14994396615738337</v>
      </c>
      <c r="CF989">
        <f t="shared" si="142"/>
        <v>0.54822343751656122</v>
      </c>
      <c r="CG989">
        <f t="shared" si="143"/>
        <v>0.27508294736704281</v>
      </c>
    </row>
    <row r="990" spans="1:85" x14ac:dyDescent="0.45">
      <c r="A990" t="s">
        <v>1006</v>
      </c>
      <c r="B990">
        <v>85.108608680000003</v>
      </c>
      <c r="C990">
        <v>92.192859029999994</v>
      </c>
      <c r="D990">
        <v>74.151322489999998</v>
      </c>
      <c r="E990">
        <v>112.94290359999999</v>
      </c>
      <c r="F990">
        <v>121.8366996</v>
      </c>
      <c r="G990">
        <v>87.349361669999993</v>
      </c>
      <c r="H990">
        <v>129.57549309999999</v>
      </c>
      <c r="I990">
        <v>122.2504036</v>
      </c>
      <c r="J990">
        <v>88.160304670000002</v>
      </c>
      <c r="K990">
        <v>112.1117143</v>
      </c>
      <c r="L990">
        <v>142.74525070000001</v>
      </c>
      <c r="M990">
        <v>78.558188849999993</v>
      </c>
      <c r="N990">
        <v>104.9320816</v>
      </c>
      <c r="O990">
        <v>118.51508080000001</v>
      </c>
      <c r="P990">
        <v>92.872376770000002</v>
      </c>
      <c r="Q990">
        <v>101.83606880000001</v>
      </c>
      <c r="R990">
        <v>106.3692039</v>
      </c>
      <c r="S990">
        <v>89.828484689999996</v>
      </c>
      <c r="T990" t="s">
        <v>1006</v>
      </c>
      <c r="U990">
        <v>123.7813086</v>
      </c>
      <c r="V990">
        <v>154.0559183</v>
      </c>
      <c r="W990">
        <v>141.4716622</v>
      </c>
      <c r="X990">
        <v>106.6222913</v>
      </c>
      <c r="Y990">
        <v>115.14969790000001</v>
      </c>
      <c r="Z990">
        <v>104.80450449999999</v>
      </c>
      <c r="AA990">
        <v>83.82045119</v>
      </c>
      <c r="AB990">
        <v>100.6773977</v>
      </c>
      <c r="AC990">
        <v>97.985613880000002</v>
      </c>
      <c r="AD990">
        <v>126.4051408</v>
      </c>
      <c r="AE990">
        <v>146.68773949999999</v>
      </c>
      <c r="AF990">
        <v>103.81178730000001</v>
      </c>
      <c r="AG990">
        <v>142.8792291</v>
      </c>
      <c r="AH990">
        <v>121.74631669999999</v>
      </c>
      <c r="AI990">
        <v>127.6629451</v>
      </c>
      <c r="AJ990">
        <v>116.7971027</v>
      </c>
      <c r="AK990">
        <v>116.71433740000001</v>
      </c>
      <c r="AL990">
        <v>123.75973310000001</v>
      </c>
      <c r="AM990" t="b">
        <f t="shared" si="135"/>
        <v>1</v>
      </c>
      <c r="AN990" t="s">
        <v>1006</v>
      </c>
      <c r="AO990">
        <v>31.0700197</v>
      </c>
      <c r="AP990">
        <v>30.165622979999998</v>
      </c>
      <c r="AQ990">
        <v>34.087347909999998</v>
      </c>
      <c r="AR990">
        <v>37.918380259999999</v>
      </c>
      <c r="AS990">
        <v>28.54498345</v>
      </c>
      <c r="AT990">
        <v>27.069733020000001</v>
      </c>
      <c r="AU990">
        <v>52.241376690000003</v>
      </c>
      <c r="AV990">
        <v>33.844464860000002</v>
      </c>
      <c r="AW990">
        <v>39.844496550000002</v>
      </c>
      <c r="AX990">
        <v>55.883720619999998</v>
      </c>
      <c r="AY990">
        <v>39.143249660000002</v>
      </c>
      <c r="AZ990">
        <v>48.27279643</v>
      </c>
      <c r="BA990">
        <v>42.081083159999999</v>
      </c>
      <c r="BB990">
        <v>30.051915919999999</v>
      </c>
      <c r="BC990">
        <v>50.220927400000001</v>
      </c>
      <c r="BD990">
        <v>41.244062110000002</v>
      </c>
      <c r="BE990">
        <v>40.585356079999997</v>
      </c>
      <c r="BF990">
        <v>45.720301220000003</v>
      </c>
      <c r="BG990" t="s">
        <v>1006</v>
      </c>
      <c r="BH990">
        <v>38.273255589999998</v>
      </c>
      <c r="BI990">
        <v>24.342324229999999</v>
      </c>
      <c r="BJ990">
        <v>26.2567968</v>
      </c>
      <c r="BK990">
        <v>33.483383869999997</v>
      </c>
      <c r="BL990">
        <v>35.155675719999998</v>
      </c>
      <c r="BM990">
        <v>25.043878110000001</v>
      </c>
      <c r="BN990">
        <v>38.073313839999997</v>
      </c>
      <c r="BO990">
        <v>31.145252169999999</v>
      </c>
      <c r="BP990">
        <v>51.035386359999997</v>
      </c>
      <c r="BQ990">
        <v>32.991574460000002</v>
      </c>
      <c r="BR990">
        <v>42.067245</v>
      </c>
      <c r="BS990">
        <v>51.17266154</v>
      </c>
      <c r="BT990">
        <v>44.712842909999999</v>
      </c>
      <c r="BU990">
        <v>33.137456059999998</v>
      </c>
      <c r="BV990">
        <v>47.211815719999997</v>
      </c>
      <c r="BW990">
        <v>28.576403590000002</v>
      </c>
      <c r="BX990">
        <v>39.735777720000002</v>
      </c>
      <c r="BY990">
        <v>32.107953389999999</v>
      </c>
      <c r="BZ990" t="b">
        <f t="shared" si="136"/>
        <v>1</v>
      </c>
      <c r="CA990" t="b">
        <f t="shared" si="137"/>
        <v>1</v>
      </c>
      <c r="CB990">
        <f t="shared" si="138"/>
        <v>-9.9766675718846162E-2</v>
      </c>
      <c r="CC990">
        <f t="shared" si="139"/>
        <v>0.46713763174148842</v>
      </c>
      <c r="CD990">
        <f t="shared" si="140"/>
        <v>2.6319176790579532E-3</v>
      </c>
      <c r="CE990">
        <f t="shared" si="141"/>
        <v>-0.17320168202686695</v>
      </c>
      <c r="CF990">
        <f t="shared" si="142"/>
        <v>7.1152925294961478E-2</v>
      </c>
      <c r="CG990">
        <f t="shared" si="143"/>
        <v>-0.20080571637443609</v>
      </c>
    </row>
    <row r="991" spans="1:85" x14ac:dyDescent="0.45">
      <c r="A991" t="s">
        <v>1007</v>
      </c>
      <c r="B991">
        <v>68.706275739999995</v>
      </c>
      <c r="C991">
        <v>81.733650870000005</v>
      </c>
      <c r="D991">
        <v>86.604577800000001</v>
      </c>
      <c r="E991">
        <v>91.545382309999994</v>
      </c>
      <c r="F991">
        <v>90.58016413</v>
      </c>
      <c r="G991">
        <v>81.935749639999997</v>
      </c>
      <c r="H991">
        <v>84.701024129999993</v>
      </c>
      <c r="I991">
        <v>90.650080250000002</v>
      </c>
      <c r="J991">
        <v>93.058099369999994</v>
      </c>
      <c r="K991">
        <v>85.903096250000004</v>
      </c>
      <c r="L991">
        <v>93.792435429999998</v>
      </c>
      <c r="M991">
        <v>86.490066839999997</v>
      </c>
      <c r="N991">
        <v>102.1947229</v>
      </c>
      <c r="O991">
        <v>83.356095109999998</v>
      </c>
      <c r="P991">
        <v>79.906428070000004</v>
      </c>
      <c r="Q991">
        <v>82.382334720000003</v>
      </c>
      <c r="R991">
        <v>92.094862489999997</v>
      </c>
      <c r="S991">
        <v>76.201960319999998</v>
      </c>
      <c r="T991" t="s">
        <v>1007</v>
      </c>
      <c r="U991">
        <v>67.861728130000003</v>
      </c>
      <c r="V991">
        <v>75.602571310000002</v>
      </c>
      <c r="W991">
        <v>73.601739550000005</v>
      </c>
      <c r="X991">
        <v>77.830423440000004</v>
      </c>
      <c r="Y991">
        <v>81.249976759999996</v>
      </c>
      <c r="Z991">
        <v>85.928907670000001</v>
      </c>
      <c r="AA991">
        <v>92.12524243</v>
      </c>
      <c r="AB991">
        <v>100.11495410000001</v>
      </c>
      <c r="AC991">
        <v>87.998776039999996</v>
      </c>
      <c r="AD991">
        <v>99.040259809999995</v>
      </c>
      <c r="AE991">
        <v>68.715861520000004</v>
      </c>
      <c r="AF991">
        <v>88.549217769999998</v>
      </c>
      <c r="AG991">
        <v>97.590076850000003</v>
      </c>
      <c r="AH991">
        <v>83.757316930000002</v>
      </c>
      <c r="AI991">
        <v>85.785630510000004</v>
      </c>
      <c r="AJ991">
        <v>87.00482796</v>
      </c>
      <c r="AK991">
        <v>81.749701880000003</v>
      </c>
      <c r="AL991">
        <v>84.383532209999998</v>
      </c>
      <c r="AM991" t="b">
        <f t="shared" si="135"/>
        <v>1</v>
      </c>
      <c r="AN991" t="s">
        <v>1007</v>
      </c>
      <c r="AO991">
        <v>86.031001520000004</v>
      </c>
      <c r="AP991">
        <v>102.60882359999999</v>
      </c>
      <c r="AQ991">
        <v>90.533063810000002</v>
      </c>
      <c r="AR991">
        <v>76.442485450000007</v>
      </c>
      <c r="AS991">
        <v>83.338227540000005</v>
      </c>
      <c r="AT991">
        <v>85.358574180000005</v>
      </c>
      <c r="AU991">
        <v>88.652033169999996</v>
      </c>
      <c r="AV991">
        <v>79.103926740000006</v>
      </c>
      <c r="AW991">
        <v>71.903286870000002</v>
      </c>
      <c r="AX991">
        <v>105.1686255</v>
      </c>
      <c r="AY991">
        <v>105.09469129999999</v>
      </c>
      <c r="AZ991">
        <v>77.878167050000002</v>
      </c>
      <c r="BA991">
        <v>106.3832003</v>
      </c>
      <c r="BB991">
        <v>90.976838349999994</v>
      </c>
      <c r="BC991">
        <v>95.795078599999997</v>
      </c>
      <c r="BD991">
        <v>108.4978931</v>
      </c>
      <c r="BE991">
        <v>95.450744850000007</v>
      </c>
      <c r="BF991">
        <v>89.638009920000002</v>
      </c>
      <c r="BG991" t="s">
        <v>1007</v>
      </c>
      <c r="BH991">
        <v>89.344508320000003</v>
      </c>
      <c r="BI991">
        <v>96.667114499999997</v>
      </c>
      <c r="BJ991">
        <v>89.425322440000002</v>
      </c>
      <c r="BK991">
        <v>95.82744563</v>
      </c>
      <c r="BL991">
        <v>77.039710439999993</v>
      </c>
      <c r="BM991">
        <v>63.430806019999999</v>
      </c>
      <c r="BN991">
        <v>86.277724070000005</v>
      </c>
      <c r="BO991">
        <v>80.441379789999999</v>
      </c>
      <c r="BP991">
        <v>76.553079539999999</v>
      </c>
      <c r="BQ991">
        <v>76.345887050000002</v>
      </c>
      <c r="BR991">
        <v>84.63929693</v>
      </c>
      <c r="BS991">
        <v>83.174443980000007</v>
      </c>
      <c r="BT991">
        <v>97.045559370000007</v>
      </c>
      <c r="BU991">
        <v>97.523704870000003</v>
      </c>
      <c r="BV991">
        <v>79.68160202</v>
      </c>
      <c r="BW991">
        <v>80.966476830000005</v>
      </c>
      <c r="BX991">
        <v>88.244389479999995</v>
      </c>
      <c r="BY991">
        <v>76.107741379999993</v>
      </c>
      <c r="BZ991" t="b">
        <f t="shared" si="136"/>
        <v>1</v>
      </c>
      <c r="CA991" t="b">
        <f t="shared" si="137"/>
        <v>1</v>
      </c>
      <c r="CB991">
        <f t="shared" si="138"/>
        <v>0.33703262914450005</v>
      </c>
      <c r="CC991">
        <f t="shared" si="139"/>
        <v>0.20768971957849025</v>
      </c>
      <c r="CD991">
        <f t="shared" si="140"/>
        <v>0.18882112868920845</v>
      </c>
      <c r="CE991">
        <f t="shared" si="141"/>
        <v>-1.2601017326369876E-3</v>
      </c>
      <c r="CF991">
        <f t="shared" si="142"/>
        <v>3.8315591225294474E-2</v>
      </c>
      <c r="CG991">
        <f t="shared" si="143"/>
        <v>-0.27148477512793961</v>
      </c>
    </row>
    <row r="992" spans="1:85" x14ac:dyDescent="0.45">
      <c r="A992" t="s">
        <v>1008</v>
      </c>
      <c r="B992">
        <v>43.414566559999997</v>
      </c>
      <c r="C992">
        <v>54.404752119999998</v>
      </c>
      <c r="D992">
        <v>93.138985529999999</v>
      </c>
      <c r="E992">
        <v>35.593287830000001</v>
      </c>
      <c r="F992">
        <v>57.227709330000003</v>
      </c>
      <c r="G992">
        <v>63.975725949999998</v>
      </c>
      <c r="H992">
        <v>79.838695400000006</v>
      </c>
      <c r="I992">
        <v>106.1824426</v>
      </c>
      <c r="J992">
        <v>64.575539399999997</v>
      </c>
      <c r="K992">
        <v>44.08532134</v>
      </c>
      <c r="L992">
        <v>67.375294879999998</v>
      </c>
      <c r="M992">
        <v>132.66880860000001</v>
      </c>
      <c r="N992">
        <v>120.0290293</v>
      </c>
      <c r="O992">
        <v>101.9610583</v>
      </c>
      <c r="P992">
        <v>183.63401769999999</v>
      </c>
      <c r="Q992">
        <v>55.316269929999997</v>
      </c>
      <c r="R992">
        <v>92.891906930000005</v>
      </c>
      <c r="S992">
        <v>46.360633200000002</v>
      </c>
      <c r="T992" t="s">
        <v>1008</v>
      </c>
      <c r="U992">
        <v>39.04892736</v>
      </c>
      <c r="V992">
        <v>50.287683180000002</v>
      </c>
      <c r="W992">
        <v>20.712701930000001</v>
      </c>
      <c r="X992">
        <v>46.806031109999999</v>
      </c>
      <c r="Y992">
        <v>51.505705319999997</v>
      </c>
      <c r="Z992">
        <v>38.110728930000001</v>
      </c>
      <c r="AA992">
        <v>62.672203709999998</v>
      </c>
      <c r="AB992">
        <v>58.869092850000001</v>
      </c>
      <c r="AC992">
        <v>48.542580639999997</v>
      </c>
      <c r="AD992">
        <v>61.256114449999998</v>
      </c>
      <c r="AE992">
        <v>49.600175299999997</v>
      </c>
      <c r="AF992">
        <v>81.181080780000002</v>
      </c>
      <c r="AG992">
        <v>249.78002000000001</v>
      </c>
      <c r="AH992">
        <v>315.58097429999998</v>
      </c>
      <c r="AI992">
        <v>352.42709989999997</v>
      </c>
      <c r="AJ992">
        <v>123.6284524</v>
      </c>
      <c r="AK992">
        <v>112.0457639</v>
      </c>
      <c r="AL992">
        <v>141.98791080000001</v>
      </c>
      <c r="AM992" t="b">
        <f t="shared" si="135"/>
        <v>1</v>
      </c>
      <c r="AN992" t="s">
        <v>1008</v>
      </c>
      <c r="AO992">
        <v>90.385511859999994</v>
      </c>
      <c r="AP992">
        <v>77.927859369999993</v>
      </c>
      <c r="AQ992">
        <v>75.138777660000002</v>
      </c>
      <c r="AR992">
        <v>96.915987889999997</v>
      </c>
      <c r="AS992">
        <v>110.7348496</v>
      </c>
      <c r="AT992">
        <v>81.406788340000006</v>
      </c>
      <c r="AU992">
        <v>103.6912174</v>
      </c>
      <c r="AV992">
        <v>94.123659660000001</v>
      </c>
      <c r="AW992">
        <v>111.5187921</v>
      </c>
      <c r="AX992">
        <v>102.9002826</v>
      </c>
      <c r="AY992">
        <v>69.240790360000005</v>
      </c>
      <c r="AZ992">
        <v>113.31710820000001</v>
      </c>
      <c r="BA992">
        <v>421.36635749999999</v>
      </c>
      <c r="BB992">
        <v>425.65336639999998</v>
      </c>
      <c r="BC992">
        <v>312.22761630000002</v>
      </c>
      <c r="BD992">
        <v>52.948458109999997</v>
      </c>
      <c r="BE992">
        <v>68.143313910000003</v>
      </c>
      <c r="BF992">
        <v>53.586159500000001</v>
      </c>
      <c r="BG992" t="s">
        <v>1008</v>
      </c>
      <c r="BH992">
        <v>28.855861470000001</v>
      </c>
      <c r="BI992">
        <v>33.236635010000001</v>
      </c>
      <c r="BJ992">
        <v>42.809994779999997</v>
      </c>
      <c r="BK992">
        <v>36.981647860000002</v>
      </c>
      <c r="BL992">
        <v>58.032096289999998</v>
      </c>
      <c r="BM992">
        <v>34.486651819999999</v>
      </c>
      <c r="BN992">
        <v>63.401054809999998</v>
      </c>
      <c r="BO992">
        <v>68.065782900000002</v>
      </c>
      <c r="BP992">
        <v>50.79690325</v>
      </c>
      <c r="BQ992">
        <v>62.810882139999997</v>
      </c>
      <c r="BR992">
        <v>42.403782960000001</v>
      </c>
      <c r="BS992">
        <v>83.023492180000005</v>
      </c>
      <c r="BT992">
        <v>266.12048950000002</v>
      </c>
      <c r="BU992">
        <v>283.12779810000001</v>
      </c>
      <c r="BV992">
        <v>191.0865585</v>
      </c>
      <c r="BW992">
        <v>34.86321238</v>
      </c>
      <c r="BX992">
        <v>40.638863579999999</v>
      </c>
      <c r="BY992">
        <v>26.671686149999999</v>
      </c>
      <c r="BZ992" t="b">
        <f t="shared" si="136"/>
        <v>1</v>
      </c>
      <c r="CA992" t="b">
        <f t="shared" si="137"/>
        <v>1</v>
      </c>
      <c r="CB992">
        <f t="shared" si="138"/>
        <v>0.66559152824277512</v>
      </c>
      <c r="CC992">
        <f t="shared" si="139"/>
        <v>0.99048612696139082</v>
      </c>
      <c r="CD992">
        <f t="shared" si="140"/>
        <v>0.63574593268785351</v>
      </c>
      <c r="CE992">
        <f t="shared" si="141"/>
        <v>0.85316498316741773</v>
      </c>
      <c r="CF992">
        <f t="shared" si="142"/>
        <v>0.59383915633733575</v>
      </c>
      <c r="CG992">
        <f t="shared" si="143"/>
        <v>0.86182682529316146</v>
      </c>
    </row>
    <row r="993" spans="1:85" x14ac:dyDescent="0.45">
      <c r="A993" t="s">
        <v>1009</v>
      </c>
      <c r="B993">
        <v>45.077740179999999</v>
      </c>
      <c r="C993">
        <v>32.895896630000003</v>
      </c>
      <c r="D993">
        <v>30.257148829999998</v>
      </c>
      <c r="E993">
        <v>40.509870390000003</v>
      </c>
      <c r="F993">
        <v>44.925574359999999</v>
      </c>
      <c r="G993">
        <v>36.541881199999999</v>
      </c>
      <c r="H993">
        <v>49.142925480000002</v>
      </c>
      <c r="I993">
        <v>56.907362050000003</v>
      </c>
      <c r="J993">
        <v>34.510614990000001</v>
      </c>
      <c r="K993">
        <v>41.606840349999999</v>
      </c>
      <c r="L993">
        <v>41.71127456</v>
      </c>
      <c r="M993">
        <v>40.094013400000001</v>
      </c>
      <c r="N993">
        <v>39.318424239999999</v>
      </c>
      <c r="O993">
        <v>46.585655969999998</v>
      </c>
      <c r="P993">
        <v>32.037954650000003</v>
      </c>
      <c r="Q993">
        <v>38.822886689999997</v>
      </c>
      <c r="R993">
        <v>48.112500939999997</v>
      </c>
      <c r="S993">
        <v>29.612949610000001</v>
      </c>
      <c r="T993" t="s">
        <v>1009</v>
      </c>
      <c r="U993">
        <v>29.66581132</v>
      </c>
      <c r="V993">
        <v>44.928224880000002</v>
      </c>
      <c r="W993">
        <v>33.088215660000003</v>
      </c>
      <c r="X993">
        <v>37.95291667</v>
      </c>
      <c r="Y993">
        <v>41.882558680000002</v>
      </c>
      <c r="Z993">
        <v>38.290496509999997</v>
      </c>
      <c r="AA993">
        <v>44.227841750000003</v>
      </c>
      <c r="AB993">
        <v>47.807702800000001</v>
      </c>
      <c r="AC993">
        <v>44.940770270000002</v>
      </c>
      <c r="AD993">
        <v>55.073254300000002</v>
      </c>
      <c r="AE993">
        <v>47.990433299999999</v>
      </c>
      <c r="AF993">
        <v>55.524175190000001</v>
      </c>
      <c r="AG993">
        <v>64.255421620000007</v>
      </c>
      <c r="AH993">
        <v>76.755931309999994</v>
      </c>
      <c r="AI993">
        <v>57.835182690000003</v>
      </c>
      <c r="AJ993">
        <v>51.045362529999998</v>
      </c>
      <c r="AK993">
        <v>60.592124120000001</v>
      </c>
      <c r="AL993">
        <v>45.674724550000001</v>
      </c>
      <c r="AM993" t="b">
        <f t="shared" si="135"/>
        <v>1</v>
      </c>
      <c r="AN993" t="s">
        <v>1009</v>
      </c>
      <c r="AO993" t="e">
        <v>#N/A</v>
      </c>
      <c r="AP993" t="e">
        <v>#N/A</v>
      </c>
      <c r="AQ993" t="e">
        <v>#N/A</v>
      </c>
      <c r="AR993" t="e">
        <v>#N/A</v>
      </c>
      <c r="AS993" t="e">
        <v>#N/A</v>
      </c>
      <c r="AT993" t="e">
        <v>#N/A</v>
      </c>
      <c r="AU993" t="e">
        <v>#N/A</v>
      </c>
      <c r="AV993" t="e">
        <v>#N/A</v>
      </c>
      <c r="AW993" t="e">
        <v>#N/A</v>
      </c>
      <c r="AX993" t="e">
        <v>#N/A</v>
      </c>
      <c r="AY993" t="e">
        <v>#N/A</v>
      </c>
      <c r="AZ993" t="e">
        <v>#N/A</v>
      </c>
      <c r="BA993" t="e">
        <v>#N/A</v>
      </c>
      <c r="BB993" t="e">
        <v>#N/A</v>
      </c>
      <c r="BC993" t="e">
        <v>#N/A</v>
      </c>
      <c r="BD993" t="e">
        <v>#N/A</v>
      </c>
      <c r="BE993" t="e">
        <v>#N/A</v>
      </c>
      <c r="BF993" t="e">
        <v>#N/A</v>
      </c>
      <c r="BG993" t="s">
        <v>1009</v>
      </c>
      <c r="BH993">
        <v>25.354522630000002</v>
      </c>
      <c r="BI993">
        <v>28.087297190000001</v>
      </c>
      <c r="BJ993">
        <v>17.885064490000001</v>
      </c>
      <c r="BK993">
        <v>32.483879870000003</v>
      </c>
      <c r="BL993">
        <v>26.57701801</v>
      </c>
      <c r="BM993">
        <v>21.143602009999999</v>
      </c>
      <c r="BN993">
        <v>26.144764869999999</v>
      </c>
      <c r="BO993">
        <v>43.520849060000003</v>
      </c>
      <c r="BP993">
        <v>41.734544919999998</v>
      </c>
      <c r="BQ993">
        <v>38.278685750000001</v>
      </c>
      <c r="BR993">
        <v>44.759548680000002</v>
      </c>
      <c r="BS993">
        <v>28.98274636</v>
      </c>
      <c r="BT993">
        <v>39.105766150000001</v>
      </c>
      <c r="BU993">
        <v>38.46005263</v>
      </c>
      <c r="BV993">
        <v>33.216218169999998</v>
      </c>
      <c r="BW993">
        <v>39.435436950000003</v>
      </c>
      <c r="BX993">
        <v>39.219728660000001</v>
      </c>
      <c r="BY993">
        <v>26.841569499999999</v>
      </c>
      <c r="BZ993" t="b">
        <f t="shared" si="136"/>
        <v>1</v>
      </c>
      <c r="CA993" t="b">
        <f t="shared" si="137"/>
        <v>1</v>
      </c>
      <c r="CB993">
        <f t="shared" si="138"/>
        <v>0.19612655594905676</v>
      </c>
      <c r="CC993" t="e">
        <f t="shared" si="139"/>
        <v>#N/A</v>
      </c>
      <c r="CD993">
        <f t="shared" si="140"/>
        <v>0.39114912932833967</v>
      </c>
      <c r="CE993" t="e">
        <f t="shared" si="141"/>
        <v>#N/A</v>
      </c>
      <c r="CF993" t="e">
        <f t="shared" si="142"/>
        <v>#N/A</v>
      </c>
      <c r="CG993">
        <f t="shared" si="143"/>
        <v>0.58039965532071069</v>
      </c>
    </row>
    <row r="994" spans="1:85" x14ac:dyDescent="0.45">
      <c r="A994" t="s">
        <v>1010</v>
      </c>
      <c r="B994">
        <v>43.185163299999999</v>
      </c>
      <c r="C994">
        <v>42.427271810000001</v>
      </c>
      <c r="D994">
        <v>41.100477599999998</v>
      </c>
      <c r="E994">
        <v>62.253629869999997</v>
      </c>
      <c r="F994">
        <v>43.740924329999999</v>
      </c>
      <c r="G994">
        <v>71.218260959999995</v>
      </c>
      <c r="H994">
        <v>44.577532859999998</v>
      </c>
      <c r="I994">
        <v>70.765978450000006</v>
      </c>
      <c r="J994">
        <v>40.086565880000002</v>
      </c>
      <c r="K994">
        <v>61.065552760000003</v>
      </c>
      <c r="L994">
        <v>63.030370439999999</v>
      </c>
      <c r="M994">
        <v>54.816882819999996</v>
      </c>
      <c r="N994">
        <v>46.618047310000001</v>
      </c>
      <c r="O994">
        <v>45.926424990000001</v>
      </c>
      <c r="P994">
        <v>35.580975520000003</v>
      </c>
      <c r="Q994">
        <v>34.847558429999999</v>
      </c>
      <c r="R994">
        <v>26.882135309999999</v>
      </c>
      <c r="S994">
        <v>26.872419570000002</v>
      </c>
      <c r="T994" t="s">
        <v>1010</v>
      </c>
      <c r="U994">
        <v>35.068211460000001</v>
      </c>
      <c r="V994">
        <v>37.060083970000001</v>
      </c>
      <c r="W994">
        <v>28.789352990000001</v>
      </c>
      <c r="X994">
        <v>34.873572520000003</v>
      </c>
      <c r="Y994">
        <v>36.524215660000003</v>
      </c>
      <c r="Z994">
        <v>44.043059370000002</v>
      </c>
      <c r="AA994">
        <v>51.084122899999997</v>
      </c>
      <c r="AB994">
        <v>58.962833449999998</v>
      </c>
      <c r="AC994">
        <v>56.728513300000003</v>
      </c>
      <c r="AD994">
        <v>42.020549539999998</v>
      </c>
      <c r="AE994">
        <v>48.996522050000003</v>
      </c>
      <c r="AF994">
        <v>59.33981756</v>
      </c>
      <c r="AG994">
        <v>43.564945969999997</v>
      </c>
      <c r="AH994">
        <v>34.617962259999999</v>
      </c>
      <c r="AI994">
        <v>49.904605799999999</v>
      </c>
      <c r="AJ994">
        <v>34.156748159999999</v>
      </c>
      <c r="AK994">
        <v>41.818498779999999</v>
      </c>
      <c r="AL994">
        <v>38.208262730000001</v>
      </c>
      <c r="AM994" t="b">
        <f t="shared" si="135"/>
        <v>1</v>
      </c>
      <c r="AN994" t="s">
        <v>1010</v>
      </c>
      <c r="AO994">
        <v>32.599982789999999</v>
      </c>
      <c r="AP994">
        <v>38.849665960000003</v>
      </c>
      <c r="AQ994">
        <v>38.119184760000003</v>
      </c>
      <c r="AR994">
        <v>33.678305790000003</v>
      </c>
      <c r="AS994">
        <v>40.028597480000002</v>
      </c>
      <c r="AT994">
        <v>40.110626289999999</v>
      </c>
      <c r="AU994">
        <v>47.492160630000001</v>
      </c>
      <c r="AV994">
        <v>55.272617160000003</v>
      </c>
      <c r="AW994">
        <v>77.399079499999999</v>
      </c>
      <c r="AX994">
        <v>64.338453259999994</v>
      </c>
      <c r="AY994">
        <v>62.991027809999999</v>
      </c>
      <c r="AZ994">
        <v>59.794098290000001</v>
      </c>
      <c r="BA994">
        <v>43.886542179999999</v>
      </c>
      <c r="BB994">
        <v>43.353583620000002</v>
      </c>
      <c r="BC994">
        <v>39.67631987</v>
      </c>
      <c r="BD994">
        <v>39.757789600000002</v>
      </c>
      <c r="BE994">
        <v>33.570603169999998</v>
      </c>
      <c r="BF994">
        <v>30.80794491</v>
      </c>
      <c r="BG994" t="s">
        <v>1010</v>
      </c>
      <c r="BH994">
        <v>36.703689900000001</v>
      </c>
      <c r="BI994">
        <v>40.024398499999997</v>
      </c>
      <c r="BJ994">
        <v>58.792392839999998</v>
      </c>
      <c r="BK994">
        <v>46.726811820000002</v>
      </c>
      <c r="BL994">
        <v>57.863887320000003</v>
      </c>
      <c r="BM994">
        <v>46.392757799999998</v>
      </c>
      <c r="BN994">
        <v>69.773841250000004</v>
      </c>
      <c r="BO994">
        <v>44.345888860000002</v>
      </c>
      <c r="BP994">
        <v>92.769931290000002</v>
      </c>
      <c r="BQ994">
        <v>65.771664470000005</v>
      </c>
      <c r="BR994">
        <v>71.009509550000004</v>
      </c>
      <c r="BS994">
        <v>66.871649149999996</v>
      </c>
      <c r="BT994">
        <v>59.233734009999999</v>
      </c>
      <c r="BU994">
        <v>58.033472260000003</v>
      </c>
      <c r="BV994">
        <v>50.384151160000002</v>
      </c>
      <c r="BW994">
        <v>60.96299432</v>
      </c>
      <c r="BX994">
        <v>37.67158147</v>
      </c>
      <c r="BY994">
        <v>30.409119879999999</v>
      </c>
      <c r="BZ994" t="b">
        <f t="shared" si="136"/>
        <v>1</v>
      </c>
      <c r="CA994" t="b">
        <f t="shared" si="137"/>
        <v>1</v>
      </c>
      <c r="CB994">
        <f t="shared" si="138"/>
        <v>0.32782837949338645</v>
      </c>
      <c r="CC994">
        <f t="shared" si="139"/>
        <v>0.81678354413126608</v>
      </c>
      <c r="CD994">
        <f t="shared" si="140"/>
        <v>0.15313309032640332</v>
      </c>
      <c r="CE994">
        <f t="shared" si="141"/>
        <v>0.69426389551070078</v>
      </c>
      <c r="CF994">
        <f t="shared" si="142"/>
        <v>0.38973687839657373</v>
      </c>
      <c r="CG994">
        <f t="shared" si="143"/>
        <v>0.41612321887151088</v>
      </c>
    </row>
    <row r="995" spans="1:85" x14ac:dyDescent="0.45">
      <c r="A995" t="s">
        <v>1011</v>
      </c>
      <c r="B995">
        <v>0.917613032</v>
      </c>
      <c r="C995">
        <v>2.2774082280000001</v>
      </c>
      <c r="D995">
        <v>1.3731726390000001</v>
      </c>
      <c r="E995">
        <v>2.7699056670000002</v>
      </c>
      <c r="F995">
        <v>1.7314115880000001</v>
      </c>
      <c r="G995">
        <v>1.024196871</v>
      </c>
      <c r="H995">
        <v>0.96504234300000002</v>
      </c>
      <c r="I995">
        <v>1.4059465920000001</v>
      </c>
      <c r="J995">
        <v>0.37675343900000002</v>
      </c>
      <c r="K995">
        <v>1.7929436910000001</v>
      </c>
      <c r="L995">
        <v>1.4483081440000001</v>
      </c>
      <c r="M995">
        <v>0</v>
      </c>
      <c r="N995">
        <v>0.33180104799999999</v>
      </c>
      <c r="O995">
        <v>0.29299154700000002</v>
      </c>
      <c r="P995">
        <v>0.30153369099999999</v>
      </c>
      <c r="Q995">
        <v>3.1295137419999999</v>
      </c>
      <c r="R995">
        <v>0.86950302899999998</v>
      </c>
      <c r="S995">
        <v>1.674768359</v>
      </c>
      <c r="T995" t="s">
        <v>1011</v>
      </c>
      <c r="U995">
        <v>16.965432029999999</v>
      </c>
      <c r="V995">
        <v>16.534499</v>
      </c>
      <c r="W995">
        <v>11.20309664</v>
      </c>
      <c r="X995">
        <v>12.086425800000001</v>
      </c>
      <c r="Y995">
        <v>9.9512084590000001</v>
      </c>
      <c r="Z995">
        <v>13.12303402</v>
      </c>
      <c r="AA995">
        <v>10.332705389999999</v>
      </c>
      <c r="AB995">
        <v>13.123683120000001</v>
      </c>
      <c r="AC995">
        <v>8.3496513080000003</v>
      </c>
      <c r="AD995">
        <v>8.1293161230000006</v>
      </c>
      <c r="AE995">
        <v>10.06088748</v>
      </c>
      <c r="AF995">
        <v>6.5786937419999996</v>
      </c>
      <c r="AG995">
        <v>12.529232479999999</v>
      </c>
      <c r="AH995">
        <v>14.39173712</v>
      </c>
      <c r="AI995">
        <v>9.3812921750000005</v>
      </c>
      <c r="AJ995">
        <v>13.85245898</v>
      </c>
      <c r="AK995">
        <v>14.89970265</v>
      </c>
      <c r="AL995">
        <v>16.309422189999999</v>
      </c>
      <c r="AM995" t="b">
        <f t="shared" si="135"/>
        <v>1</v>
      </c>
      <c r="AN995" t="s">
        <v>1011</v>
      </c>
      <c r="AO995">
        <v>0.70613681100000003</v>
      </c>
      <c r="AP995">
        <v>0.45705489399999999</v>
      </c>
      <c r="AQ995">
        <v>0.366530623</v>
      </c>
      <c r="AR995">
        <v>0.24228996999999999</v>
      </c>
      <c r="AS995">
        <v>0.49215488699999999</v>
      </c>
      <c r="AT995">
        <v>0.197589292</v>
      </c>
      <c r="AU995">
        <v>0.63322880800000003</v>
      </c>
      <c r="AV995">
        <v>0</v>
      </c>
      <c r="AW995">
        <v>0</v>
      </c>
      <c r="AX995">
        <v>0.82485196500000002</v>
      </c>
      <c r="AY995">
        <v>0.65786974200000004</v>
      </c>
      <c r="AZ995">
        <v>1.75007117</v>
      </c>
      <c r="BA995">
        <v>0</v>
      </c>
      <c r="BB995">
        <v>0.32843623999999999</v>
      </c>
      <c r="BC995">
        <v>0.71488864600000002</v>
      </c>
      <c r="BD995">
        <v>0</v>
      </c>
      <c r="BE995">
        <v>0.50105377900000003</v>
      </c>
      <c r="BF995">
        <v>0.65548819000000003</v>
      </c>
      <c r="BG995" t="s">
        <v>1011</v>
      </c>
      <c r="BH995">
        <v>12.67726132</v>
      </c>
      <c r="BI995">
        <v>3.744972959</v>
      </c>
      <c r="BJ995">
        <v>4.1858661570000004</v>
      </c>
      <c r="BK995">
        <v>8.4957839669999995</v>
      </c>
      <c r="BL995">
        <v>7.4011948890000001</v>
      </c>
      <c r="BM995">
        <v>4.9266645450000004</v>
      </c>
      <c r="BN995">
        <v>6.2093816569999998</v>
      </c>
      <c r="BO995">
        <v>3.9189390149999999</v>
      </c>
      <c r="BP995">
        <v>3.338763594</v>
      </c>
      <c r="BQ995">
        <v>9.0938314219999992</v>
      </c>
      <c r="BR995">
        <v>7.403835119</v>
      </c>
      <c r="BS995">
        <v>11.472337100000001</v>
      </c>
      <c r="BT995">
        <v>7.6198735500000003</v>
      </c>
      <c r="BU995">
        <v>17.341363009999998</v>
      </c>
      <c r="BV995">
        <v>6.7178868219999996</v>
      </c>
      <c r="BW995">
        <v>10.28750529</v>
      </c>
      <c r="BX995">
        <v>2.967282102</v>
      </c>
      <c r="BY995">
        <v>7.984517511</v>
      </c>
      <c r="BZ995" t="b">
        <f t="shared" si="136"/>
        <v>1</v>
      </c>
      <c r="CA995" t="b">
        <f t="shared" si="137"/>
        <v>1</v>
      </c>
      <c r="CB995">
        <f t="shared" si="138"/>
        <v>0.30270388565354772</v>
      </c>
      <c r="CC995">
        <f t="shared" si="139"/>
        <v>0.3052849484412492</v>
      </c>
      <c r="CD995">
        <f t="shared" si="140"/>
        <v>-0.11252899123976215</v>
      </c>
      <c r="CE995">
        <f t="shared" si="141"/>
        <v>-0.37112722668626624</v>
      </c>
      <c r="CF995">
        <f t="shared" si="142"/>
        <v>-0.30912271070629405</v>
      </c>
      <c r="CG995">
        <f t="shared" si="143"/>
        <v>7.3144625112559841E-2</v>
      </c>
    </row>
    <row r="996" spans="1:85" x14ac:dyDescent="0.45">
      <c r="A996" t="s">
        <v>1012</v>
      </c>
      <c r="B996">
        <v>8.0291140260000002</v>
      </c>
      <c r="C996">
        <v>8.0974514790000001</v>
      </c>
      <c r="D996">
        <v>5.5873921160000002</v>
      </c>
      <c r="E996">
        <v>75.410681789999998</v>
      </c>
      <c r="F996">
        <v>88.666498689999997</v>
      </c>
      <c r="G996">
        <v>50.55143125</v>
      </c>
      <c r="H996">
        <v>111.6850927</v>
      </c>
      <c r="I996">
        <v>89.980581869999995</v>
      </c>
      <c r="J996">
        <v>130.3566898</v>
      </c>
      <c r="K996">
        <v>63.333099199999999</v>
      </c>
      <c r="L996">
        <v>57.410934840000003</v>
      </c>
      <c r="M996">
        <v>33.031382309999998</v>
      </c>
      <c r="N996">
        <v>18.083157140000001</v>
      </c>
      <c r="O996">
        <v>25.27052093</v>
      </c>
      <c r="P996">
        <v>22.011959430000001</v>
      </c>
      <c r="Q996">
        <v>3.3832580999999999</v>
      </c>
      <c r="R996">
        <v>4.7822666600000003</v>
      </c>
      <c r="S996">
        <v>7.9170867859999996</v>
      </c>
      <c r="T996" t="s">
        <v>1012</v>
      </c>
      <c r="U996">
        <v>3.6016000959999999</v>
      </c>
      <c r="V996">
        <v>3.1928687729999998</v>
      </c>
      <c r="W996">
        <v>5.2107426229999998</v>
      </c>
      <c r="X996">
        <v>5.4658358700000003</v>
      </c>
      <c r="Y996">
        <v>10.497978160000001</v>
      </c>
      <c r="Z996">
        <v>10.786055360000001</v>
      </c>
      <c r="AA996">
        <v>33.991703710000003</v>
      </c>
      <c r="AB996">
        <v>41.620823610000002</v>
      </c>
      <c r="AC996">
        <v>48.051424679999997</v>
      </c>
      <c r="AD996">
        <v>49.34838379</v>
      </c>
      <c r="AE996">
        <v>51.511743920000001</v>
      </c>
      <c r="AF996">
        <v>61.971295050000002</v>
      </c>
      <c r="AG996">
        <v>28.736771749999999</v>
      </c>
      <c r="AH996">
        <v>28.913129529999999</v>
      </c>
      <c r="AI996">
        <v>25.726017720000002</v>
      </c>
      <c r="AJ996">
        <v>13.757579120000001</v>
      </c>
      <c r="AK996">
        <v>16.985661019999998</v>
      </c>
      <c r="AL996">
        <v>15.558604799999999</v>
      </c>
      <c r="AM996" t="b">
        <f t="shared" si="135"/>
        <v>1</v>
      </c>
      <c r="AN996" t="s">
        <v>1012</v>
      </c>
      <c r="AO996">
        <v>8.2382627999999993</v>
      </c>
      <c r="AP996">
        <v>5.0276038300000003</v>
      </c>
      <c r="AQ996">
        <v>4.3983674730000004</v>
      </c>
      <c r="AR996">
        <v>26.894186640000001</v>
      </c>
      <c r="AS996">
        <v>26.5763639</v>
      </c>
      <c r="AT996">
        <v>19.363750620000001</v>
      </c>
      <c r="AU996">
        <v>96.72570048</v>
      </c>
      <c r="AV996">
        <v>107.7415508</v>
      </c>
      <c r="AW996">
        <v>89.764612909999997</v>
      </c>
      <c r="AX996">
        <v>58.976915490000003</v>
      </c>
      <c r="AY996">
        <v>85.852001349999995</v>
      </c>
      <c r="AZ996">
        <v>73.357149860000007</v>
      </c>
      <c r="BA996">
        <v>61.107843539999998</v>
      </c>
      <c r="BB996">
        <v>39.740784980000001</v>
      </c>
      <c r="BC996">
        <v>41.106097159999997</v>
      </c>
      <c r="BD996">
        <v>4.8303856520000004</v>
      </c>
      <c r="BE996">
        <v>8.7684411279999992</v>
      </c>
      <c r="BF996">
        <v>9.1768346540000003</v>
      </c>
      <c r="BG996" t="s">
        <v>1012</v>
      </c>
      <c r="BH996">
        <v>11.10769563</v>
      </c>
      <c r="BI996">
        <v>5.1493378190000003</v>
      </c>
      <c r="BJ996">
        <v>4.9469327300000003</v>
      </c>
      <c r="BK996">
        <v>30.48487188</v>
      </c>
      <c r="BL996">
        <v>28.59552571</v>
      </c>
      <c r="BM996">
        <v>31.20220879</v>
      </c>
      <c r="BN996">
        <v>103.5986308</v>
      </c>
      <c r="BO996">
        <v>140.66928469999999</v>
      </c>
      <c r="BP996">
        <v>83.230606730000005</v>
      </c>
      <c r="BQ996">
        <v>66.194633370000005</v>
      </c>
      <c r="BR996">
        <v>59.398949930000001</v>
      </c>
      <c r="BS996">
        <v>78.34398625</v>
      </c>
      <c r="BT996">
        <v>49.313521280000003</v>
      </c>
      <c r="BU996">
        <v>38.116659300000002</v>
      </c>
      <c r="BV996">
        <v>40.4939289</v>
      </c>
      <c r="BW996">
        <v>7.62037429</v>
      </c>
      <c r="BX996">
        <v>6.7086377969999997</v>
      </c>
      <c r="BY996">
        <v>6.7953340520000003</v>
      </c>
      <c r="BZ996" t="b">
        <f t="shared" si="136"/>
        <v>1</v>
      </c>
      <c r="CA996" t="b">
        <f t="shared" si="137"/>
        <v>1</v>
      </c>
      <c r="CB996">
        <f t="shared" si="138"/>
        <v>0.43865028210000723</v>
      </c>
      <c r="CC996">
        <f t="shared" si="139"/>
        <v>0.95492526910613651</v>
      </c>
      <c r="CD996">
        <f t="shared" si="140"/>
        <v>0.72911015558729309</v>
      </c>
      <c r="CE996">
        <f t="shared" si="141"/>
        <v>0.84331495029300918</v>
      </c>
      <c r="CF996">
        <f t="shared" si="142"/>
        <v>0.71890249470633472</v>
      </c>
      <c r="CG996">
        <f t="shared" si="143"/>
        <v>0.75838733008993775</v>
      </c>
    </row>
    <row r="997" spans="1:85" x14ac:dyDescent="0.45">
      <c r="A997" t="s">
        <v>1013</v>
      </c>
      <c r="B997">
        <v>79.029422339999996</v>
      </c>
      <c r="C997">
        <v>82.408438489999995</v>
      </c>
      <c r="D997">
        <v>64.681166360000006</v>
      </c>
      <c r="E997">
        <v>92.37635401</v>
      </c>
      <c r="F997">
        <v>65.338005710000004</v>
      </c>
      <c r="G997">
        <v>82.374691159999998</v>
      </c>
      <c r="H997">
        <v>76.757983300000006</v>
      </c>
      <c r="I997">
        <v>79.804206539999996</v>
      </c>
      <c r="J997">
        <v>71.583153359999997</v>
      </c>
      <c r="K997">
        <v>91.756530060000003</v>
      </c>
      <c r="L997">
        <v>88.578526109999999</v>
      </c>
      <c r="M997">
        <v>77.308646429999996</v>
      </c>
      <c r="N997">
        <v>124.1765424</v>
      </c>
      <c r="O997">
        <v>91.047123220000003</v>
      </c>
      <c r="P997">
        <v>84.278666580000007</v>
      </c>
      <c r="Q997">
        <v>51.256360209999997</v>
      </c>
      <c r="R997">
        <v>64.633058489999996</v>
      </c>
      <c r="S997">
        <v>76.88709283</v>
      </c>
      <c r="T997" t="s">
        <v>1013</v>
      </c>
      <c r="U997">
        <v>72.695454569999995</v>
      </c>
      <c r="V997">
        <v>66.936213210000005</v>
      </c>
      <c r="W997">
        <v>69.433145460000006</v>
      </c>
      <c r="X997">
        <v>74.751079290000007</v>
      </c>
      <c r="Y997">
        <v>74.3606786</v>
      </c>
      <c r="Z997">
        <v>69.570057050000003</v>
      </c>
      <c r="AA997">
        <v>95.601666679999994</v>
      </c>
      <c r="AB997">
        <v>75.179956160000003</v>
      </c>
      <c r="AC997">
        <v>78.503094160000003</v>
      </c>
      <c r="AD997">
        <v>75.568290719999993</v>
      </c>
      <c r="AE997">
        <v>78.173095759999995</v>
      </c>
      <c r="AF997">
        <v>88.81236552</v>
      </c>
      <c r="AG997">
        <v>81.612431760000007</v>
      </c>
      <c r="AH997">
        <v>91.406979010000001</v>
      </c>
      <c r="AI997">
        <v>99.325639839999994</v>
      </c>
      <c r="AJ997">
        <v>88.617785510000004</v>
      </c>
      <c r="AK997">
        <v>72.015229480000002</v>
      </c>
      <c r="AL997">
        <v>65.029128380000003</v>
      </c>
      <c r="AM997" t="b">
        <f t="shared" si="135"/>
        <v>1</v>
      </c>
      <c r="AN997" t="s">
        <v>1013</v>
      </c>
      <c r="AO997">
        <v>89.44399611</v>
      </c>
      <c r="AP997">
        <v>86.383374900000007</v>
      </c>
      <c r="AQ997">
        <v>80.270206380000005</v>
      </c>
      <c r="AR997">
        <v>68.56806143</v>
      </c>
      <c r="AS997">
        <v>99.087183929999995</v>
      </c>
      <c r="AT997">
        <v>90.495895770000004</v>
      </c>
      <c r="AU997">
        <v>110.18181269999999</v>
      </c>
      <c r="AV997">
        <v>110.1447081</v>
      </c>
      <c r="AW997">
        <v>97.321327769999996</v>
      </c>
      <c r="AX997">
        <v>118.366257</v>
      </c>
      <c r="AY997">
        <v>131.57394840000001</v>
      </c>
      <c r="AZ997">
        <v>113.4629475</v>
      </c>
      <c r="BA997">
        <v>107.2164891</v>
      </c>
      <c r="BB997">
        <v>117.4159556</v>
      </c>
      <c r="BC997">
        <v>121.8885142</v>
      </c>
      <c r="BD997">
        <v>101.99545089999999</v>
      </c>
      <c r="BE997">
        <v>82.673873490000005</v>
      </c>
      <c r="BF997">
        <v>82.263767790000003</v>
      </c>
      <c r="BG997" t="s">
        <v>1013</v>
      </c>
      <c r="BH997">
        <v>78.236812689999994</v>
      </c>
      <c r="BI997">
        <v>75.367580799999999</v>
      </c>
      <c r="BJ997">
        <v>68.876524939999996</v>
      </c>
      <c r="BK997">
        <v>72.089225720000002</v>
      </c>
      <c r="BL997">
        <v>70.984187349999999</v>
      </c>
      <c r="BM997">
        <v>83.753297270000004</v>
      </c>
      <c r="BN997">
        <v>91.179867490000007</v>
      </c>
      <c r="BO997">
        <v>89.929337399999994</v>
      </c>
      <c r="BP997">
        <v>92.769931290000002</v>
      </c>
      <c r="BQ997">
        <v>98.128785570000005</v>
      </c>
      <c r="BR997">
        <v>95.576780630000002</v>
      </c>
      <c r="BS997">
        <v>90.118226960000001</v>
      </c>
      <c r="BT997">
        <v>80.080557880000001</v>
      </c>
      <c r="BU997">
        <v>104.73496470000001</v>
      </c>
      <c r="BV997">
        <v>99.648654519999994</v>
      </c>
      <c r="BW997">
        <v>87.25328562</v>
      </c>
      <c r="BX997">
        <v>71.988844049999997</v>
      </c>
      <c r="BY997">
        <v>90.887592940000005</v>
      </c>
      <c r="BZ997" t="b">
        <f t="shared" si="136"/>
        <v>1</v>
      </c>
      <c r="CA997" t="b">
        <f t="shared" si="137"/>
        <v>1</v>
      </c>
      <c r="CB997">
        <f t="shared" si="138"/>
        <v>7.8968046714031528E-2</v>
      </c>
      <c r="CC997">
        <f t="shared" si="139"/>
        <v>0.76965924837042099</v>
      </c>
      <c r="CD997">
        <f t="shared" si="140"/>
        <v>0.20713851386044785</v>
      </c>
      <c r="CE997">
        <f t="shared" si="141"/>
        <v>0.64985992086804656</v>
      </c>
      <c r="CF997">
        <f t="shared" si="142"/>
        <v>0.26423110006620631</v>
      </c>
      <c r="CG997">
        <f t="shared" si="143"/>
        <v>0.5816706690776231</v>
      </c>
    </row>
    <row r="998" spans="1:85" x14ac:dyDescent="0.45">
      <c r="A998" t="s">
        <v>1014</v>
      </c>
      <c r="B998">
        <v>1833.046732</v>
      </c>
      <c r="C998">
        <v>2324.8120589999999</v>
      </c>
      <c r="D998">
        <v>897.6760994</v>
      </c>
      <c r="E998">
        <v>1288.3523740000001</v>
      </c>
      <c r="F998">
        <v>1848.965322</v>
      </c>
      <c r="G998">
        <v>669.56870409999999</v>
      </c>
      <c r="H998">
        <v>356.99143299999997</v>
      </c>
      <c r="I998">
        <v>236.19902740000001</v>
      </c>
      <c r="J998">
        <v>284.59954759999999</v>
      </c>
      <c r="K998">
        <v>254.91440589999999</v>
      </c>
      <c r="L998">
        <v>198.0706218</v>
      </c>
      <c r="M998">
        <v>53.675996259999998</v>
      </c>
      <c r="N998">
        <v>127.8263539</v>
      </c>
      <c r="O998">
        <v>313.79394680000001</v>
      </c>
      <c r="P998">
        <v>412.34732220000001</v>
      </c>
      <c r="Q998">
        <v>845.30703619999997</v>
      </c>
      <c r="R998">
        <v>699.22535249999999</v>
      </c>
      <c r="S998">
        <v>1190.151296</v>
      </c>
      <c r="T998" t="s">
        <v>1014</v>
      </c>
      <c r="U998">
        <v>935.08911969999997</v>
      </c>
      <c r="V998">
        <v>1037.112196</v>
      </c>
      <c r="W998">
        <v>893.90289700000005</v>
      </c>
      <c r="X998">
        <v>348.42779080000003</v>
      </c>
      <c r="Y998">
        <v>368.85083659999998</v>
      </c>
      <c r="Z998">
        <v>327.44666389999998</v>
      </c>
      <c r="AA998">
        <v>90.19389563</v>
      </c>
      <c r="AB998">
        <v>139.67348459999999</v>
      </c>
      <c r="AC998">
        <v>59.429871069999997</v>
      </c>
      <c r="AD998">
        <v>125.3746642</v>
      </c>
      <c r="AE998">
        <v>119.7245611</v>
      </c>
      <c r="AF998">
        <v>95.785780889999998</v>
      </c>
      <c r="AG998">
        <v>82.991796800000003</v>
      </c>
      <c r="AH998">
        <v>52.64004748</v>
      </c>
      <c r="AI998">
        <v>49.130890979999997</v>
      </c>
      <c r="AJ998">
        <v>140.70682650000001</v>
      </c>
      <c r="AK998">
        <v>157.34085999999999</v>
      </c>
      <c r="AL998">
        <v>420.24917790000001</v>
      </c>
      <c r="AM998" t="b">
        <f t="shared" si="135"/>
        <v>1</v>
      </c>
      <c r="AN998" t="s">
        <v>1014</v>
      </c>
      <c r="AO998">
        <v>1579.6280469999999</v>
      </c>
      <c r="AP998">
        <v>1145.3795640000001</v>
      </c>
      <c r="AQ998">
        <v>1058.9069689999999</v>
      </c>
      <c r="AR998">
        <v>1249.6105190000001</v>
      </c>
      <c r="AS998">
        <v>874.72328589999995</v>
      </c>
      <c r="AT998">
        <v>938.94431599999996</v>
      </c>
      <c r="AU998">
        <v>568.16454829999998</v>
      </c>
      <c r="AV998">
        <v>264.94808879999999</v>
      </c>
      <c r="AW998">
        <v>179.52922580000001</v>
      </c>
      <c r="AX998">
        <v>127.8520546</v>
      </c>
      <c r="AY998">
        <v>124.3373813</v>
      </c>
      <c r="AZ998">
        <v>118.1298039</v>
      </c>
      <c r="BA998">
        <v>209.0166012</v>
      </c>
      <c r="BB998">
        <v>116.92330130000001</v>
      </c>
      <c r="BC998">
        <v>274.8746845</v>
      </c>
      <c r="BD998">
        <v>913.50024050000002</v>
      </c>
      <c r="BE998">
        <v>632.83092250000004</v>
      </c>
      <c r="BF998">
        <v>900.31302840000001</v>
      </c>
      <c r="BG998" t="s">
        <v>1014</v>
      </c>
      <c r="BH998">
        <v>1791.3573919999999</v>
      </c>
      <c r="BI998">
        <v>1271.1842590000001</v>
      </c>
      <c r="BJ998">
        <v>1219.4189180000001</v>
      </c>
      <c r="BK998">
        <v>1471.5197579999999</v>
      </c>
      <c r="BL998">
        <v>912.70189700000003</v>
      </c>
      <c r="BM998">
        <v>1177.883382</v>
      </c>
      <c r="BN998">
        <v>587.27678089999995</v>
      </c>
      <c r="BO998">
        <v>308.56488250000001</v>
      </c>
      <c r="BP998">
        <v>178.38536920000001</v>
      </c>
      <c r="BQ998">
        <v>126.2562176</v>
      </c>
      <c r="BR998">
        <v>119.8075137</v>
      </c>
      <c r="BS998">
        <v>101.28866050000001</v>
      </c>
      <c r="BT998">
        <v>111.2789081</v>
      </c>
      <c r="BU998">
        <v>83.101185139999998</v>
      </c>
      <c r="BV998">
        <v>155.8176527</v>
      </c>
      <c r="BW998">
        <v>850.81478949999996</v>
      </c>
      <c r="BX998">
        <v>517.46819619999997</v>
      </c>
      <c r="BY998">
        <v>768.21251459999996</v>
      </c>
      <c r="BZ998" t="b">
        <f t="shared" si="136"/>
        <v>1</v>
      </c>
      <c r="CA998" t="b">
        <f t="shared" si="137"/>
        <v>1</v>
      </c>
      <c r="CB998">
        <f t="shared" si="138"/>
        <v>0.81379230734679009</v>
      </c>
      <c r="CC998">
        <f t="shared" si="139"/>
        <v>0.98562618833836113</v>
      </c>
      <c r="CD998">
        <f t="shared" si="140"/>
        <v>0.81744283648932548</v>
      </c>
      <c r="CE998">
        <f t="shared" si="141"/>
        <v>0.79898341000962503</v>
      </c>
      <c r="CF998">
        <f t="shared" si="142"/>
        <v>0.84599374326212606</v>
      </c>
      <c r="CG998">
        <f t="shared" si="143"/>
        <v>0.81225538376349282</v>
      </c>
    </row>
    <row r="999" spans="1:85" x14ac:dyDescent="0.45">
      <c r="A999" t="s">
        <v>1015</v>
      </c>
      <c r="B999">
        <v>16.918490269999999</v>
      </c>
      <c r="C999">
        <v>11.049647330000001</v>
      </c>
      <c r="D999">
        <v>13.87377873</v>
      </c>
      <c r="E999">
        <v>13.57253777</v>
      </c>
      <c r="F999">
        <v>16.22059277</v>
      </c>
      <c r="G999">
        <v>20.41078049</v>
      </c>
      <c r="H999">
        <v>15.774730610000001</v>
      </c>
      <c r="I999">
        <v>14.59506462</v>
      </c>
      <c r="J999">
        <v>13.33707173</v>
      </c>
      <c r="K999">
        <v>16.558362320000001</v>
      </c>
      <c r="L999">
        <v>12.51338237</v>
      </c>
      <c r="M999">
        <v>17.439265989999999</v>
      </c>
      <c r="N999">
        <v>17.08775399</v>
      </c>
      <c r="O999">
        <v>15.455304099999999</v>
      </c>
      <c r="P999">
        <v>13.945933200000001</v>
      </c>
      <c r="Q999">
        <v>17.254616309999999</v>
      </c>
      <c r="R999">
        <v>17.245143410000001</v>
      </c>
      <c r="S999">
        <v>20.021094470000001</v>
      </c>
      <c r="T999" t="s">
        <v>1015</v>
      </c>
      <c r="U999">
        <v>23.69473747</v>
      </c>
      <c r="V999">
        <v>21.779926270000001</v>
      </c>
      <c r="W999">
        <v>22.536461849999998</v>
      </c>
      <c r="X999">
        <v>25.404589250000001</v>
      </c>
      <c r="Y999">
        <v>12.794410879999999</v>
      </c>
      <c r="Z999">
        <v>25.616881469999999</v>
      </c>
      <c r="AA999">
        <v>22.113920879999998</v>
      </c>
      <c r="AB999">
        <v>18.091934590000001</v>
      </c>
      <c r="AC999">
        <v>11.378446390000001</v>
      </c>
      <c r="AD999">
        <v>25.76191729</v>
      </c>
      <c r="AE999">
        <v>17.50594422</v>
      </c>
      <c r="AF999">
        <v>25.525331720000001</v>
      </c>
      <c r="AG999">
        <v>28.276983399999999</v>
      </c>
      <c r="AH999">
        <v>22.171054479999999</v>
      </c>
      <c r="AI999">
        <v>25.822732070000001</v>
      </c>
      <c r="AJ999">
        <v>20.304289189999999</v>
      </c>
      <c r="AK999">
        <v>23.34286749</v>
      </c>
      <c r="AL999">
        <v>15.934013500000001</v>
      </c>
      <c r="AM999" t="b">
        <f t="shared" si="135"/>
        <v>1</v>
      </c>
      <c r="AN999" t="s">
        <v>1015</v>
      </c>
      <c r="AO999">
        <v>14.82887304</v>
      </c>
      <c r="AP999">
        <v>10.740790000000001</v>
      </c>
      <c r="AQ999">
        <v>13.928163659999999</v>
      </c>
      <c r="AR999">
        <v>14.53739818</v>
      </c>
      <c r="AS999">
        <v>9.8430977409999993</v>
      </c>
      <c r="AT999">
        <v>16.202321950000002</v>
      </c>
      <c r="AU999">
        <v>12.34796176</v>
      </c>
      <c r="AV999">
        <v>23.230520259999999</v>
      </c>
      <c r="AW999">
        <v>14.65544701</v>
      </c>
      <c r="AX999">
        <v>18.146743229999998</v>
      </c>
      <c r="AY999">
        <v>16.775678419999998</v>
      </c>
      <c r="AZ999">
        <v>17.792390220000001</v>
      </c>
      <c r="BA999">
        <v>15.276960880000001</v>
      </c>
      <c r="BB999">
        <v>14.77963078</v>
      </c>
      <c r="BC999">
        <v>14.65521725</v>
      </c>
      <c r="BD999">
        <v>15.605861340000001</v>
      </c>
      <c r="BE999">
        <v>9.520021796</v>
      </c>
      <c r="BF999">
        <v>9.5045787490000002</v>
      </c>
      <c r="BG999" t="s">
        <v>1015</v>
      </c>
      <c r="BH999">
        <v>14.85050611</v>
      </c>
      <c r="BI999">
        <v>14.979891840000001</v>
      </c>
      <c r="BJ999">
        <v>12.17706518</v>
      </c>
      <c r="BK999">
        <v>16.491815939999999</v>
      </c>
      <c r="BL999">
        <v>17.998360300000002</v>
      </c>
      <c r="BM999">
        <v>18.680269729999999</v>
      </c>
      <c r="BN999">
        <v>21.896240580000001</v>
      </c>
      <c r="BO999">
        <v>17.532095590000001</v>
      </c>
      <c r="BP999">
        <v>34.818534620000001</v>
      </c>
      <c r="BQ999">
        <v>14.380942709999999</v>
      </c>
      <c r="BR999">
        <v>24.567271080000001</v>
      </c>
      <c r="BS999">
        <v>24.60514405</v>
      </c>
      <c r="BT999">
        <v>29.32932461</v>
      </c>
      <c r="BU999">
        <v>25.067712870000001</v>
      </c>
      <c r="BV999">
        <v>19.034012659999998</v>
      </c>
      <c r="BW999">
        <v>14.669220510000001</v>
      </c>
      <c r="BX999">
        <v>11.998140680000001</v>
      </c>
      <c r="BY999">
        <v>21.745068969999998</v>
      </c>
      <c r="BZ999" t="b">
        <f t="shared" si="136"/>
        <v>1</v>
      </c>
      <c r="CA999" t="b">
        <f t="shared" si="137"/>
        <v>1</v>
      </c>
      <c r="CB999">
        <f t="shared" si="138"/>
        <v>0.18088044727651159</v>
      </c>
      <c r="CC999">
        <f t="shared" si="139"/>
        <v>0.12389767582430372</v>
      </c>
      <c r="CD999">
        <f t="shared" si="140"/>
        <v>-4.4685228030957445E-2</v>
      </c>
      <c r="CE999">
        <f t="shared" si="141"/>
        <v>0.20705804783059559</v>
      </c>
      <c r="CF999">
        <f t="shared" si="142"/>
        <v>-7.6605777929071306E-2</v>
      </c>
      <c r="CG999">
        <f t="shared" si="143"/>
        <v>-0.28761152566615539</v>
      </c>
    </row>
    <row r="1000" spans="1:85" x14ac:dyDescent="0.45">
      <c r="A1000" t="s">
        <v>1016</v>
      </c>
      <c r="B1000">
        <v>40.260271760000002</v>
      </c>
      <c r="C1000">
        <v>40.402908940000003</v>
      </c>
      <c r="D1000">
        <v>24.953861400000001</v>
      </c>
      <c r="E1000">
        <v>52.558960040000002</v>
      </c>
      <c r="F1000">
        <v>30.43639318</v>
      </c>
      <c r="G1000">
        <v>33.542447510000002</v>
      </c>
      <c r="H1000">
        <v>37.822236449999998</v>
      </c>
      <c r="I1000">
        <v>40.906350830000001</v>
      </c>
      <c r="J1000">
        <v>27.653702410000001</v>
      </c>
      <c r="K1000">
        <v>41.870508540000003</v>
      </c>
      <c r="L1000">
        <v>40.147101759999998</v>
      </c>
      <c r="M1000">
        <v>27.109637790000001</v>
      </c>
      <c r="N1000">
        <v>37.742369259999997</v>
      </c>
      <c r="O1000">
        <v>38.015653219999997</v>
      </c>
      <c r="P1000">
        <v>18.24278829</v>
      </c>
      <c r="Q1000">
        <v>35.693372949999997</v>
      </c>
      <c r="R1000">
        <v>33.765700959999997</v>
      </c>
      <c r="S1000">
        <v>20.630101140000001</v>
      </c>
      <c r="T1000" t="s">
        <v>1016</v>
      </c>
      <c r="U1000">
        <v>26.917221770000001</v>
      </c>
      <c r="V1000">
        <v>30.446284370000001</v>
      </c>
      <c r="W1000">
        <v>32.176335700000003</v>
      </c>
      <c r="X1000">
        <v>32.410097200000003</v>
      </c>
      <c r="Y1000">
        <v>41.226435049999999</v>
      </c>
      <c r="Z1000">
        <v>48.35748151</v>
      </c>
      <c r="AA1000">
        <v>37.178425930000003</v>
      </c>
      <c r="AB1000">
        <v>56.713059199999996</v>
      </c>
      <c r="AC1000">
        <v>40.356647989999999</v>
      </c>
      <c r="AD1000">
        <v>48.088912280000002</v>
      </c>
      <c r="AE1000">
        <v>48.59408655</v>
      </c>
      <c r="AF1000">
        <v>58.418800429999997</v>
      </c>
      <c r="AG1000">
        <v>48.277776529999997</v>
      </c>
      <c r="AH1000">
        <v>45.249695989999999</v>
      </c>
      <c r="AI1000">
        <v>39.652884450000002</v>
      </c>
      <c r="AJ1000">
        <v>34.536267590000001</v>
      </c>
      <c r="AK1000">
        <v>40.527191209999998</v>
      </c>
      <c r="AL1000">
        <v>34.82958447</v>
      </c>
      <c r="AM1000" t="b">
        <f t="shared" si="135"/>
        <v>1</v>
      </c>
      <c r="AN1000" t="s">
        <v>1016</v>
      </c>
      <c r="AO1000">
        <v>25.18554627</v>
      </c>
      <c r="AP1000">
        <v>34.507644470000002</v>
      </c>
      <c r="AQ1000">
        <v>27.12326608</v>
      </c>
      <c r="AR1000">
        <v>21.806097279999999</v>
      </c>
      <c r="AS1000">
        <v>27.56067367</v>
      </c>
      <c r="AT1000">
        <v>19.758929210000002</v>
      </c>
      <c r="AU1000">
        <v>20.896550680000001</v>
      </c>
      <c r="AV1000">
        <v>39.251568710000001</v>
      </c>
      <c r="AW1000">
        <v>30.68484217</v>
      </c>
      <c r="AX1000">
        <v>35.881060470000001</v>
      </c>
      <c r="AY1000">
        <v>38.156445040000001</v>
      </c>
      <c r="AZ1000">
        <v>30.626245470000001</v>
      </c>
      <c r="BA1000">
        <v>33.331551019999999</v>
      </c>
      <c r="BB1000">
        <v>30.544570279999999</v>
      </c>
      <c r="BC1000">
        <v>35.92315447</v>
      </c>
      <c r="BD1000">
        <v>37.156812709999997</v>
      </c>
      <c r="BE1000">
        <v>35.574818290000003</v>
      </c>
      <c r="BF1000">
        <v>18.353669310000001</v>
      </c>
      <c r="BG1000" t="s">
        <v>1016</v>
      </c>
      <c r="BH1000">
        <v>17.02375091</v>
      </c>
      <c r="BI1000">
        <v>24.810445850000001</v>
      </c>
      <c r="BJ1000">
        <v>23.022263859999999</v>
      </c>
      <c r="BK1000">
        <v>16.741691939999999</v>
      </c>
      <c r="BL1000">
        <v>27.58627186</v>
      </c>
      <c r="BM1000">
        <v>45.36636936</v>
      </c>
      <c r="BN1000">
        <v>26.798383990000001</v>
      </c>
      <c r="BO1000">
        <v>36.71427078</v>
      </c>
      <c r="BP1000">
        <v>40.780612470000001</v>
      </c>
      <c r="BQ1000">
        <v>41.027983620000001</v>
      </c>
      <c r="BR1000">
        <v>41.225900099999997</v>
      </c>
      <c r="BS1000">
        <v>45.5874448</v>
      </c>
      <c r="BT1000">
        <v>39.105766150000001</v>
      </c>
      <c r="BU1000">
        <v>28.501646139999998</v>
      </c>
      <c r="BV1000">
        <v>32.843002239999997</v>
      </c>
      <c r="BW1000">
        <v>30.862515869999999</v>
      </c>
      <c r="BX1000">
        <v>31.608004999999999</v>
      </c>
      <c r="BY1000">
        <v>29.559703129999999</v>
      </c>
      <c r="BZ1000" t="b">
        <f t="shared" si="136"/>
        <v>1</v>
      </c>
      <c r="CA1000" t="b">
        <f t="shared" si="137"/>
        <v>1</v>
      </c>
      <c r="CB1000">
        <f t="shared" si="138"/>
        <v>-1.9599020779708456E-2</v>
      </c>
      <c r="CC1000">
        <f t="shared" si="139"/>
        <v>0.33921907001727825</v>
      </c>
      <c r="CD1000">
        <f t="shared" si="140"/>
        <v>-0.24459043769234229</v>
      </c>
      <c r="CE1000">
        <f t="shared" si="141"/>
        <v>0.37071973440848643</v>
      </c>
      <c r="CF1000">
        <f t="shared" si="142"/>
        <v>9.2538801064224629E-2</v>
      </c>
      <c r="CG1000">
        <f t="shared" si="143"/>
        <v>0.83038573139971283</v>
      </c>
    </row>
    <row r="1001" spans="1:85" x14ac:dyDescent="0.45">
      <c r="A1001" t="s">
        <v>1017</v>
      </c>
      <c r="B1001">
        <v>1968.509356</v>
      </c>
      <c r="C1001">
        <v>2030.014216</v>
      </c>
      <c r="D1001">
        <v>2399.5481599999998</v>
      </c>
      <c r="E1001">
        <v>1499.6269279999999</v>
      </c>
      <c r="F1001">
        <v>1939.4543590000001</v>
      </c>
      <c r="G1001">
        <v>1936.9391740000001</v>
      </c>
      <c r="H1001">
        <v>1134.7413280000001</v>
      </c>
      <c r="I1001">
        <v>920.89501759999996</v>
      </c>
      <c r="J1001">
        <v>1827.178827</v>
      </c>
      <c r="K1001">
        <v>1011.589377</v>
      </c>
      <c r="L1001">
        <v>804.04274940000005</v>
      </c>
      <c r="M1001">
        <v>1136.2143579999999</v>
      </c>
      <c r="N1001">
        <v>684.92031420000001</v>
      </c>
      <c r="O1001">
        <v>782.94666140000004</v>
      </c>
      <c r="P1001">
        <v>1571.2920630000001</v>
      </c>
      <c r="Q1001">
        <v>1445.1586970000001</v>
      </c>
      <c r="R1001">
        <v>1277.662243</v>
      </c>
      <c r="S1001">
        <v>2036.289947</v>
      </c>
      <c r="T1001" t="s">
        <v>1017</v>
      </c>
      <c r="U1001">
        <v>1587.736969</v>
      </c>
      <c r="V1001">
        <v>1380.2315579999999</v>
      </c>
      <c r="W1001">
        <v>1325.6129229999999</v>
      </c>
      <c r="X1001">
        <v>1290.2452000000001</v>
      </c>
      <c r="Y1001">
        <v>1311.591146</v>
      </c>
      <c r="Z1001">
        <v>1102.9640440000001</v>
      </c>
      <c r="AA1001">
        <v>924.24601189999998</v>
      </c>
      <c r="AB1001">
        <v>907.12772540000003</v>
      </c>
      <c r="AC1001">
        <v>949.40446929999996</v>
      </c>
      <c r="AD1001">
        <v>1036.888547</v>
      </c>
      <c r="AE1001">
        <v>1141.0052499999999</v>
      </c>
      <c r="AF1001">
        <v>768.65457690000005</v>
      </c>
      <c r="AG1001">
        <v>827.27418499999999</v>
      </c>
      <c r="AH1001">
        <v>627.66125580000005</v>
      </c>
      <c r="AI1001">
        <v>712.78477659999999</v>
      </c>
      <c r="AJ1001">
        <v>841.77408249999996</v>
      </c>
      <c r="AK1001">
        <v>1031.3574180000001</v>
      </c>
      <c r="AL1001">
        <v>1134.693636</v>
      </c>
      <c r="AM1001" t="b">
        <f t="shared" si="135"/>
        <v>1</v>
      </c>
      <c r="AN1001" t="s">
        <v>1017</v>
      </c>
      <c r="AO1001">
        <v>2109.4660349999999</v>
      </c>
      <c r="AP1001">
        <v>1724.9251690000001</v>
      </c>
      <c r="AQ1001">
        <v>1933.6323</v>
      </c>
      <c r="AR1001">
        <v>2455.8511330000001</v>
      </c>
      <c r="AS1001">
        <v>1855.259873</v>
      </c>
      <c r="AT1001">
        <v>1694.9209470000001</v>
      </c>
      <c r="AU1001">
        <v>1480.805568</v>
      </c>
      <c r="AV1001">
        <v>1520.397498</v>
      </c>
      <c r="AW1001">
        <v>1052.6732790000001</v>
      </c>
      <c r="AX1001">
        <v>1131.9031090000001</v>
      </c>
      <c r="AY1001">
        <v>977.2655019</v>
      </c>
      <c r="AZ1001">
        <v>1141.62976</v>
      </c>
      <c r="BA1001">
        <v>1143.9666070000001</v>
      </c>
      <c r="BB1001">
        <v>780.200287</v>
      </c>
      <c r="BC1001">
        <v>872.34287059999997</v>
      </c>
      <c r="BD1001">
        <v>1443.3563899999999</v>
      </c>
      <c r="BE1001">
        <v>1347.8346650000001</v>
      </c>
      <c r="BF1001">
        <v>1372.100653</v>
      </c>
      <c r="BG1001" t="s">
        <v>1017</v>
      </c>
      <c r="BH1001">
        <v>1812.969104</v>
      </c>
      <c r="BI1001">
        <v>1429.175305</v>
      </c>
      <c r="BJ1001">
        <v>1680.625262</v>
      </c>
      <c r="BK1001">
        <v>2178.9187120000001</v>
      </c>
      <c r="BL1001">
        <v>1446.933601</v>
      </c>
      <c r="BM1001">
        <v>1419.7004999999999</v>
      </c>
      <c r="BN1001">
        <v>1338.2851519999999</v>
      </c>
      <c r="BO1001">
        <v>1199.1953390000001</v>
      </c>
      <c r="BP1001">
        <v>907.66673130000004</v>
      </c>
      <c r="BQ1001">
        <v>946.60440559999995</v>
      </c>
      <c r="BR1001">
        <v>824.34973290000005</v>
      </c>
      <c r="BS1001">
        <v>943.1468711</v>
      </c>
      <c r="BT1001">
        <v>1073.3957720000001</v>
      </c>
      <c r="BU1001">
        <v>677.17164090000006</v>
      </c>
      <c r="BV1001">
        <v>664.3243635</v>
      </c>
      <c r="BW1001">
        <v>1281.746956</v>
      </c>
      <c r="BX1001">
        <v>1076.34933</v>
      </c>
      <c r="BY1001">
        <v>1156.5658559999999</v>
      </c>
      <c r="BZ1001" t="b">
        <f t="shared" si="136"/>
        <v>1</v>
      </c>
      <c r="CA1001" t="b">
        <f t="shared" si="137"/>
        <v>1</v>
      </c>
      <c r="CB1001">
        <f t="shared" si="138"/>
        <v>0.64522811376401523</v>
      </c>
      <c r="CC1001">
        <f t="shared" si="139"/>
        <v>0.98739202583278551</v>
      </c>
      <c r="CD1001">
        <f t="shared" si="140"/>
        <v>0.51927236375793107</v>
      </c>
      <c r="CE1001">
        <f t="shared" si="141"/>
        <v>0.78738593355557729</v>
      </c>
      <c r="CF1001">
        <f t="shared" si="142"/>
        <v>0.56423759146828023</v>
      </c>
      <c r="CG1001">
        <f t="shared" si="143"/>
        <v>0.75356968841699956</v>
      </c>
    </row>
    <row r="1002" spans="1:85" x14ac:dyDescent="0.45">
      <c r="A1002" t="s">
        <v>1018</v>
      </c>
      <c r="B1002">
        <v>31.198843069999999</v>
      </c>
      <c r="C1002">
        <v>17.5444782</v>
      </c>
      <c r="D1002">
        <v>62.976538259999998</v>
      </c>
      <c r="E1002">
        <v>9.0021934189999993</v>
      </c>
      <c r="F1002">
        <v>11.84650034</v>
      </c>
      <c r="G1002">
        <v>28.05567856</v>
      </c>
      <c r="H1002">
        <v>11.69185916</v>
      </c>
      <c r="I1002">
        <v>12.65351933</v>
      </c>
      <c r="J1002">
        <v>22.002400819999998</v>
      </c>
      <c r="K1002">
        <v>11.8123349</v>
      </c>
      <c r="L1002">
        <v>12.97684097</v>
      </c>
      <c r="M1002">
        <v>70.517655000000005</v>
      </c>
      <c r="N1002">
        <v>13.686793249999999</v>
      </c>
      <c r="O1002">
        <v>13.843850590000001</v>
      </c>
      <c r="P1002">
        <v>28.193400090000001</v>
      </c>
      <c r="Q1002">
        <v>25.797343009999999</v>
      </c>
      <c r="R1002">
        <v>36.084375700000002</v>
      </c>
      <c r="S1002">
        <v>29.08006877</v>
      </c>
      <c r="T1002" t="s">
        <v>1018</v>
      </c>
      <c r="U1002">
        <v>24.737305920000001</v>
      </c>
      <c r="V1002">
        <v>18.929150580000002</v>
      </c>
      <c r="W1002">
        <v>15.892765000000001</v>
      </c>
      <c r="X1002">
        <v>19.63081897</v>
      </c>
      <c r="Y1002">
        <v>21.980141759999999</v>
      </c>
      <c r="Z1002">
        <v>17.257688569999999</v>
      </c>
      <c r="AA1002">
        <v>11.105244109999999</v>
      </c>
      <c r="AB1002">
        <v>12.373758369999999</v>
      </c>
      <c r="AC1002">
        <v>13.50678888</v>
      </c>
      <c r="AD1002">
        <v>13.052704759999999</v>
      </c>
      <c r="AE1002">
        <v>21.630908089999998</v>
      </c>
      <c r="AF1002">
        <v>13.28896136</v>
      </c>
      <c r="AG1002">
        <v>18.161639739999998</v>
      </c>
      <c r="AH1002">
        <v>29.302095399999999</v>
      </c>
      <c r="AI1002">
        <v>26.886589950000001</v>
      </c>
      <c r="AJ1002">
        <v>15.465416530000001</v>
      </c>
      <c r="AK1002">
        <v>32.481351779999997</v>
      </c>
      <c r="AL1002">
        <v>27.404834730000001</v>
      </c>
      <c r="AM1002" t="b">
        <f t="shared" si="135"/>
        <v>1</v>
      </c>
      <c r="AN1002" t="s">
        <v>1018</v>
      </c>
      <c r="AO1002" t="e">
        <v>#N/A</v>
      </c>
      <c r="AP1002" t="e">
        <v>#N/A</v>
      </c>
      <c r="AQ1002" t="e">
        <v>#N/A</v>
      </c>
      <c r="AR1002" t="e">
        <v>#N/A</v>
      </c>
      <c r="AS1002" t="e">
        <v>#N/A</v>
      </c>
      <c r="AT1002" t="e">
        <v>#N/A</v>
      </c>
      <c r="AU1002" t="e">
        <v>#N/A</v>
      </c>
      <c r="AV1002" t="e">
        <v>#N/A</v>
      </c>
      <c r="AW1002" t="e">
        <v>#N/A</v>
      </c>
      <c r="AX1002" t="e">
        <v>#N/A</v>
      </c>
      <c r="AY1002" t="e">
        <v>#N/A</v>
      </c>
      <c r="AZ1002" t="e">
        <v>#N/A</v>
      </c>
      <c r="BA1002" t="e">
        <v>#N/A</v>
      </c>
      <c r="BB1002" t="e">
        <v>#N/A</v>
      </c>
      <c r="BC1002" t="e">
        <v>#N/A</v>
      </c>
      <c r="BD1002" t="e">
        <v>#N/A</v>
      </c>
      <c r="BE1002" t="e">
        <v>#N/A</v>
      </c>
      <c r="BF1002" t="e">
        <v>#N/A</v>
      </c>
      <c r="BG1002" t="s">
        <v>1018</v>
      </c>
      <c r="BH1002">
        <v>17.385958380000002</v>
      </c>
      <c r="BI1002">
        <v>7.0218242980000003</v>
      </c>
      <c r="BJ1002">
        <v>7.4203990959999997</v>
      </c>
      <c r="BK1002">
        <v>12.86861395</v>
      </c>
      <c r="BL1002">
        <v>7.5694038639999999</v>
      </c>
      <c r="BM1002">
        <v>10.674439850000001</v>
      </c>
      <c r="BN1002">
        <v>9.6408820459999998</v>
      </c>
      <c r="BO1002">
        <v>8.6629178230000008</v>
      </c>
      <c r="BP1002">
        <v>15.02443617</v>
      </c>
      <c r="BQ1002">
        <v>10.997191490000001</v>
      </c>
      <c r="BR1002">
        <v>7.0672971589999998</v>
      </c>
      <c r="BS1002">
        <v>20.529445339999999</v>
      </c>
      <c r="BT1002">
        <v>7.4761023509999998</v>
      </c>
      <c r="BU1002">
        <v>64.214552150000003</v>
      </c>
      <c r="BV1002">
        <v>7.837534625</v>
      </c>
      <c r="BW1002">
        <v>13.33565501</v>
      </c>
      <c r="BX1002">
        <v>7.2246868580000001</v>
      </c>
      <c r="BY1002">
        <v>6.7953340520000003</v>
      </c>
      <c r="BZ1002" t="b">
        <f t="shared" si="136"/>
        <v>1</v>
      </c>
      <c r="CA1002" t="b">
        <f t="shared" si="137"/>
        <v>1</v>
      </c>
      <c r="CB1002">
        <f t="shared" si="138"/>
        <v>-2.3946004046380268E-2</v>
      </c>
      <c r="CC1002" t="e">
        <f t="shared" si="139"/>
        <v>#N/A</v>
      </c>
      <c r="CD1002">
        <f t="shared" si="140"/>
        <v>-3.9611259359094965E-2</v>
      </c>
      <c r="CE1002" t="e">
        <f t="shared" si="141"/>
        <v>#N/A</v>
      </c>
      <c r="CF1002" t="e">
        <f t="shared" si="142"/>
        <v>#N/A</v>
      </c>
      <c r="CG1002">
        <f t="shared" si="143"/>
        <v>0.26607355402234839</v>
      </c>
    </row>
    <row r="1003" spans="1:85" x14ac:dyDescent="0.45">
      <c r="A1003" t="s">
        <v>1019</v>
      </c>
      <c r="B1003">
        <v>60.447758450000002</v>
      </c>
      <c r="C1003">
        <v>63.683081940000001</v>
      </c>
      <c r="D1003">
        <v>41.289880719999999</v>
      </c>
      <c r="E1003">
        <v>73.056261980000002</v>
      </c>
      <c r="F1003">
        <v>68.709701960000004</v>
      </c>
      <c r="G1003">
        <v>46.088859169999999</v>
      </c>
      <c r="H1003">
        <v>100.03035060000001</v>
      </c>
      <c r="I1003">
        <v>90.85092976</v>
      </c>
      <c r="J1003">
        <v>52.670130739999998</v>
      </c>
      <c r="K1003">
        <v>61.012819129999997</v>
      </c>
      <c r="L1003">
        <v>80.062474219999999</v>
      </c>
      <c r="M1003">
        <v>50.416320370000001</v>
      </c>
      <c r="N1003">
        <v>52.673416439999997</v>
      </c>
      <c r="O1003">
        <v>54.862667170000002</v>
      </c>
      <c r="P1003">
        <v>42.893167519999999</v>
      </c>
      <c r="Q1003">
        <v>57.261643329999998</v>
      </c>
      <c r="R1003">
        <v>55.140983759999997</v>
      </c>
      <c r="S1003">
        <v>46.893514039999999</v>
      </c>
      <c r="T1003" t="s">
        <v>1019</v>
      </c>
      <c r="U1003">
        <v>87.007076010000006</v>
      </c>
      <c r="V1003">
        <v>83.926836320000007</v>
      </c>
      <c r="W1003">
        <v>88.712893159999993</v>
      </c>
      <c r="X1003">
        <v>79.293111920000001</v>
      </c>
      <c r="Y1003">
        <v>94.919219150000004</v>
      </c>
      <c r="Z1003">
        <v>81.344834140000003</v>
      </c>
      <c r="AA1003">
        <v>104.775564</v>
      </c>
      <c r="AB1003">
        <v>106.3955739</v>
      </c>
      <c r="AC1003">
        <v>102.4060175</v>
      </c>
      <c r="AD1003">
        <v>92.857399659999999</v>
      </c>
      <c r="AE1003">
        <v>100.70948370000001</v>
      </c>
      <c r="AF1003">
        <v>86.312461900000002</v>
      </c>
      <c r="AG1003">
        <v>116.21150489999999</v>
      </c>
      <c r="AH1003">
        <v>113.8373441</v>
      </c>
      <c r="AI1003">
        <v>81.240055949999999</v>
      </c>
      <c r="AJ1003">
        <v>89.946103500000007</v>
      </c>
      <c r="AK1003">
        <v>78.173773249999996</v>
      </c>
      <c r="AL1003">
        <v>97.939957300000003</v>
      </c>
      <c r="AM1003" t="b">
        <f t="shared" si="135"/>
        <v>1</v>
      </c>
      <c r="AN1003" t="s">
        <v>1019</v>
      </c>
      <c r="AO1003">
        <v>35.42453004</v>
      </c>
      <c r="AP1003">
        <v>38.621138510000002</v>
      </c>
      <c r="AQ1003">
        <v>43.80040941</v>
      </c>
      <c r="AR1003">
        <v>48.821428900000001</v>
      </c>
      <c r="AS1003">
        <v>48.395230560000002</v>
      </c>
      <c r="AT1003">
        <v>54.139466030000001</v>
      </c>
      <c r="AU1003">
        <v>49.866768659999998</v>
      </c>
      <c r="AV1003">
        <v>52.068407469999997</v>
      </c>
      <c r="AW1003">
        <v>63.888589289999999</v>
      </c>
      <c r="AX1003">
        <v>54.0278037</v>
      </c>
      <c r="AY1003">
        <v>56.412330390000001</v>
      </c>
      <c r="AZ1003">
        <v>54.981402580000001</v>
      </c>
      <c r="BA1003">
        <v>47.080815819999998</v>
      </c>
      <c r="BB1003">
        <v>51.564489610000003</v>
      </c>
      <c r="BC1003">
        <v>38.246542580000003</v>
      </c>
      <c r="BD1003">
        <v>36.785244579999997</v>
      </c>
      <c r="BE1003">
        <v>43.215888419999999</v>
      </c>
      <c r="BF1003">
        <v>34.904746099999997</v>
      </c>
      <c r="BG1003" t="s">
        <v>1019</v>
      </c>
      <c r="BH1003">
        <v>60.971590140000004</v>
      </c>
      <c r="BI1003">
        <v>62.260175439999998</v>
      </c>
      <c r="BJ1003">
        <v>64.11985885</v>
      </c>
      <c r="BK1003">
        <v>75.96230371</v>
      </c>
      <c r="BL1003">
        <v>71.320605299999997</v>
      </c>
      <c r="BM1003">
        <v>72.873579730000003</v>
      </c>
      <c r="BN1003">
        <v>70.754269930000007</v>
      </c>
      <c r="BO1003">
        <v>109.3177725</v>
      </c>
      <c r="BP1003">
        <v>83.230606730000005</v>
      </c>
      <c r="BQ1003">
        <v>86.708625179999999</v>
      </c>
      <c r="BR1003">
        <v>87.836407550000004</v>
      </c>
      <c r="BS1003">
        <v>91.476793200000003</v>
      </c>
      <c r="BT1003">
        <v>61.246530800000002</v>
      </c>
      <c r="BU1003">
        <v>130.48946430000001</v>
      </c>
      <c r="BV1003">
        <v>81.361073730000001</v>
      </c>
      <c r="BW1003">
        <v>50.865998390000001</v>
      </c>
      <c r="BX1003">
        <v>59.603666580000002</v>
      </c>
      <c r="BY1003">
        <v>65.744856949999999</v>
      </c>
      <c r="BZ1003" t="b">
        <f t="shared" si="136"/>
        <v>1</v>
      </c>
      <c r="CA1003" t="b">
        <f t="shared" si="137"/>
        <v>1</v>
      </c>
      <c r="CB1003">
        <f t="shared" si="138"/>
        <v>0.31180974373149123</v>
      </c>
      <c r="CC1003">
        <f t="shared" si="139"/>
        <v>0.55714940097104881</v>
      </c>
      <c r="CD1003">
        <f t="shared" si="140"/>
        <v>0.19218062795523927</v>
      </c>
      <c r="CE1003">
        <f t="shared" si="141"/>
        <v>0.3390550815208026</v>
      </c>
      <c r="CF1003">
        <f t="shared" si="142"/>
        <v>0.24323509813660063</v>
      </c>
      <c r="CG1003">
        <f t="shared" si="143"/>
        <v>0.44253759557591893</v>
      </c>
    </row>
    <row r="1004" spans="1:85" x14ac:dyDescent="0.45">
      <c r="A1004" t="s">
        <v>1020</v>
      </c>
      <c r="B1004" t="e">
        <v>#N/A</v>
      </c>
      <c r="C1004" t="e">
        <v>#N/A</v>
      </c>
      <c r="D1004" t="e">
        <v>#N/A</v>
      </c>
      <c r="E1004" t="e">
        <v>#N/A</v>
      </c>
      <c r="F1004" t="e">
        <v>#N/A</v>
      </c>
      <c r="G1004" t="e">
        <v>#N/A</v>
      </c>
      <c r="H1004" t="e">
        <v>#N/A</v>
      </c>
      <c r="I1004" t="e">
        <v>#N/A</v>
      </c>
      <c r="J1004" t="e">
        <v>#N/A</v>
      </c>
      <c r="K1004" t="e">
        <v>#N/A</v>
      </c>
      <c r="L1004" t="e">
        <v>#N/A</v>
      </c>
      <c r="M1004" t="e">
        <v>#N/A</v>
      </c>
      <c r="N1004" t="e">
        <v>#N/A</v>
      </c>
      <c r="O1004" t="e">
        <v>#N/A</v>
      </c>
      <c r="P1004" t="e">
        <v>#N/A</v>
      </c>
      <c r="Q1004" t="e">
        <v>#N/A</v>
      </c>
      <c r="R1004" t="e">
        <v>#N/A</v>
      </c>
      <c r="S1004" t="e">
        <v>#N/A</v>
      </c>
      <c r="T1004" t="s">
        <v>1020</v>
      </c>
      <c r="U1004">
        <v>233.72489039999999</v>
      </c>
      <c r="V1004">
        <v>278.00764529999998</v>
      </c>
      <c r="W1004">
        <v>262.88196529999999</v>
      </c>
      <c r="X1004">
        <v>265.2085151</v>
      </c>
      <c r="Y1004">
        <v>258.95012780000002</v>
      </c>
      <c r="Z1004">
        <v>253.02288189999999</v>
      </c>
      <c r="AA1004">
        <v>207.1369445</v>
      </c>
      <c r="AB1004">
        <v>170.88910229999999</v>
      </c>
      <c r="AC1004">
        <v>214.14399829999999</v>
      </c>
      <c r="AD1004">
        <v>245.59694479999999</v>
      </c>
      <c r="AE1004">
        <v>245.6868724</v>
      </c>
      <c r="AF1004">
        <v>210.25505200000001</v>
      </c>
      <c r="AG1004">
        <v>276.1029029</v>
      </c>
      <c r="AH1004">
        <v>293.02095400000002</v>
      </c>
      <c r="AI1004">
        <v>179.3084092</v>
      </c>
      <c r="AJ1004">
        <v>192.416348</v>
      </c>
      <c r="AK1004">
        <v>199.95400960000001</v>
      </c>
      <c r="AL1004">
        <v>158.75616590000001</v>
      </c>
      <c r="AM1004" t="b">
        <f t="shared" si="135"/>
        <v>1</v>
      </c>
      <c r="AN1004" t="s">
        <v>1020</v>
      </c>
      <c r="AO1004">
        <v>277.62945639999998</v>
      </c>
      <c r="AP1004">
        <v>294.34335149999998</v>
      </c>
      <c r="AQ1004">
        <v>269.9498036</v>
      </c>
      <c r="AR1004">
        <v>223.39135210000001</v>
      </c>
      <c r="AS1004">
        <v>218.3527182</v>
      </c>
      <c r="AT1004">
        <v>208.85188170000001</v>
      </c>
      <c r="AU1004">
        <v>186.1692697</v>
      </c>
      <c r="AV1004">
        <v>209.27494540000001</v>
      </c>
      <c r="AW1004">
        <v>204.26029260000001</v>
      </c>
      <c r="AX1004">
        <v>247.04316349999999</v>
      </c>
      <c r="AY1004">
        <v>242.0960651</v>
      </c>
      <c r="AZ1004">
        <v>229.5510017</v>
      </c>
      <c r="BA1004">
        <v>329.28794779999998</v>
      </c>
      <c r="BB1004">
        <v>369.32655130000001</v>
      </c>
      <c r="BC1004">
        <v>261.11307799999997</v>
      </c>
      <c r="BD1004">
        <v>254.15259889999999</v>
      </c>
      <c r="BE1004">
        <v>271.69641150000001</v>
      </c>
      <c r="BF1004">
        <v>285.79285069999997</v>
      </c>
      <c r="BG1004" t="s">
        <v>1020</v>
      </c>
      <c r="BH1004">
        <v>299.30410289999998</v>
      </c>
      <c r="BI1004">
        <v>348.98466760000002</v>
      </c>
      <c r="BJ1004">
        <v>325.92676030000001</v>
      </c>
      <c r="BK1004">
        <v>277.98704889999999</v>
      </c>
      <c r="BL1004">
        <v>235.15614669999999</v>
      </c>
      <c r="BM1004">
        <v>253.72322410000001</v>
      </c>
      <c r="BN1004">
        <v>234.8126695</v>
      </c>
      <c r="BO1004">
        <v>235.75512079999999</v>
      </c>
      <c r="BP1004">
        <v>252.79210069999999</v>
      </c>
      <c r="BQ1004">
        <v>270.91158259999997</v>
      </c>
      <c r="BR1004">
        <v>253.7496218</v>
      </c>
      <c r="BS1004">
        <v>234.73005520000001</v>
      </c>
      <c r="BT1004">
        <v>295.16227170000002</v>
      </c>
      <c r="BU1004">
        <v>362.10826329999998</v>
      </c>
      <c r="BV1004">
        <v>245.20286899999999</v>
      </c>
      <c r="BW1004">
        <v>235.66007490000001</v>
      </c>
      <c r="BX1004">
        <v>313.24178019999999</v>
      </c>
      <c r="BY1004">
        <v>324.986851</v>
      </c>
      <c r="BZ1004" t="b">
        <f t="shared" si="136"/>
        <v>1</v>
      </c>
      <c r="CA1004" t="b">
        <f t="shared" si="137"/>
        <v>1</v>
      </c>
      <c r="CB1004" t="e">
        <f t="shared" si="138"/>
        <v>#N/A</v>
      </c>
      <c r="CC1004">
        <f t="shared" si="139"/>
        <v>0.80523575810233439</v>
      </c>
      <c r="CD1004" t="e">
        <f t="shared" si="140"/>
        <v>#N/A</v>
      </c>
      <c r="CE1004">
        <f t="shared" si="141"/>
        <v>0.38330838075323004</v>
      </c>
      <c r="CF1004" t="e">
        <f t="shared" si="142"/>
        <v>#N/A</v>
      </c>
      <c r="CG1004">
        <f t="shared" si="143"/>
        <v>0.43081966736531807</v>
      </c>
    </row>
    <row r="1005" spans="1:85" x14ac:dyDescent="0.45">
      <c r="A1005" t="s">
        <v>1021</v>
      </c>
      <c r="B1005">
        <v>196.19713630000001</v>
      </c>
      <c r="C1005">
        <v>250.2618598</v>
      </c>
      <c r="D1005">
        <v>165.72773230000001</v>
      </c>
      <c r="E1005">
        <v>147.1512386</v>
      </c>
      <c r="F1005">
        <v>190.27302080000001</v>
      </c>
      <c r="G1005">
        <v>129.12196259999999</v>
      </c>
      <c r="H1005">
        <v>154.10983880000001</v>
      </c>
      <c r="I1005">
        <v>165.90169779999999</v>
      </c>
      <c r="J1005">
        <v>147.53664660000001</v>
      </c>
      <c r="K1005">
        <v>156.88257290000001</v>
      </c>
      <c r="L1005">
        <v>172.75419550000001</v>
      </c>
      <c r="M1005">
        <v>118.05459500000001</v>
      </c>
      <c r="N1005">
        <v>111.2363015</v>
      </c>
      <c r="O1005">
        <v>140.26970309999999</v>
      </c>
      <c r="P1005">
        <v>93.023143619999999</v>
      </c>
      <c r="Q1005">
        <v>185.3179624</v>
      </c>
      <c r="R1005">
        <v>205.347632</v>
      </c>
      <c r="S1005">
        <v>122.7148452</v>
      </c>
      <c r="T1005" t="s">
        <v>1021</v>
      </c>
      <c r="U1005">
        <v>178.75309949999999</v>
      </c>
      <c r="V1005">
        <v>197.38770880000001</v>
      </c>
      <c r="W1005">
        <v>181.85491759999999</v>
      </c>
      <c r="X1005">
        <v>188.07094409999999</v>
      </c>
      <c r="Y1005">
        <v>197.71192189999999</v>
      </c>
      <c r="Z1005">
        <v>211.31680119999999</v>
      </c>
      <c r="AA1005">
        <v>171.69673069999999</v>
      </c>
      <c r="AB1005">
        <v>179.8881993</v>
      </c>
      <c r="AC1005">
        <v>180.1723777</v>
      </c>
      <c r="AD1005">
        <v>164.64727579999999</v>
      </c>
      <c r="AE1005">
        <v>197.0927858</v>
      </c>
      <c r="AF1005">
        <v>164.86206519999999</v>
      </c>
      <c r="AG1005">
        <v>110.6940448</v>
      </c>
      <c r="AH1005">
        <v>121.4870061</v>
      </c>
      <c r="AI1005">
        <v>95.553780090000004</v>
      </c>
      <c r="AJ1005">
        <v>176.00213289999999</v>
      </c>
      <c r="AK1005">
        <v>159.6254811</v>
      </c>
      <c r="AL1005">
        <v>170.76924410000001</v>
      </c>
      <c r="AM1005" t="b">
        <f t="shared" si="135"/>
        <v>1</v>
      </c>
      <c r="AN1005" t="s">
        <v>1021</v>
      </c>
      <c r="AO1005">
        <v>263.15365170000001</v>
      </c>
      <c r="AP1005">
        <v>262.80656390000001</v>
      </c>
      <c r="AQ1005">
        <v>246.67510909999999</v>
      </c>
      <c r="AR1005">
        <v>291.11139859999997</v>
      </c>
      <c r="AS1005">
        <v>240.49968809999999</v>
      </c>
      <c r="AT1005">
        <v>252.91429389999999</v>
      </c>
      <c r="AU1005">
        <v>205.95766990000001</v>
      </c>
      <c r="AV1005">
        <v>250.92967139999999</v>
      </c>
      <c r="AW1005">
        <v>242.04386700000001</v>
      </c>
      <c r="AX1005">
        <v>208.27512110000001</v>
      </c>
      <c r="AY1005">
        <v>203.61068520000001</v>
      </c>
      <c r="AZ1005">
        <v>218.46721769999999</v>
      </c>
      <c r="BA1005">
        <v>193.87852179999999</v>
      </c>
      <c r="BB1005">
        <v>167.5024822</v>
      </c>
      <c r="BC1005">
        <v>208.7474847</v>
      </c>
      <c r="BD1005">
        <v>194.70169859999999</v>
      </c>
      <c r="BE1005">
        <v>241.7584482</v>
      </c>
      <c r="BF1005">
        <v>226.4711695</v>
      </c>
      <c r="BG1005" t="s">
        <v>1021</v>
      </c>
      <c r="BH1005">
        <v>252.57933969999999</v>
      </c>
      <c r="BI1005">
        <v>231.25208019999999</v>
      </c>
      <c r="BJ1005">
        <v>221.28010639999999</v>
      </c>
      <c r="BK1005">
        <v>283.4843209</v>
      </c>
      <c r="BL1005">
        <v>234.9879377</v>
      </c>
      <c r="BM1005">
        <v>272.8140492</v>
      </c>
      <c r="BN1005">
        <v>212.42621460000001</v>
      </c>
      <c r="BO1005">
        <v>206.46620809999999</v>
      </c>
      <c r="BP1005">
        <v>238.48311380000001</v>
      </c>
      <c r="BQ1005">
        <v>201.9676513</v>
      </c>
      <c r="BR1005">
        <v>171.80262859999999</v>
      </c>
      <c r="BS1005">
        <v>202.42636909999999</v>
      </c>
      <c r="BT1005">
        <v>117.02975600000001</v>
      </c>
      <c r="BU1005">
        <v>112.11792130000001</v>
      </c>
      <c r="BV1005">
        <v>145.18099849999999</v>
      </c>
      <c r="BW1005">
        <v>174.1255525</v>
      </c>
      <c r="BX1005">
        <v>206.5486368</v>
      </c>
      <c r="BY1005">
        <v>181.43541920000001</v>
      </c>
      <c r="BZ1005" t="b">
        <f t="shared" si="136"/>
        <v>1</v>
      </c>
      <c r="CA1005" t="b">
        <f t="shared" si="137"/>
        <v>1</v>
      </c>
      <c r="CB1005">
        <f t="shared" si="138"/>
        <v>0.55269043483704683</v>
      </c>
      <c r="CC1005">
        <f t="shared" si="139"/>
        <v>0.87734417643538631</v>
      </c>
      <c r="CD1005">
        <f t="shared" si="140"/>
        <v>0.37009127617861887</v>
      </c>
      <c r="CE1005">
        <f t="shared" si="141"/>
        <v>0.60573828674281138</v>
      </c>
      <c r="CF1005">
        <f t="shared" si="142"/>
        <v>0.37485370507782872</v>
      </c>
      <c r="CG1005">
        <f t="shared" si="143"/>
        <v>0.78986354143489179</v>
      </c>
    </row>
    <row r="1006" spans="1:85" x14ac:dyDescent="0.45">
      <c r="A1006" t="s">
        <v>1022</v>
      </c>
      <c r="B1006">
        <v>21.277152170000001</v>
      </c>
      <c r="C1006">
        <v>17.628826660000001</v>
      </c>
      <c r="D1006">
        <v>21.449903630000001</v>
      </c>
      <c r="E1006">
        <v>19.943320809999999</v>
      </c>
      <c r="F1006">
        <v>23.693000680000001</v>
      </c>
      <c r="G1006">
        <v>22.971272670000001</v>
      </c>
      <c r="H1006">
        <v>13.17653969</v>
      </c>
      <c r="I1006">
        <v>20.419700500000001</v>
      </c>
      <c r="J1006">
        <v>17.556710249999998</v>
      </c>
      <c r="K1006">
        <v>10.33579304</v>
      </c>
      <c r="L1006">
        <v>10.48575097</v>
      </c>
      <c r="M1006">
        <v>15.809428049999999</v>
      </c>
      <c r="N1006">
        <v>14.765146659999999</v>
      </c>
      <c r="O1006">
        <v>18.01898014</v>
      </c>
      <c r="P1006">
        <v>17.11203695</v>
      </c>
      <c r="Q1006">
        <v>7.6969121759999997</v>
      </c>
      <c r="R1006">
        <v>11.883208059999999</v>
      </c>
      <c r="S1006">
        <v>4.5675500690000002</v>
      </c>
      <c r="T1006" t="s">
        <v>1022</v>
      </c>
      <c r="U1006">
        <v>12.889937189999999</v>
      </c>
      <c r="V1006">
        <v>11.859226870000001</v>
      </c>
      <c r="W1006">
        <v>16.674376389999999</v>
      </c>
      <c r="X1006">
        <v>21.632392670000002</v>
      </c>
      <c r="Y1006">
        <v>18.15275389</v>
      </c>
      <c r="Z1006">
        <v>28.043743930000002</v>
      </c>
      <c r="AA1006">
        <v>26.073181819999999</v>
      </c>
      <c r="AB1006">
        <v>13.02994253</v>
      </c>
      <c r="AC1006">
        <v>21.03784692</v>
      </c>
      <c r="AD1006">
        <v>15.6861452</v>
      </c>
      <c r="AE1006">
        <v>14.08524248</v>
      </c>
      <c r="AF1006">
        <v>18.157194730000001</v>
      </c>
      <c r="AG1006">
        <v>19.19616353</v>
      </c>
      <c r="AH1006">
        <v>29.431750690000001</v>
      </c>
      <c r="AI1006">
        <v>17.21515471</v>
      </c>
      <c r="AJ1006">
        <v>10.72142373</v>
      </c>
      <c r="AK1006">
        <v>13.70772644</v>
      </c>
      <c r="AL1006">
        <v>12.55533524</v>
      </c>
      <c r="AM1006" t="b">
        <f t="shared" si="135"/>
        <v>1</v>
      </c>
      <c r="AN1006" t="s">
        <v>1022</v>
      </c>
      <c r="AO1006">
        <v>8.0028838629999992</v>
      </c>
      <c r="AP1006">
        <v>14.625756600000001</v>
      </c>
      <c r="AQ1006">
        <v>12.09551055</v>
      </c>
      <c r="AR1006">
        <v>21.200372349999999</v>
      </c>
      <c r="AS1006">
        <v>11.97576892</v>
      </c>
      <c r="AT1006">
        <v>19.166161330000001</v>
      </c>
      <c r="AU1006">
        <v>9.81504653</v>
      </c>
      <c r="AV1006">
        <v>12.416312550000001</v>
      </c>
      <c r="AW1006">
        <v>11.44956797</v>
      </c>
      <c r="AX1006">
        <v>18.146743229999998</v>
      </c>
      <c r="AY1006">
        <v>13.48632971</v>
      </c>
      <c r="AZ1006">
        <v>13.125533770000001</v>
      </c>
      <c r="BA1006">
        <v>15.83248674</v>
      </c>
      <c r="BB1006">
        <v>12.4805771</v>
      </c>
      <c r="BC1006">
        <v>10.72332969</v>
      </c>
      <c r="BD1006">
        <v>5.2019537800000002</v>
      </c>
      <c r="BE1006">
        <v>2.004215115</v>
      </c>
      <c r="BF1006">
        <v>9.996194891</v>
      </c>
      <c r="BG1006" t="s">
        <v>1022</v>
      </c>
      <c r="BH1006">
        <v>24.388636049999999</v>
      </c>
      <c r="BI1006">
        <v>14.979891840000001</v>
      </c>
      <c r="BJ1006">
        <v>21.880663999999999</v>
      </c>
      <c r="BK1006">
        <v>28.985615889999998</v>
      </c>
      <c r="BL1006">
        <v>24.89492826</v>
      </c>
      <c r="BM1006">
        <v>21.964712769999998</v>
      </c>
      <c r="BN1006">
        <v>27.61540789</v>
      </c>
      <c r="BO1006">
        <v>13.200636680000001</v>
      </c>
      <c r="BP1006">
        <v>20.7480309</v>
      </c>
      <c r="BQ1006">
        <v>8.8823469700000004</v>
      </c>
      <c r="BR1006">
        <v>20.528815560000002</v>
      </c>
      <c r="BS1006">
        <v>16.453746630000001</v>
      </c>
      <c r="BT1006">
        <v>6.3259327589999996</v>
      </c>
      <c r="BU1006">
        <v>2.7471466160000002</v>
      </c>
      <c r="BV1006">
        <v>10.076830230000001</v>
      </c>
      <c r="BW1006">
        <v>10.28750529</v>
      </c>
      <c r="BX1006">
        <v>7.4827113890000003</v>
      </c>
      <c r="BY1006">
        <v>11.55206789</v>
      </c>
      <c r="BZ1006" t="b">
        <f t="shared" si="136"/>
        <v>1</v>
      </c>
      <c r="CA1006" t="b">
        <f t="shared" si="137"/>
        <v>1</v>
      </c>
      <c r="CB1006">
        <f t="shared" si="138"/>
        <v>0.38244459183605944</v>
      </c>
      <c r="CC1006">
        <f t="shared" si="139"/>
        <v>0.24988687319729339</v>
      </c>
      <c r="CD1006">
        <f t="shared" si="140"/>
        <v>0.44810505652733762</v>
      </c>
      <c r="CE1006">
        <f t="shared" si="141"/>
        <v>0.41424440483494152</v>
      </c>
      <c r="CF1006">
        <f t="shared" si="142"/>
        <v>0.34593228133694659</v>
      </c>
      <c r="CG1006">
        <f t="shared" si="143"/>
        <v>0.17348788701753456</v>
      </c>
    </row>
    <row r="1007" spans="1:85" x14ac:dyDescent="0.45">
      <c r="A1007" t="s">
        <v>1023</v>
      </c>
      <c r="B1007">
        <v>16.746437830000001</v>
      </c>
      <c r="C1007">
        <v>9.7844205370000008</v>
      </c>
      <c r="D1007">
        <v>13.16351702</v>
      </c>
      <c r="E1007">
        <v>9.2791839859999996</v>
      </c>
      <c r="F1007">
        <v>9.6594541219999996</v>
      </c>
      <c r="G1007">
        <v>10.86380252</v>
      </c>
      <c r="H1007">
        <v>10.6896998</v>
      </c>
      <c r="I1007">
        <v>9.5738267910000001</v>
      </c>
      <c r="J1007">
        <v>11.15190179</v>
      </c>
      <c r="K1007">
        <v>11.17953125</v>
      </c>
      <c r="L1007">
        <v>8.1684579339999992</v>
      </c>
      <c r="M1007">
        <v>9.5073880010000007</v>
      </c>
      <c r="N1007">
        <v>13.189091680000001</v>
      </c>
      <c r="O1007">
        <v>10.4744478</v>
      </c>
      <c r="P1007">
        <v>21.182741780000001</v>
      </c>
      <c r="Q1007">
        <v>11.249333180000001</v>
      </c>
      <c r="R1007">
        <v>10.361577759999999</v>
      </c>
      <c r="S1007">
        <v>15.681921900000001</v>
      </c>
      <c r="T1007" t="s">
        <v>1023</v>
      </c>
      <c r="U1007">
        <v>27.67545337</v>
      </c>
      <c r="V1007">
        <v>23.034267580000002</v>
      </c>
      <c r="W1007">
        <v>21.885119020000001</v>
      </c>
      <c r="X1007">
        <v>17.321310860000001</v>
      </c>
      <c r="Y1007">
        <v>18.918231469999998</v>
      </c>
      <c r="Z1007">
        <v>18.066642720000001</v>
      </c>
      <c r="AA1007">
        <v>23.658998319999998</v>
      </c>
      <c r="AB1007">
        <v>13.873607870000001</v>
      </c>
      <c r="AC1007">
        <v>17.354177230000001</v>
      </c>
      <c r="AD1007">
        <v>17.17461153</v>
      </c>
      <c r="AE1007">
        <v>22.737605720000001</v>
      </c>
      <c r="AF1007">
        <v>17.894046979999999</v>
      </c>
      <c r="AG1007">
        <v>25.6332004</v>
      </c>
      <c r="AH1007">
        <v>24.245539109999999</v>
      </c>
      <c r="AI1007">
        <v>26.306303830000001</v>
      </c>
      <c r="AJ1007">
        <v>24.384122990000002</v>
      </c>
      <c r="AK1007">
        <v>27.61411558</v>
      </c>
      <c r="AL1007">
        <v>32.702268539999999</v>
      </c>
      <c r="AM1007" t="b">
        <f t="shared" si="135"/>
        <v>1</v>
      </c>
      <c r="AN1007" t="s">
        <v>1023</v>
      </c>
      <c r="AO1007">
        <v>8.5913312059999996</v>
      </c>
      <c r="AP1007">
        <v>1.8282195750000001</v>
      </c>
      <c r="AQ1007">
        <v>12.828571800000001</v>
      </c>
      <c r="AR1007">
        <v>12.8413684</v>
      </c>
      <c r="AS1007">
        <v>10.499304260000001</v>
      </c>
      <c r="AT1007">
        <v>4.3469644260000004</v>
      </c>
      <c r="AU1007">
        <v>9.1818177209999998</v>
      </c>
      <c r="AV1007">
        <v>11.014470810000001</v>
      </c>
      <c r="AW1007">
        <v>3.6638617519999999</v>
      </c>
      <c r="AX1007">
        <v>10.31064956</v>
      </c>
      <c r="AY1007">
        <v>9.5391112610000004</v>
      </c>
      <c r="AZ1007">
        <v>7.146123942</v>
      </c>
      <c r="BA1007">
        <v>12.6382131</v>
      </c>
      <c r="BB1007">
        <v>13.301667699999999</v>
      </c>
      <c r="BC1007">
        <v>11.259496179999999</v>
      </c>
      <c r="BD1007">
        <v>8.9176350509999995</v>
      </c>
      <c r="BE1007">
        <v>7.7663335699999996</v>
      </c>
      <c r="BF1007">
        <v>5.243905517</v>
      </c>
      <c r="BG1007" t="s">
        <v>1023</v>
      </c>
      <c r="BH1007">
        <v>8.9344508319999996</v>
      </c>
      <c r="BI1007">
        <v>14.979891840000001</v>
      </c>
      <c r="BJ1007">
        <v>13.69919833</v>
      </c>
      <c r="BK1007">
        <v>24.237971909999999</v>
      </c>
      <c r="BL1007">
        <v>20.185076970000001</v>
      </c>
      <c r="BM1007">
        <v>16.011659770000001</v>
      </c>
      <c r="BN1007">
        <v>23.04007404</v>
      </c>
      <c r="BO1007">
        <v>12.58185684</v>
      </c>
      <c r="BP1007">
        <v>15.02443617</v>
      </c>
      <c r="BQ1007">
        <v>17.976178390000001</v>
      </c>
      <c r="BR1007">
        <v>16.826898</v>
      </c>
      <c r="BS1007">
        <v>19.623734509999998</v>
      </c>
      <c r="BT1007">
        <v>23.14716305</v>
      </c>
      <c r="BU1007">
        <v>28.32994948</v>
      </c>
      <c r="BV1007">
        <v>21.646524200000002</v>
      </c>
      <c r="BW1007">
        <v>15.621767289999999</v>
      </c>
      <c r="BX1007">
        <v>19.3518398</v>
      </c>
      <c r="BY1007">
        <v>15.62926832</v>
      </c>
      <c r="BZ1007" t="b">
        <f t="shared" si="136"/>
        <v>1</v>
      </c>
      <c r="CA1007" t="b">
        <f t="shared" si="137"/>
        <v>1</v>
      </c>
      <c r="CB1007">
        <f t="shared" si="138"/>
        <v>0.57124969356692723</v>
      </c>
      <c r="CC1007">
        <f t="shared" si="139"/>
        <v>0.4621099141112246</v>
      </c>
      <c r="CD1007">
        <f t="shared" si="140"/>
        <v>-0.13928574952636497</v>
      </c>
      <c r="CE1007">
        <f t="shared" si="141"/>
        <v>-6.631283185342747E-2</v>
      </c>
      <c r="CF1007">
        <f t="shared" si="142"/>
        <v>9.217893682400298E-2</v>
      </c>
      <c r="CG1007">
        <f t="shared" si="143"/>
        <v>2.56985144842308E-2</v>
      </c>
    </row>
    <row r="1008" spans="1:85" x14ac:dyDescent="0.45">
      <c r="A1008" t="s">
        <v>1024</v>
      </c>
      <c r="B1008">
        <v>160.29552649999999</v>
      </c>
      <c r="C1008">
        <v>157.98465229999999</v>
      </c>
      <c r="D1008">
        <v>193.0491327</v>
      </c>
      <c r="E1008">
        <v>104.9794248</v>
      </c>
      <c r="F1008">
        <v>106.43624920000001</v>
      </c>
      <c r="G1008">
        <v>97.774222679999994</v>
      </c>
      <c r="H1008">
        <v>97.469276669999999</v>
      </c>
      <c r="I1008">
        <v>107.1866902</v>
      </c>
      <c r="J1008">
        <v>106.0184177</v>
      </c>
      <c r="K1008">
        <v>100.2466458</v>
      </c>
      <c r="L1008">
        <v>112.9101029</v>
      </c>
      <c r="M1008">
        <v>127.07303159999999</v>
      </c>
      <c r="N1008">
        <v>128.5729063</v>
      </c>
      <c r="O1008">
        <v>139.9034637</v>
      </c>
      <c r="P1008">
        <v>137.72551329999999</v>
      </c>
      <c r="Q1008">
        <v>176.85981720000001</v>
      </c>
      <c r="R1008">
        <v>189.76903609999999</v>
      </c>
      <c r="S1008">
        <v>133.90534289999999</v>
      </c>
      <c r="T1008" t="s">
        <v>1024</v>
      </c>
      <c r="U1008">
        <v>124.6343191</v>
      </c>
      <c r="V1008">
        <v>146.18777739999999</v>
      </c>
      <c r="W1008">
        <v>118.153589</v>
      </c>
      <c r="X1008">
        <v>115.7833401</v>
      </c>
      <c r="Y1008">
        <v>147.299756</v>
      </c>
      <c r="Z1008">
        <v>122.78126349999999</v>
      </c>
      <c r="AA1008">
        <v>111.82497979999999</v>
      </c>
      <c r="AB1008">
        <v>96.459070940000004</v>
      </c>
      <c r="AC1008">
        <v>123.52572379999999</v>
      </c>
      <c r="AD1008">
        <v>115.9858765</v>
      </c>
      <c r="AE1008">
        <v>111.0721978</v>
      </c>
      <c r="AF1008">
        <v>104.074935</v>
      </c>
      <c r="AG1008">
        <v>96.670500149999995</v>
      </c>
      <c r="AH1008">
        <v>92.833187190000004</v>
      </c>
      <c r="AI1008">
        <v>80.949912889999993</v>
      </c>
      <c r="AJ1008">
        <v>109.396474</v>
      </c>
      <c r="AK1008">
        <v>123.07154389999999</v>
      </c>
      <c r="AL1008">
        <v>121.63241720000001</v>
      </c>
      <c r="AM1008" t="b">
        <f t="shared" si="135"/>
        <v>1</v>
      </c>
      <c r="AN1008" t="s">
        <v>1024</v>
      </c>
      <c r="AO1008">
        <v>190.53924960000001</v>
      </c>
      <c r="AP1008">
        <v>180.53668300000001</v>
      </c>
      <c r="AQ1008">
        <v>176.30122950000001</v>
      </c>
      <c r="AR1008">
        <v>198.0720503</v>
      </c>
      <c r="AS1008">
        <v>188.65937339999999</v>
      </c>
      <c r="AT1008">
        <v>179.01589860000001</v>
      </c>
      <c r="AU1008">
        <v>144.0595539</v>
      </c>
      <c r="AV1008">
        <v>172.0260078</v>
      </c>
      <c r="AW1008">
        <v>167.85066649999999</v>
      </c>
      <c r="AX1008">
        <v>129.2955455</v>
      </c>
      <c r="AY1008">
        <v>122.6927069</v>
      </c>
      <c r="AZ1008">
        <v>131.69285550000001</v>
      </c>
      <c r="BA1008">
        <v>145.54777279999999</v>
      </c>
      <c r="BB1008">
        <v>226.45678720000001</v>
      </c>
      <c r="BC1008">
        <v>146.016006</v>
      </c>
      <c r="BD1008">
        <v>153.64342060000001</v>
      </c>
      <c r="BE1008">
        <v>183.63620990000001</v>
      </c>
      <c r="BF1008">
        <v>174.35985840000001</v>
      </c>
      <c r="BG1008" t="s">
        <v>1024</v>
      </c>
      <c r="BH1008">
        <v>143.07194910000001</v>
      </c>
      <c r="BI1008">
        <v>181.86524929999999</v>
      </c>
      <c r="BJ1008">
        <v>137.37251660000001</v>
      </c>
      <c r="BK1008">
        <v>139.18093150000001</v>
      </c>
      <c r="BL1008">
        <v>136.0810606</v>
      </c>
      <c r="BM1008">
        <v>128.91438890000001</v>
      </c>
      <c r="BN1008">
        <v>104.5790595</v>
      </c>
      <c r="BO1008">
        <v>122.9309291</v>
      </c>
      <c r="BP1008">
        <v>93.962346859999997</v>
      </c>
      <c r="BQ1008">
        <v>112.29824379999999</v>
      </c>
      <c r="BR1008">
        <v>93.389283890000002</v>
      </c>
      <c r="BS1008">
        <v>122.2709612</v>
      </c>
      <c r="BT1008">
        <v>103.9465769</v>
      </c>
      <c r="BU1008">
        <v>132.0347342</v>
      </c>
      <c r="BV1008">
        <v>82.107505599999996</v>
      </c>
      <c r="BW1008">
        <v>147.83526119999999</v>
      </c>
      <c r="BX1008">
        <v>152.36348530000001</v>
      </c>
      <c r="BY1008">
        <v>165.12661750000001</v>
      </c>
      <c r="BZ1008" t="b">
        <f t="shared" si="136"/>
        <v>1</v>
      </c>
      <c r="CA1008" t="b">
        <f t="shared" si="137"/>
        <v>1</v>
      </c>
      <c r="CB1008">
        <f t="shared" si="138"/>
        <v>5.8013705311706056E-2</v>
      </c>
      <c r="CC1008">
        <f t="shared" si="139"/>
        <v>0.54953223754294389</v>
      </c>
      <c r="CD1008">
        <f t="shared" si="140"/>
        <v>0.50128433109352011</v>
      </c>
      <c r="CE1008">
        <f t="shared" si="141"/>
        <v>0.263141587050568</v>
      </c>
      <c r="CF1008">
        <f t="shared" si="142"/>
        <v>0.23516539253103563</v>
      </c>
      <c r="CG1008">
        <f t="shared" si="143"/>
        <v>0.58841776352457265</v>
      </c>
    </row>
    <row r="1009" spans="1:85" x14ac:dyDescent="0.45">
      <c r="A1009" t="s">
        <v>1025</v>
      </c>
      <c r="B1009">
        <v>31.14149226</v>
      </c>
      <c r="C1009">
        <v>24.714096699999999</v>
      </c>
      <c r="D1009">
        <v>27.084646530000001</v>
      </c>
      <c r="E1009">
        <v>35.316297259999999</v>
      </c>
      <c r="F1009">
        <v>22.23496987</v>
      </c>
      <c r="G1009">
        <v>40.163148710000002</v>
      </c>
      <c r="H1009">
        <v>27.577940810000001</v>
      </c>
      <c r="I1009">
        <v>35.952062849999997</v>
      </c>
      <c r="J1009">
        <v>22.680557010000001</v>
      </c>
      <c r="K1009">
        <v>28.845299969999999</v>
      </c>
      <c r="L1009">
        <v>39.857440130000001</v>
      </c>
      <c r="M1009">
        <v>41.18057203</v>
      </c>
      <c r="N1009">
        <v>35.005010609999999</v>
      </c>
      <c r="O1009">
        <v>20.21641674</v>
      </c>
      <c r="P1009">
        <v>25.102679760000001</v>
      </c>
      <c r="Q1009">
        <v>23.429062340000002</v>
      </c>
      <c r="R1009">
        <v>16.810391889999998</v>
      </c>
      <c r="S1009">
        <v>20.782352809999999</v>
      </c>
      <c r="T1009" t="s">
        <v>1025</v>
      </c>
      <c r="U1009">
        <v>30.708379770000001</v>
      </c>
      <c r="V1009">
        <v>28.393725880000002</v>
      </c>
      <c r="W1009">
        <v>20.191627669999999</v>
      </c>
      <c r="X1009">
        <v>32.410097200000003</v>
      </c>
      <c r="Y1009">
        <v>42.319974440000003</v>
      </c>
      <c r="Z1009">
        <v>44.582362140000001</v>
      </c>
      <c r="AA1009">
        <v>54.463979799999997</v>
      </c>
      <c r="AB1009">
        <v>62.524976010000003</v>
      </c>
      <c r="AC1009">
        <v>66.797210460000002</v>
      </c>
      <c r="AD1009">
        <v>33.776736</v>
      </c>
      <c r="AE1009">
        <v>38.432590189999999</v>
      </c>
      <c r="AF1009">
        <v>46.050856199999998</v>
      </c>
      <c r="AG1009">
        <v>37.357803269999998</v>
      </c>
      <c r="AH1009">
        <v>32.413822340000003</v>
      </c>
      <c r="AI1009">
        <v>26.112875129999999</v>
      </c>
      <c r="AJ1009">
        <v>43.834493479999999</v>
      </c>
      <c r="AK1009">
        <v>45.394427409999999</v>
      </c>
      <c r="AL1009">
        <v>39.334488810000003</v>
      </c>
      <c r="AM1009" t="b">
        <f t="shared" si="135"/>
        <v>1</v>
      </c>
      <c r="AN1009" t="s">
        <v>1025</v>
      </c>
      <c r="AO1009">
        <v>11.06281005</v>
      </c>
      <c r="AP1009">
        <v>11.42637234</v>
      </c>
      <c r="AQ1009">
        <v>14.4779596</v>
      </c>
      <c r="AR1009">
        <v>18.898617640000001</v>
      </c>
      <c r="AS1009">
        <v>16.733266159999999</v>
      </c>
      <c r="AT1009">
        <v>16.597500530000001</v>
      </c>
      <c r="AU1009">
        <v>19.313478660000001</v>
      </c>
      <c r="AV1009">
        <v>25.63367753</v>
      </c>
      <c r="AW1009">
        <v>26.334006339999998</v>
      </c>
      <c r="AX1009">
        <v>25.57041091</v>
      </c>
      <c r="AY1009">
        <v>26.314789680000001</v>
      </c>
      <c r="AZ1009">
        <v>14.875604940000001</v>
      </c>
      <c r="BA1009">
        <v>12.91597602</v>
      </c>
      <c r="BB1009">
        <v>25.61802668</v>
      </c>
      <c r="BC1009">
        <v>16.62116103</v>
      </c>
      <c r="BD1009">
        <v>15.605861340000001</v>
      </c>
      <c r="BE1009">
        <v>9.8958121299999995</v>
      </c>
      <c r="BF1009">
        <v>13.76525198</v>
      </c>
      <c r="BG1009" t="s">
        <v>1025</v>
      </c>
      <c r="BH1009">
        <v>19.076259879999999</v>
      </c>
      <c r="BI1009">
        <v>26.68293233</v>
      </c>
      <c r="BJ1009">
        <v>29.681596379999998</v>
      </c>
      <c r="BK1009">
        <v>26.112041900000001</v>
      </c>
      <c r="BL1009">
        <v>35.155675719999998</v>
      </c>
      <c r="BM1009">
        <v>21.759435079999999</v>
      </c>
      <c r="BN1009">
        <v>36.60267082</v>
      </c>
      <c r="BO1009">
        <v>31.970291970000002</v>
      </c>
      <c r="BP1009">
        <v>32.433703479999998</v>
      </c>
      <c r="BQ1009">
        <v>54.351504079999998</v>
      </c>
      <c r="BR1009">
        <v>31.298030279999999</v>
      </c>
      <c r="BS1009">
        <v>38.492710010000003</v>
      </c>
      <c r="BT1009">
        <v>30.767036600000001</v>
      </c>
      <c r="BU1009">
        <v>37.086479320000002</v>
      </c>
      <c r="BV1009">
        <v>21.833132169999999</v>
      </c>
      <c r="BW1009">
        <v>25.33774451</v>
      </c>
      <c r="BX1009">
        <v>25.028379470000001</v>
      </c>
      <c r="BY1009">
        <v>19.876352099999998</v>
      </c>
      <c r="BZ1009" t="b">
        <f t="shared" si="136"/>
        <v>1</v>
      </c>
      <c r="CA1009" t="b">
        <f t="shared" si="137"/>
        <v>1</v>
      </c>
      <c r="CB1009">
        <f t="shared" si="138"/>
        <v>6.6702827589840141E-2</v>
      </c>
      <c r="CC1009">
        <f t="shared" si="139"/>
        <v>0.57184224569613207</v>
      </c>
      <c r="CD1009">
        <f t="shared" si="140"/>
        <v>8.0254030071303384E-2</v>
      </c>
      <c r="CE1009">
        <f t="shared" si="141"/>
        <v>0.3876795811336588</v>
      </c>
      <c r="CF1009">
        <f t="shared" si="142"/>
        <v>0.16820246403833233</v>
      </c>
      <c r="CG1009">
        <f t="shared" si="143"/>
        <v>0.15481747798081594</v>
      </c>
    </row>
    <row r="1010" spans="1:85" x14ac:dyDescent="0.45">
      <c r="A1010" t="s">
        <v>1026</v>
      </c>
      <c r="B1010">
        <v>113.8987175</v>
      </c>
      <c r="C1010">
        <v>144.57324829999999</v>
      </c>
      <c r="D1010">
        <v>505.56428490000002</v>
      </c>
      <c r="E1010">
        <v>95.14625968</v>
      </c>
      <c r="F1010">
        <v>118.8295111</v>
      </c>
      <c r="G1010">
        <v>89.580647709999994</v>
      </c>
      <c r="H1010">
        <v>133.3243114</v>
      </c>
      <c r="I1010">
        <v>125.0622968</v>
      </c>
      <c r="J1010">
        <v>173.3819325</v>
      </c>
      <c r="K1010">
        <v>189.9465639</v>
      </c>
      <c r="L1010">
        <v>201.488629</v>
      </c>
      <c r="M1010">
        <v>134.13566270000001</v>
      </c>
      <c r="N1010">
        <v>131.31026489999999</v>
      </c>
      <c r="O1010">
        <v>129.1360243</v>
      </c>
      <c r="P1010">
        <v>165.61737969999999</v>
      </c>
      <c r="Q1010">
        <v>384.50728299999997</v>
      </c>
      <c r="R1010">
        <v>431.8531711</v>
      </c>
      <c r="S1010">
        <v>346.29642109999998</v>
      </c>
      <c r="T1010" t="s">
        <v>1026</v>
      </c>
      <c r="U1010">
        <v>3510.6123040000002</v>
      </c>
      <c r="V1010">
        <v>2828.3115779999998</v>
      </c>
      <c r="W1010">
        <v>2657.8695440000001</v>
      </c>
      <c r="X1010">
        <v>1915.8139639999999</v>
      </c>
      <c r="Y1010">
        <v>1475.6220539999999</v>
      </c>
      <c r="Z1010">
        <v>1359.8519289999999</v>
      </c>
      <c r="AA1010">
        <v>959.10682159999999</v>
      </c>
      <c r="AB1010">
        <v>874.59973939999998</v>
      </c>
      <c r="AC1010">
        <v>802.95813410000005</v>
      </c>
      <c r="AD1010">
        <v>825.41183000000001</v>
      </c>
      <c r="AE1010">
        <v>853.26386760000003</v>
      </c>
      <c r="AF1010">
        <v>833.38892329999999</v>
      </c>
      <c r="AG1010">
        <v>583.81625480000002</v>
      </c>
      <c r="AH1010">
        <v>445.62522960000001</v>
      </c>
      <c r="AI1010">
        <v>631.83486370000003</v>
      </c>
      <c r="AJ1010">
        <v>2240.4929200000001</v>
      </c>
      <c r="AK1010">
        <v>1827.2995330000001</v>
      </c>
      <c r="AL1010">
        <v>2319.024645</v>
      </c>
      <c r="AM1010" t="b">
        <f t="shared" si="135"/>
        <v>1</v>
      </c>
      <c r="AN1010" t="s">
        <v>1026</v>
      </c>
      <c r="AO1010">
        <v>353.18609520000001</v>
      </c>
      <c r="AP1010">
        <v>434.43067639999998</v>
      </c>
      <c r="AQ1010">
        <v>542.46532160000004</v>
      </c>
      <c r="AR1010">
        <v>258.0388178</v>
      </c>
      <c r="AS1010">
        <v>263.46691620000001</v>
      </c>
      <c r="AT1010">
        <v>182.77009519999999</v>
      </c>
      <c r="AU1010">
        <v>212.44826520000001</v>
      </c>
      <c r="AV1010">
        <v>173.82837570000001</v>
      </c>
      <c r="AW1010">
        <v>215.25187790000001</v>
      </c>
      <c r="AX1010">
        <v>240.23813480000001</v>
      </c>
      <c r="AY1010">
        <v>227.2939959</v>
      </c>
      <c r="AZ1010">
        <v>272.1360669</v>
      </c>
      <c r="BA1010">
        <v>260.40274240000002</v>
      </c>
      <c r="BB1010">
        <v>136.9579119</v>
      </c>
      <c r="BC1010">
        <v>204.636875</v>
      </c>
      <c r="BD1010">
        <v>519.82380980000005</v>
      </c>
      <c r="BE1010">
        <v>445.8125996</v>
      </c>
      <c r="BF1010">
        <v>553.72364809999999</v>
      </c>
      <c r="BG1010" t="s">
        <v>1026</v>
      </c>
      <c r="BH1010">
        <v>1076.7220609999999</v>
      </c>
      <c r="BI1010">
        <v>1602.146244</v>
      </c>
      <c r="BJ1010">
        <v>2208.424931</v>
      </c>
      <c r="BK1010">
        <v>382.81003049999998</v>
      </c>
      <c r="BL1010">
        <v>411.2709433</v>
      </c>
      <c r="BM1010">
        <v>196.45074880000001</v>
      </c>
      <c r="BN1010">
        <v>192.98104570000001</v>
      </c>
      <c r="BO1010">
        <v>81.88519943</v>
      </c>
      <c r="BP1010">
        <v>192.4558729</v>
      </c>
      <c r="BQ1010">
        <v>312.57401959999999</v>
      </c>
      <c r="BR1010">
        <v>260.64864999999998</v>
      </c>
      <c r="BS1010">
        <v>446.66638790000002</v>
      </c>
      <c r="BT1010">
        <v>417.08024849999998</v>
      </c>
      <c r="BU1010">
        <v>164.48540360000001</v>
      </c>
      <c r="BV1010">
        <v>237.17872639999999</v>
      </c>
      <c r="BW1010">
        <v>2019.9707149999999</v>
      </c>
      <c r="BX1010">
        <v>1953.632734</v>
      </c>
      <c r="BY1010">
        <v>1975.403609</v>
      </c>
      <c r="BZ1010" t="b">
        <f t="shared" si="136"/>
        <v>1</v>
      </c>
      <c r="CA1010" t="b">
        <f t="shared" si="137"/>
        <v>1</v>
      </c>
      <c r="CB1010">
        <f t="shared" si="138"/>
        <v>0.37914604244824818</v>
      </c>
      <c r="CC1010">
        <f t="shared" si="139"/>
        <v>0.97924520749768107</v>
      </c>
      <c r="CD1010">
        <f t="shared" si="140"/>
        <v>0.83691095445960639</v>
      </c>
      <c r="CE1010">
        <f t="shared" si="141"/>
        <v>0.75890624872411816</v>
      </c>
      <c r="CF1010">
        <f t="shared" si="142"/>
        <v>0.80382664845791563</v>
      </c>
      <c r="CG1010">
        <f t="shared" si="143"/>
        <v>0.75427383774580503</v>
      </c>
    </row>
    <row r="1011" spans="1:85" x14ac:dyDescent="0.45">
      <c r="A1011" t="s">
        <v>1027</v>
      </c>
      <c r="B1011">
        <v>7.1688518090000004</v>
      </c>
      <c r="C1011">
        <v>8.8565875550000008</v>
      </c>
      <c r="D1011">
        <v>3.3145546449999999</v>
      </c>
      <c r="E1011">
        <v>19.11234911</v>
      </c>
      <c r="F1011">
        <v>27.702585410000001</v>
      </c>
      <c r="G1011">
        <v>15.61900228</v>
      </c>
      <c r="H1011">
        <v>16.554187890000001</v>
      </c>
      <c r="I1011">
        <v>15.867111530000001</v>
      </c>
      <c r="J1011">
        <v>13.864526550000001</v>
      </c>
      <c r="K1011">
        <v>4.3768919510000002</v>
      </c>
      <c r="L1011">
        <v>6.1408265320000002</v>
      </c>
      <c r="M1011">
        <v>4.6722021030000001</v>
      </c>
      <c r="N1011">
        <v>5.7235680860000002</v>
      </c>
      <c r="O1011">
        <v>5.2738478459999998</v>
      </c>
      <c r="P1011">
        <v>2.6384197949999999</v>
      </c>
      <c r="Q1011">
        <v>2.8757693849999999</v>
      </c>
      <c r="R1011">
        <v>1.811464644</v>
      </c>
      <c r="S1011">
        <v>0.53288084099999999</v>
      </c>
      <c r="T1011" t="s">
        <v>1027</v>
      </c>
      <c r="U1011">
        <v>17.439326779999998</v>
      </c>
      <c r="V1011">
        <v>17.44674723</v>
      </c>
      <c r="W1011">
        <v>15.632227869999999</v>
      </c>
      <c r="X1011">
        <v>16.47449121</v>
      </c>
      <c r="Y1011">
        <v>15.41890542</v>
      </c>
      <c r="Z1011">
        <v>31.09979294</v>
      </c>
      <c r="AA1011">
        <v>31.094683499999999</v>
      </c>
      <c r="AB1011">
        <v>23.716370210000001</v>
      </c>
      <c r="AC1011">
        <v>22.102018170000001</v>
      </c>
      <c r="AD1011">
        <v>23.242974270000001</v>
      </c>
      <c r="AE1011">
        <v>19.719339470000001</v>
      </c>
      <c r="AF1011">
        <v>16.183586609999999</v>
      </c>
      <c r="AG1011">
        <v>35.863491140000001</v>
      </c>
      <c r="AH1011">
        <v>35.914515160000001</v>
      </c>
      <c r="AI1011">
        <v>22.534444090000001</v>
      </c>
      <c r="AJ1011">
        <v>18.50157192</v>
      </c>
      <c r="AK1011">
        <v>23.44219884</v>
      </c>
      <c r="AL1011">
        <v>21.857128459999998</v>
      </c>
      <c r="AM1011" t="b">
        <f t="shared" si="135"/>
        <v>1</v>
      </c>
      <c r="AN1011" t="s">
        <v>1027</v>
      </c>
      <c r="AO1011">
        <v>15.53500985</v>
      </c>
      <c r="AP1011">
        <v>15.539866379999999</v>
      </c>
      <c r="AQ1011">
        <v>10.079592119999999</v>
      </c>
      <c r="AR1011">
        <v>33.072580870000003</v>
      </c>
      <c r="AS1011">
        <v>31.005757880000001</v>
      </c>
      <c r="AT1011">
        <v>38.925090539999999</v>
      </c>
      <c r="AU1011">
        <v>18.363635439999999</v>
      </c>
      <c r="AV1011">
        <v>31.441307590000001</v>
      </c>
      <c r="AW1011">
        <v>25.418040900000001</v>
      </c>
      <c r="AX1011">
        <v>14.84733537</v>
      </c>
      <c r="AY1011">
        <v>8.8812415189999996</v>
      </c>
      <c r="AZ1011">
        <v>14.438087149999999</v>
      </c>
      <c r="BA1011">
        <v>12.082687249999999</v>
      </c>
      <c r="BB1011">
        <v>14.943848900000001</v>
      </c>
      <c r="BC1011">
        <v>15.727550219999999</v>
      </c>
      <c r="BD1011">
        <v>12.819100389999999</v>
      </c>
      <c r="BE1011">
        <v>9.1442314620000005</v>
      </c>
      <c r="BF1011">
        <v>6.0632657539999997</v>
      </c>
      <c r="BG1011" t="s">
        <v>1027</v>
      </c>
      <c r="BH1011">
        <v>23.181277829999999</v>
      </c>
      <c r="BI1011">
        <v>19.19298641</v>
      </c>
      <c r="BJ1011">
        <v>14.4602649</v>
      </c>
      <c r="BK1011">
        <v>11.74417195</v>
      </c>
      <c r="BL1011">
        <v>12.111046180000001</v>
      </c>
      <c r="BM1011">
        <v>29.149431889999999</v>
      </c>
      <c r="BN1011">
        <v>21.406026239999999</v>
      </c>
      <c r="BO1011">
        <v>11.963076989999999</v>
      </c>
      <c r="BP1011">
        <v>7.3929765290000002</v>
      </c>
      <c r="BQ1011">
        <v>19.245085100000001</v>
      </c>
      <c r="BR1011">
        <v>18.677856779999999</v>
      </c>
      <c r="BS1011">
        <v>10.868529880000001</v>
      </c>
      <c r="BT1011">
        <v>20.99059506</v>
      </c>
      <c r="BU1011">
        <v>29.36012946</v>
      </c>
      <c r="BV1011">
        <v>17.914364859999999</v>
      </c>
      <c r="BW1011">
        <v>20.575010580000001</v>
      </c>
      <c r="BX1011">
        <v>18.06171715</v>
      </c>
      <c r="BY1011">
        <v>16.308801720000002</v>
      </c>
      <c r="BZ1011" t="b">
        <f t="shared" si="136"/>
        <v>1</v>
      </c>
      <c r="CA1011" t="b">
        <f t="shared" si="137"/>
        <v>1</v>
      </c>
      <c r="CB1011">
        <f t="shared" si="138"/>
        <v>-6.5454952368008829E-2</v>
      </c>
      <c r="CC1011">
        <f t="shared" si="139"/>
        <v>-0.1184896787060853</v>
      </c>
      <c r="CD1011">
        <f t="shared" si="140"/>
        <v>-0.2495769289841922</v>
      </c>
      <c r="CE1011">
        <f t="shared" si="141"/>
        <v>3.4748021696701596E-2</v>
      </c>
      <c r="CF1011">
        <f t="shared" si="142"/>
        <v>0.84284527051625113</v>
      </c>
      <c r="CG1011">
        <f t="shared" si="143"/>
        <v>0.62445763436945056</v>
      </c>
    </row>
    <row r="1012" spans="1:85" x14ac:dyDescent="0.45">
      <c r="A1012" t="s">
        <v>1028</v>
      </c>
      <c r="B1012">
        <v>6.652694479</v>
      </c>
      <c r="C1012">
        <v>1.8556659639999999</v>
      </c>
      <c r="D1012">
        <v>8.5704912970000002</v>
      </c>
      <c r="E1012">
        <v>4.1548585009999996</v>
      </c>
      <c r="F1012">
        <v>3.1894423989999998</v>
      </c>
      <c r="G1012">
        <v>6.1086027639999996</v>
      </c>
      <c r="H1012">
        <v>4.416924571</v>
      </c>
      <c r="I1012">
        <v>4.9542879900000001</v>
      </c>
      <c r="J1012">
        <v>11.227252480000001</v>
      </c>
      <c r="K1012">
        <v>2.7421491740000001</v>
      </c>
      <c r="L1012">
        <v>3.3600748949999999</v>
      </c>
      <c r="M1012">
        <v>9.9963393840000005</v>
      </c>
      <c r="N1012">
        <v>21.401167619999999</v>
      </c>
      <c r="O1012">
        <v>20.655904060000001</v>
      </c>
      <c r="P1012">
        <v>38.671695849999999</v>
      </c>
      <c r="Q1012">
        <v>11.7568219</v>
      </c>
      <c r="R1012">
        <v>12.028125230000001</v>
      </c>
      <c r="S1012">
        <v>7.4603317789999997</v>
      </c>
      <c r="T1012" t="s">
        <v>1028</v>
      </c>
      <c r="U1012">
        <v>37.248127310000001</v>
      </c>
      <c r="V1012">
        <v>20.867678049999999</v>
      </c>
      <c r="W1012">
        <v>36.08439267</v>
      </c>
      <c r="X1012">
        <v>26.251408900000001</v>
      </c>
      <c r="Y1012">
        <v>27.338484780000002</v>
      </c>
      <c r="Z1012">
        <v>27.055022189999999</v>
      </c>
      <c r="AA1012">
        <v>23.369296299999998</v>
      </c>
      <c r="AB1012">
        <v>14.15482965</v>
      </c>
      <c r="AC1012">
        <v>12.60633629</v>
      </c>
      <c r="AD1012">
        <v>25.876414700000002</v>
      </c>
      <c r="AE1012">
        <v>19.920557219999999</v>
      </c>
      <c r="AF1012">
        <v>24.999036220000001</v>
      </c>
      <c r="AG1012">
        <v>43.335051790000001</v>
      </c>
      <c r="AH1012">
        <v>39.54486326</v>
      </c>
      <c r="AI1012">
        <v>51.355321080000003</v>
      </c>
      <c r="AJ1012">
        <v>28.274197090000001</v>
      </c>
      <c r="AK1012">
        <v>35.262629609999998</v>
      </c>
      <c r="AL1012">
        <v>42.2960463</v>
      </c>
      <c r="AM1012" t="b">
        <f t="shared" si="135"/>
        <v>1</v>
      </c>
      <c r="AN1012" t="s">
        <v>1028</v>
      </c>
      <c r="AO1012">
        <v>6.3552313030000001</v>
      </c>
      <c r="AP1012">
        <v>0.45705489399999999</v>
      </c>
      <c r="AQ1012">
        <v>1.2828571799999999</v>
      </c>
      <c r="AR1012">
        <v>7.2686990920000003</v>
      </c>
      <c r="AS1012">
        <v>3.2810325800000002</v>
      </c>
      <c r="AT1012">
        <v>3.951785842</v>
      </c>
      <c r="AU1012">
        <v>4.4326016590000004</v>
      </c>
      <c r="AV1012">
        <v>6.8089455929999998</v>
      </c>
      <c r="AW1012">
        <v>1.8319308759999999</v>
      </c>
      <c r="AX1012">
        <v>3.299407859</v>
      </c>
      <c r="AY1012">
        <v>2.3025440970000002</v>
      </c>
      <c r="AZ1012">
        <v>5.2502135089999999</v>
      </c>
      <c r="BA1012">
        <v>8.0551248300000005</v>
      </c>
      <c r="BB1012">
        <v>50.579180890000004</v>
      </c>
      <c r="BC1012">
        <v>17.514771830000001</v>
      </c>
      <c r="BD1012">
        <v>4.4588175249999997</v>
      </c>
      <c r="BE1012">
        <v>3.2568495620000002</v>
      </c>
      <c r="BF1012">
        <v>3.2774409480000002</v>
      </c>
      <c r="BG1012" t="s">
        <v>1028</v>
      </c>
      <c r="BH1012">
        <v>10.021073230000001</v>
      </c>
      <c r="BI1012">
        <v>8.8943107779999995</v>
      </c>
      <c r="BJ1012">
        <v>6.8495991649999999</v>
      </c>
      <c r="BK1012">
        <v>9.7451639619999995</v>
      </c>
      <c r="BL1012">
        <v>10.765374380000001</v>
      </c>
      <c r="BM1012">
        <v>5.5424976140000002</v>
      </c>
      <c r="BN1012">
        <v>6.5361912179999999</v>
      </c>
      <c r="BO1012">
        <v>4.53771886</v>
      </c>
      <c r="BP1012">
        <v>1.9078649110000001</v>
      </c>
      <c r="BQ1012">
        <v>4.2296890329999997</v>
      </c>
      <c r="BR1012">
        <v>11.778828600000001</v>
      </c>
      <c r="BS1012">
        <v>3.0190360790000002</v>
      </c>
      <c r="BT1012">
        <v>11.214153530000001</v>
      </c>
      <c r="BU1012">
        <v>26.441286179999999</v>
      </c>
      <c r="BV1012">
        <v>23.139387939999999</v>
      </c>
      <c r="BW1012">
        <v>6.0962994320000004</v>
      </c>
      <c r="BX1012">
        <v>9.8049321650000003</v>
      </c>
      <c r="BY1012">
        <v>11.55206789</v>
      </c>
      <c r="BZ1012" t="b">
        <f t="shared" si="136"/>
        <v>1</v>
      </c>
      <c r="CA1012" t="b">
        <f t="shared" si="137"/>
        <v>1</v>
      </c>
      <c r="CB1012">
        <f t="shared" si="138"/>
        <v>0.69840014285419816</v>
      </c>
      <c r="CC1012">
        <f t="shared" si="139"/>
        <v>0.79481350213704982</v>
      </c>
      <c r="CD1012">
        <f t="shared" si="140"/>
        <v>0.66090855697807072</v>
      </c>
      <c r="CE1012">
        <f t="shared" si="141"/>
        <v>0.40265964896677281</v>
      </c>
      <c r="CF1012">
        <f t="shared" si="142"/>
        <v>0.53329805497170912</v>
      </c>
      <c r="CG1012">
        <f t="shared" si="143"/>
        <v>0.68589232134225508</v>
      </c>
    </row>
    <row r="1013" spans="1:85" x14ac:dyDescent="0.45">
      <c r="A1013" t="s">
        <v>1029</v>
      </c>
      <c r="B1013">
        <v>197.1147493</v>
      </c>
      <c r="C1013">
        <v>199.73713649999999</v>
      </c>
      <c r="D1013">
        <v>110.2799681</v>
      </c>
      <c r="E1013">
        <v>146.52800980000001</v>
      </c>
      <c r="F1013">
        <v>164.75748160000001</v>
      </c>
      <c r="G1013">
        <v>92.836130620000006</v>
      </c>
      <c r="H1013">
        <v>129.1300889</v>
      </c>
      <c r="I1013">
        <v>111.0697807</v>
      </c>
      <c r="J1013">
        <v>103.0797408</v>
      </c>
      <c r="K1013">
        <v>111.5316443</v>
      </c>
      <c r="L1013">
        <v>139.7907021</v>
      </c>
      <c r="M1013">
        <v>70.843622589999995</v>
      </c>
      <c r="N1013">
        <v>77.724395599999994</v>
      </c>
      <c r="O1013">
        <v>113.6807202</v>
      </c>
      <c r="P1013">
        <v>52.919162739999997</v>
      </c>
      <c r="Q1013">
        <v>202.14967139999999</v>
      </c>
      <c r="R1013">
        <v>228.4619209</v>
      </c>
      <c r="S1013">
        <v>111.2198442</v>
      </c>
      <c r="T1013" t="s">
        <v>1029</v>
      </c>
      <c r="U1013">
        <v>73.26412827</v>
      </c>
      <c r="V1013">
        <v>94.189628810000002</v>
      </c>
      <c r="W1013">
        <v>63.701328570000001</v>
      </c>
      <c r="X1013">
        <v>60.201178169999999</v>
      </c>
      <c r="Y1013">
        <v>63.425284689999998</v>
      </c>
      <c r="Z1013">
        <v>70.199243609999996</v>
      </c>
      <c r="AA1013">
        <v>56.105624579999997</v>
      </c>
      <c r="AB1013">
        <v>66.180859159999997</v>
      </c>
      <c r="AC1013">
        <v>71.217614100000006</v>
      </c>
      <c r="AD1013">
        <v>52.897803500000002</v>
      </c>
      <c r="AE1013">
        <v>54.731227920000002</v>
      </c>
      <c r="AF1013">
        <v>62.366016680000001</v>
      </c>
      <c r="AG1013">
        <v>45.404099359999996</v>
      </c>
      <c r="AH1013">
        <v>53.936600380000002</v>
      </c>
      <c r="AI1013">
        <v>37.621883050000001</v>
      </c>
      <c r="AJ1013">
        <v>61.102627269999999</v>
      </c>
      <c r="AK1013">
        <v>64.565378159999995</v>
      </c>
      <c r="AL1013">
        <v>66.781035619999997</v>
      </c>
      <c r="AM1013" t="b">
        <f t="shared" si="135"/>
        <v>1</v>
      </c>
      <c r="AN1013" t="s">
        <v>1029</v>
      </c>
      <c r="AO1013">
        <v>149.81869349999999</v>
      </c>
      <c r="AP1013">
        <v>144.200819</v>
      </c>
      <c r="AQ1013">
        <v>123.3375545</v>
      </c>
      <c r="AR1013">
        <v>137.37841280000001</v>
      </c>
      <c r="AS1013">
        <v>124.1870832</v>
      </c>
      <c r="AT1013">
        <v>131.79205780000001</v>
      </c>
      <c r="AU1013">
        <v>122.05485280000001</v>
      </c>
      <c r="AV1013">
        <v>120.5583896</v>
      </c>
      <c r="AW1013">
        <v>121.5944119</v>
      </c>
      <c r="AX1013">
        <v>94.651762969999993</v>
      </c>
      <c r="AY1013">
        <v>86.674338520000006</v>
      </c>
      <c r="AZ1013">
        <v>96.837271380000004</v>
      </c>
      <c r="BA1013">
        <v>74.440463949999994</v>
      </c>
      <c r="BB1013">
        <v>51.071835249999999</v>
      </c>
      <c r="BC1013">
        <v>74.527141369999995</v>
      </c>
      <c r="BD1013">
        <v>134.8792301</v>
      </c>
      <c r="BE1013">
        <v>161.08878989999999</v>
      </c>
      <c r="BF1013">
        <v>153.87585250000001</v>
      </c>
      <c r="BG1013" t="s">
        <v>1029</v>
      </c>
      <c r="BH1013">
        <v>100.5729398</v>
      </c>
      <c r="BI1013">
        <v>88.943107780000005</v>
      </c>
      <c r="BJ1013">
        <v>93.230655299999995</v>
      </c>
      <c r="BK1013">
        <v>98.950895619999997</v>
      </c>
      <c r="BL1013">
        <v>110.8497144</v>
      </c>
      <c r="BM1013">
        <v>88.885239510000005</v>
      </c>
      <c r="BN1013">
        <v>50.001862809999999</v>
      </c>
      <c r="BO1013">
        <v>66.828223210000004</v>
      </c>
      <c r="BP1013">
        <v>83.230606730000005</v>
      </c>
      <c r="BQ1013">
        <v>43.77728149</v>
      </c>
      <c r="BR1013">
        <v>60.240294830000003</v>
      </c>
      <c r="BS1013">
        <v>72.758769509999993</v>
      </c>
      <c r="BT1013">
        <v>47.444495689999997</v>
      </c>
      <c r="BU1013">
        <v>40.520412589999999</v>
      </c>
      <c r="BV1013">
        <v>53.369878640000003</v>
      </c>
      <c r="BW1013">
        <v>82.109532970000004</v>
      </c>
      <c r="BX1013">
        <v>86.438217769999994</v>
      </c>
      <c r="BY1013">
        <v>91.057476289999997</v>
      </c>
      <c r="BZ1013" t="b">
        <f t="shared" si="136"/>
        <v>1</v>
      </c>
      <c r="CA1013" t="b">
        <f t="shared" si="137"/>
        <v>1</v>
      </c>
      <c r="CB1013">
        <f t="shared" si="138"/>
        <v>0.53167143999941713</v>
      </c>
      <c r="CC1013">
        <f t="shared" si="139"/>
        <v>0.78860703912804686</v>
      </c>
      <c r="CD1013">
        <f t="shared" si="140"/>
        <v>0.48933070668386219</v>
      </c>
      <c r="CE1013">
        <f t="shared" si="141"/>
        <v>0.68952245712710858</v>
      </c>
      <c r="CF1013">
        <f t="shared" si="142"/>
        <v>0.64321669719785479</v>
      </c>
      <c r="CG1013">
        <f t="shared" si="143"/>
        <v>0.6344454007911412</v>
      </c>
    </row>
    <row r="1014" spans="1:85" x14ac:dyDescent="0.45">
      <c r="A1014" t="s">
        <v>1030</v>
      </c>
      <c r="B1014">
        <v>0.172052443</v>
      </c>
      <c r="C1014">
        <v>0</v>
      </c>
      <c r="D1014">
        <v>0</v>
      </c>
      <c r="E1014">
        <v>0.138495283</v>
      </c>
      <c r="F1014">
        <v>0</v>
      </c>
      <c r="G1014">
        <v>0</v>
      </c>
      <c r="H1014">
        <v>7.4234025999999995E-2</v>
      </c>
      <c r="I1014">
        <v>0</v>
      </c>
      <c r="J1014">
        <v>0</v>
      </c>
      <c r="K1014">
        <v>0</v>
      </c>
      <c r="L1014">
        <v>0.115864652</v>
      </c>
      <c r="M1014">
        <v>0</v>
      </c>
      <c r="N1014">
        <v>0.16590052399999999</v>
      </c>
      <c r="O1014">
        <v>0</v>
      </c>
      <c r="P1014">
        <v>0</v>
      </c>
      <c r="Q1014">
        <v>0</v>
      </c>
      <c r="R1014">
        <v>0</v>
      </c>
      <c r="S1014">
        <v>0</v>
      </c>
      <c r="T1014" t="s">
        <v>1030</v>
      </c>
      <c r="U1014">
        <v>2.1799158479999998</v>
      </c>
      <c r="V1014">
        <v>3.078837746</v>
      </c>
      <c r="W1014">
        <v>3.1264455739999999</v>
      </c>
      <c r="X1014">
        <v>2.2325245100000002</v>
      </c>
      <c r="Y1014">
        <v>2.0777248429999999</v>
      </c>
      <c r="Z1014">
        <v>1.7077920980000001</v>
      </c>
      <c r="AA1014">
        <v>7.6288198659999997</v>
      </c>
      <c r="AB1014">
        <v>2.4372554370000001</v>
      </c>
      <c r="AC1014">
        <v>5.4027155520000001</v>
      </c>
      <c r="AD1014">
        <v>2.5189430239999999</v>
      </c>
      <c r="AE1014">
        <v>2.2133952469999998</v>
      </c>
      <c r="AF1014">
        <v>1.052590999</v>
      </c>
      <c r="AG1014">
        <v>10.000396569999999</v>
      </c>
      <c r="AH1014">
        <v>4.537935128</v>
      </c>
      <c r="AI1014">
        <v>3.9652884450000001</v>
      </c>
      <c r="AJ1014">
        <v>4.5542330880000002</v>
      </c>
      <c r="AK1014">
        <v>2.3839524239999998</v>
      </c>
      <c r="AL1014">
        <v>5.6728425009999999</v>
      </c>
      <c r="AM1014" t="b">
        <f t="shared" si="135"/>
        <v>1</v>
      </c>
      <c r="AN1014" t="s">
        <v>1030</v>
      </c>
      <c r="AO1014">
        <v>0</v>
      </c>
      <c r="AP1014">
        <v>0.22852744699999999</v>
      </c>
      <c r="AQ1014">
        <v>0</v>
      </c>
      <c r="AR1014">
        <v>0.48457993900000002</v>
      </c>
      <c r="AS1014">
        <v>0.49215488699999999</v>
      </c>
      <c r="AT1014">
        <v>0.197589292</v>
      </c>
      <c r="AU1014">
        <v>0</v>
      </c>
      <c r="AV1014">
        <v>0</v>
      </c>
      <c r="AW1014">
        <v>0</v>
      </c>
      <c r="AX1014">
        <v>0</v>
      </c>
      <c r="AY1014">
        <v>0.16446743599999999</v>
      </c>
      <c r="AZ1014">
        <v>0.58335705699999996</v>
      </c>
      <c r="BA1014">
        <v>0.27776292499999999</v>
      </c>
      <c r="BB1014">
        <v>0</v>
      </c>
      <c r="BC1014">
        <v>0.17872216199999999</v>
      </c>
      <c r="BD1014">
        <v>0.37156812700000003</v>
      </c>
      <c r="BE1014">
        <v>0.375790334</v>
      </c>
      <c r="BF1014">
        <v>0.32774409500000001</v>
      </c>
      <c r="BG1014" t="s">
        <v>1030</v>
      </c>
      <c r="BH1014">
        <v>5.3123761700000003</v>
      </c>
      <c r="BI1014">
        <v>6.7877634880000004</v>
      </c>
      <c r="BJ1014">
        <v>7.2301324520000003</v>
      </c>
      <c r="BK1014">
        <v>9.3703499640000008</v>
      </c>
      <c r="BL1014">
        <v>5.8873141159999998</v>
      </c>
      <c r="BM1014">
        <v>6.9794414390000004</v>
      </c>
      <c r="BN1014">
        <v>7.0264055589999996</v>
      </c>
      <c r="BO1014">
        <v>7.6316180820000001</v>
      </c>
      <c r="BP1014">
        <v>4.2926960489999999</v>
      </c>
      <c r="BQ1014">
        <v>5.07562684</v>
      </c>
      <c r="BR1014">
        <v>3.02884164</v>
      </c>
      <c r="BS1014">
        <v>2.1133252549999999</v>
      </c>
      <c r="BT1014">
        <v>4.1693647729999999</v>
      </c>
      <c r="BU1014">
        <v>4.292416588</v>
      </c>
      <c r="BV1014">
        <v>1.4928637380000001</v>
      </c>
      <c r="BW1014">
        <v>9.3349585049999995</v>
      </c>
      <c r="BX1014">
        <v>6.0635764700000001</v>
      </c>
      <c r="BY1014">
        <v>6.4555673489999998</v>
      </c>
      <c r="BZ1014" t="b">
        <f t="shared" si="136"/>
        <v>1</v>
      </c>
      <c r="CA1014" t="b">
        <f t="shared" si="137"/>
        <v>1</v>
      </c>
      <c r="CB1014">
        <f t="shared" si="138"/>
        <v>0.27652901568547744</v>
      </c>
      <c r="CC1014">
        <f t="shared" si="139"/>
        <v>5.4731879601316757E-2</v>
      </c>
      <c r="CD1014">
        <f t="shared" si="140"/>
        <v>-8.8124463664661715E-3</v>
      </c>
      <c r="CE1014">
        <f t="shared" si="141"/>
        <v>-0.20607082881927657</v>
      </c>
      <c r="CF1014">
        <f t="shared" si="142"/>
        <v>-1.8773366189017992E-2</v>
      </c>
      <c r="CG1014">
        <f t="shared" si="143"/>
        <v>-2.848831446140641E-2</v>
      </c>
    </row>
    <row r="1015" spans="1:85" x14ac:dyDescent="0.45">
      <c r="A1015" t="s">
        <v>1031</v>
      </c>
      <c r="B1015">
        <v>140.28009220000001</v>
      </c>
      <c r="C1015">
        <v>117.8347887</v>
      </c>
      <c r="D1015">
        <v>89.256221510000003</v>
      </c>
      <c r="E1015">
        <v>88.636981359999993</v>
      </c>
      <c r="F1015">
        <v>96.047779669999997</v>
      </c>
      <c r="G1015">
        <v>63.60994135</v>
      </c>
      <c r="H1015">
        <v>103.0739457</v>
      </c>
      <c r="I1015">
        <v>93.528923270000007</v>
      </c>
      <c r="J1015">
        <v>84.995575779999996</v>
      </c>
      <c r="K1015">
        <v>89.119848160000004</v>
      </c>
      <c r="L1015">
        <v>127.04559039999999</v>
      </c>
      <c r="M1015">
        <v>68.127226019999995</v>
      </c>
      <c r="N1015">
        <v>84.941068400000006</v>
      </c>
      <c r="O1015">
        <v>95.588492200000005</v>
      </c>
      <c r="P1015">
        <v>55.105282000000003</v>
      </c>
      <c r="Q1015">
        <v>160.197271</v>
      </c>
      <c r="R1015">
        <v>170.06030079999999</v>
      </c>
      <c r="S1015">
        <v>98.202326479999996</v>
      </c>
      <c r="T1015" t="s">
        <v>1031</v>
      </c>
      <c r="U1015">
        <v>60.468970040000002</v>
      </c>
      <c r="V1015">
        <v>65.453809849999999</v>
      </c>
      <c r="W1015">
        <v>58.881391639999997</v>
      </c>
      <c r="X1015">
        <v>46.113178679999997</v>
      </c>
      <c r="Y1015">
        <v>57.848233790000002</v>
      </c>
      <c r="Z1015">
        <v>66.064589060000003</v>
      </c>
      <c r="AA1015">
        <v>57.843836709999998</v>
      </c>
      <c r="AB1015">
        <v>58.869092850000001</v>
      </c>
      <c r="AC1015">
        <v>58.447559159999997</v>
      </c>
      <c r="AD1015">
        <v>60.683627399999999</v>
      </c>
      <c r="AE1015">
        <v>73.645696389999998</v>
      </c>
      <c r="AF1015">
        <v>71.444614040000005</v>
      </c>
      <c r="AG1015">
        <v>82.646955539999993</v>
      </c>
      <c r="AH1015">
        <v>69.235924519999998</v>
      </c>
      <c r="AI1015">
        <v>76.114195280000004</v>
      </c>
      <c r="AJ1015">
        <v>67.26981791</v>
      </c>
      <c r="AK1015">
        <v>67.445987340000002</v>
      </c>
      <c r="AL1015">
        <v>66.822747699999994</v>
      </c>
      <c r="AM1015" t="b">
        <f t="shared" si="135"/>
        <v>1</v>
      </c>
      <c r="AN1015" t="s">
        <v>1031</v>
      </c>
      <c r="AO1015" t="e">
        <v>#N/A</v>
      </c>
      <c r="AP1015" t="e">
        <v>#N/A</v>
      </c>
      <c r="AQ1015" t="e">
        <v>#N/A</v>
      </c>
      <c r="AR1015" t="e">
        <v>#N/A</v>
      </c>
      <c r="AS1015" t="e">
        <v>#N/A</v>
      </c>
      <c r="AT1015" t="e">
        <v>#N/A</v>
      </c>
      <c r="AU1015" t="e">
        <v>#N/A</v>
      </c>
      <c r="AV1015" t="e">
        <v>#N/A</v>
      </c>
      <c r="AW1015" t="e">
        <v>#N/A</v>
      </c>
      <c r="AX1015" t="e">
        <v>#N/A</v>
      </c>
      <c r="AY1015" t="e">
        <v>#N/A</v>
      </c>
      <c r="AZ1015" t="e">
        <v>#N/A</v>
      </c>
      <c r="BA1015" t="e">
        <v>#N/A</v>
      </c>
      <c r="BB1015" t="e">
        <v>#N/A</v>
      </c>
      <c r="BC1015" t="e">
        <v>#N/A</v>
      </c>
      <c r="BD1015" t="e">
        <v>#N/A</v>
      </c>
      <c r="BE1015" t="e">
        <v>#N/A</v>
      </c>
      <c r="BF1015" t="e">
        <v>#N/A</v>
      </c>
      <c r="BG1015" t="s">
        <v>1031</v>
      </c>
      <c r="BH1015">
        <v>69.543833500000005</v>
      </c>
      <c r="BI1015">
        <v>81.453161859999994</v>
      </c>
      <c r="BJ1015">
        <v>59.17292612</v>
      </c>
      <c r="BK1015">
        <v>57.346541780000003</v>
      </c>
      <c r="BL1015">
        <v>70.647769400000001</v>
      </c>
      <c r="BM1015">
        <v>68.562748260000006</v>
      </c>
      <c r="BN1015">
        <v>74.839389440000005</v>
      </c>
      <c r="BO1015">
        <v>65.590663520000007</v>
      </c>
      <c r="BP1015">
        <v>73.452799060000004</v>
      </c>
      <c r="BQ1015">
        <v>69.155415689999998</v>
      </c>
      <c r="BR1015">
        <v>67.307591990000006</v>
      </c>
      <c r="BS1015">
        <v>80.910166919999995</v>
      </c>
      <c r="BT1015">
        <v>59.089962819999997</v>
      </c>
      <c r="BU1015">
        <v>84.474758440000002</v>
      </c>
      <c r="BV1015">
        <v>91.997727859999998</v>
      </c>
      <c r="BW1015">
        <v>76.584761610000001</v>
      </c>
      <c r="BX1015">
        <v>68.763537420000006</v>
      </c>
      <c r="BY1015">
        <v>83.41272549</v>
      </c>
      <c r="BZ1015" t="b">
        <f t="shared" si="136"/>
        <v>1</v>
      </c>
      <c r="CA1015" t="b">
        <f t="shared" si="137"/>
        <v>1</v>
      </c>
      <c r="CB1015">
        <f t="shared" si="138"/>
        <v>-4.1700808466001438E-2</v>
      </c>
      <c r="CC1015" t="e">
        <f t="shared" si="139"/>
        <v>#N/A</v>
      </c>
      <c r="CD1015">
        <f t="shared" si="140"/>
        <v>-0.11681939796982221</v>
      </c>
      <c r="CE1015" t="e">
        <f t="shared" si="141"/>
        <v>#N/A</v>
      </c>
      <c r="CF1015" t="e">
        <f t="shared" si="142"/>
        <v>#N/A</v>
      </c>
      <c r="CG1015">
        <f t="shared" si="143"/>
        <v>0.35968328740550715</v>
      </c>
    </row>
    <row r="1016" spans="1:85" x14ac:dyDescent="0.45">
      <c r="A1016" t="s">
        <v>1032</v>
      </c>
      <c r="B1016">
        <v>40.317622569999997</v>
      </c>
      <c r="C1016">
        <v>45.126422300000002</v>
      </c>
      <c r="D1016">
        <v>74.530128730000001</v>
      </c>
      <c r="E1016">
        <v>30.884448190000001</v>
      </c>
      <c r="F1016">
        <v>33.352454799999997</v>
      </c>
      <c r="G1016">
        <v>47.588576019999998</v>
      </c>
      <c r="H1016">
        <v>23.940473520000001</v>
      </c>
      <c r="I1016">
        <v>22.896844489999999</v>
      </c>
      <c r="J1016">
        <v>31.87334092</v>
      </c>
      <c r="K1016">
        <v>31.798383690000001</v>
      </c>
      <c r="L1016">
        <v>31.631049869999998</v>
      </c>
      <c r="M1016">
        <v>45.961429989999999</v>
      </c>
      <c r="N1016">
        <v>35.17091113</v>
      </c>
      <c r="O1016">
        <v>28.49342794</v>
      </c>
      <c r="P1016">
        <v>51.411494279999999</v>
      </c>
      <c r="Q1016">
        <v>64.366485339999997</v>
      </c>
      <c r="R1016">
        <v>64.053389800000005</v>
      </c>
      <c r="S1016">
        <v>77.115470329999994</v>
      </c>
      <c r="T1016" t="s">
        <v>1032</v>
      </c>
      <c r="U1016">
        <v>36.489895709999999</v>
      </c>
      <c r="V1016">
        <v>34.323339310000001</v>
      </c>
      <c r="W1016">
        <v>30.873650040000001</v>
      </c>
      <c r="X1016">
        <v>38.953703519999998</v>
      </c>
      <c r="Y1016">
        <v>37.508401120000002</v>
      </c>
      <c r="Z1016">
        <v>34.065958170000002</v>
      </c>
      <c r="AA1016">
        <v>27.811393939999999</v>
      </c>
      <c r="AB1016">
        <v>30.090730579999999</v>
      </c>
      <c r="AC1016">
        <v>41.33895991</v>
      </c>
      <c r="AD1016">
        <v>31.486787799999998</v>
      </c>
      <c r="AE1016">
        <v>25.15221871</v>
      </c>
      <c r="AF1016">
        <v>18.68349023</v>
      </c>
      <c r="AG1016">
        <v>14.253438790000001</v>
      </c>
      <c r="AH1016">
        <v>10.631733730000001</v>
      </c>
      <c r="AI1016">
        <v>12.18600839</v>
      </c>
      <c r="AJ1016">
        <v>27.70491796</v>
      </c>
      <c r="AK1016">
        <v>35.361960959999998</v>
      </c>
      <c r="AL1016">
        <v>55.643911000000003</v>
      </c>
      <c r="AM1016" t="b">
        <f t="shared" si="135"/>
        <v>1</v>
      </c>
      <c r="AN1016" t="s">
        <v>1032</v>
      </c>
      <c r="AO1016">
        <v>40.602866659999997</v>
      </c>
      <c r="AP1016">
        <v>30.851205319999998</v>
      </c>
      <c r="AQ1016">
        <v>35.553470400000002</v>
      </c>
      <c r="AR1016">
        <v>22.048387250000001</v>
      </c>
      <c r="AS1016">
        <v>32.154119289999997</v>
      </c>
      <c r="AT1016">
        <v>22.130000710000001</v>
      </c>
      <c r="AU1016">
        <v>21.688086689999999</v>
      </c>
      <c r="AV1016">
        <v>13.818154290000001</v>
      </c>
      <c r="AW1016">
        <v>12.82351613</v>
      </c>
      <c r="AX1016">
        <v>21.652364080000002</v>
      </c>
      <c r="AY1016">
        <v>22.696506100000001</v>
      </c>
      <c r="AZ1016">
        <v>25.95938902</v>
      </c>
      <c r="BA1016">
        <v>15.55472381</v>
      </c>
      <c r="BB1016">
        <v>19.377738130000001</v>
      </c>
      <c r="BC1016">
        <v>21.80410371</v>
      </c>
      <c r="BD1016">
        <v>44.21660713</v>
      </c>
      <c r="BE1016">
        <v>49.10327032</v>
      </c>
      <c r="BF1016">
        <v>38.182187040000002</v>
      </c>
      <c r="BG1016" t="s">
        <v>1032</v>
      </c>
      <c r="BH1016">
        <v>22.336127080000001</v>
      </c>
      <c r="BI1016">
        <v>17.086439129999999</v>
      </c>
      <c r="BJ1016">
        <v>18.075331129999999</v>
      </c>
      <c r="BK1016">
        <v>28.735739890000001</v>
      </c>
      <c r="BL1016">
        <v>14.465971830000001</v>
      </c>
      <c r="BM1016">
        <v>13.548327499999999</v>
      </c>
      <c r="BN1016">
        <v>13.72600156</v>
      </c>
      <c r="BO1016">
        <v>12.58185684</v>
      </c>
      <c r="BP1016">
        <v>32.910669710000001</v>
      </c>
      <c r="BQ1016">
        <v>14.169458260000001</v>
      </c>
      <c r="BR1016">
        <v>13.12498044</v>
      </c>
      <c r="BS1016">
        <v>24.00133683</v>
      </c>
      <c r="BT1016">
        <v>15.8148319</v>
      </c>
      <c r="BU1016">
        <v>17.16966635</v>
      </c>
      <c r="BV1016">
        <v>13.249165680000001</v>
      </c>
      <c r="BW1016">
        <v>25.90927259</v>
      </c>
      <c r="BX1016">
        <v>26.447514389999998</v>
      </c>
      <c r="BY1016">
        <v>20.38600216</v>
      </c>
      <c r="BZ1016" t="b">
        <f t="shared" si="136"/>
        <v>1</v>
      </c>
      <c r="CA1016" t="b">
        <f t="shared" si="137"/>
        <v>1</v>
      </c>
      <c r="CB1016">
        <f t="shared" si="138"/>
        <v>0.30167394678282872</v>
      </c>
      <c r="CC1016">
        <f t="shared" si="139"/>
        <v>0.28923364622667191</v>
      </c>
      <c r="CD1016">
        <f t="shared" si="140"/>
        <v>0.23761589373884973</v>
      </c>
      <c r="CE1016">
        <f t="shared" si="141"/>
        <v>0.36864684792691654</v>
      </c>
      <c r="CF1016">
        <f t="shared" si="142"/>
        <v>0.7314321915518659</v>
      </c>
      <c r="CG1016">
        <f t="shared" si="143"/>
        <v>0.35825573213715983</v>
      </c>
    </row>
    <row r="1017" spans="1:85" x14ac:dyDescent="0.45">
      <c r="A1017" t="s">
        <v>1033</v>
      </c>
      <c r="B1017">
        <v>86.829133110000001</v>
      </c>
      <c r="C1017">
        <v>74.817077729999994</v>
      </c>
      <c r="D1017">
        <v>96.737644860000003</v>
      </c>
      <c r="E1017">
        <v>24.998398649999999</v>
      </c>
      <c r="F1017">
        <v>32.441185539999999</v>
      </c>
      <c r="G1017">
        <v>40.272884089999998</v>
      </c>
      <c r="H1017">
        <v>16.36860282</v>
      </c>
      <c r="I1017">
        <v>16.670509590000002</v>
      </c>
      <c r="J1017">
        <v>29.23606685</v>
      </c>
      <c r="K1017">
        <v>30.901911850000001</v>
      </c>
      <c r="L1017">
        <v>32.036576150000002</v>
      </c>
      <c r="M1017">
        <v>34.71554819</v>
      </c>
      <c r="N1017">
        <v>41.641031580000003</v>
      </c>
      <c r="O1017">
        <v>54.276684080000003</v>
      </c>
      <c r="P1017">
        <v>67.694313589999993</v>
      </c>
      <c r="Q1017">
        <v>131.01666990000001</v>
      </c>
      <c r="R1017">
        <v>115.2091513</v>
      </c>
      <c r="S1017">
        <v>98.430703989999998</v>
      </c>
      <c r="T1017" t="s">
        <v>1033</v>
      </c>
      <c r="U1017">
        <v>72.316338770000002</v>
      </c>
      <c r="V1017">
        <v>87.119705100000004</v>
      </c>
      <c r="W1017">
        <v>64.482939959999996</v>
      </c>
      <c r="X1017">
        <v>83.912128139999993</v>
      </c>
      <c r="Y1017">
        <v>75.454217990000004</v>
      </c>
      <c r="Z1017">
        <v>79.906693430000004</v>
      </c>
      <c r="AA1017">
        <v>50.794420879999997</v>
      </c>
      <c r="AB1017">
        <v>50.526180009999997</v>
      </c>
      <c r="AC1017">
        <v>57.956403199999997</v>
      </c>
      <c r="AD1017">
        <v>35.837689390000001</v>
      </c>
      <c r="AE1017">
        <v>41.65207419</v>
      </c>
      <c r="AF1017">
        <v>33.682911959999998</v>
      </c>
      <c r="AG1017">
        <v>27.817195049999999</v>
      </c>
      <c r="AH1017">
        <v>20.096569850000002</v>
      </c>
      <c r="AI1017">
        <v>20.213299639999999</v>
      </c>
      <c r="AJ1017">
        <v>55.030316489999997</v>
      </c>
      <c r="AK1017">
        <v>51.95029658</v>
      </c>
      <c r="AL1017">
        <v>71.82819696</v>
      </c>
      <c r="AM1017" t="b">
        <f t="shared" si="135"/>
        <v>1</v>
      </c>
      <c r="AN1017" t="s">
        <v>1033</v>
      </c>
      <c r="AO1017">
        <v>85.207175239999998</v>
      </c>
      <c r="AP1017">
        <v>70.157926180000004</v>
      </c>
      <c r="AQ1017">
        <v>74.405716409999997</v>
      </c>
      <c r="AR1017">
        <v>46.398529199999999</v>
      </c>
      <c r="AS1017">
        <v>58.402379930000002</v>
      </c>
      <c r="AT1017">
        <v>41.493751340000003</v>
      </c>
      <c r="AU1017">
        <v>26.59560995</v>
      </c>
      <c r="AV1017">
        <v>26.634993049999999</v>
      </c>
      <c r="AW1017">
        <v>17.63233468</v>
      </c>
      <c r="AX1017">
        <v>24.745558949999999</v>
      </c>
      <c r="AY1017">
        <v>18.58482021</v>
      </c>
      <c r="AZ1017">
        <v>25.81354975</v>
      </c>
      <c r="BA1017">
        <v>29.303988610000001</v>
      </c>
      <c r="BB1017">
        <v>32.843623950000001</v>
      </c>
      <c r="BC1017">
        <v>35.029543670000002</v>
      </c>
      <c r="BD1017">
        <v>87.31850987</v>
      </c>
      <c r="BE1017">
        <v>97.580223410000002</v>
      </c>
      <c r="BF1017">
        <v>106.8445749</v>
      </c>
      <c r="BG1017" t="s">
        <v>1033</v>
      </c>
      <c r="BH1017">
        <v>36.58295408</v>
      </c>
      <c r="BI1017">
        <v>13.34146617</v>
      </c>
      <c r="BJ1017">
        <v>37.101995479999999</v>
      </c>
      <c r="BK1017">
        <v>36.606833860000002</v>
      </c>
      <c r="BL1017">
        <v>28.59552571</v>
      </c>
      <c r="BM1017">
        <v>15.60110439</v>
      </c>
      <c r="BN1017">
        <v>13.07238244</v>
      </c>
      <c r="BO1017">
        <v>8.6629178230000008</v>
      </c>
      <c r="BP1017">
        <v>30.525838570000001</v>
      </c>
      <c r="BQ1017">
        <v>4.4411734850000002</v>
      </c>
      <c r="BR1017">
        <v>11.61055962</v>
      </c>
      <c r="BS1017">
        <v>44.228878559999998</v>
      </c>
      <c r="BT1017">
        <v>32.77983339</v>
      </c>
      <c r="BU1017">
        <v>12.36215977</v>
      </c>
      <c r="BV1017">
        <v>5.5982390180000001</v>
      </c>
      <c r="BW1017">
        <v>18.669917009999999</v>
      </c>
      <c r="BX1017">
        <v>22.7061587</v>
      </c>
      <c r="BY1017">
        <v>19.706468749999999</v>
      </c>
      <c r="BZ1017" t="b">
        <f t="shared" si="136"/>
        <v>1</v>
      </c>
      <c r="CA1017" t="b">
        <f t="shared" si="137"/>
        <v>1</v>
      </c>
      <c r="CB1017">
        <f t="shared" si="138"/>
        <v>0.14375906971593713</v>
      </c>
      <c r="CC1017">
        <f t="shared" si="139"/>
        <v>0.19838160531977375</v>
      </c>
      <c r="CD1017">
        <f t="shared" si="140"/>
        <v>8.5028713620799209E-2</v>
      </c>
      <c r="CE1017">
        <f t="shared" si="141"/>
        <v>0.50342656222841731</v>
      </c>
      <c r="CF1017">
        <f t="shared" si="142"/>
        <v>0.86424349551354041</v>
      </c>
      <c r="CG1017">
        <f t="shared" si="143"/>
        <v>0.27151139529101004</v>
      </c>
    </row>
    <row r="1018" spans="1:85" x14ac:dyDescent="0.45">
      <c r="A1018" t="s">
        <v>1034</v>
      </c>
      <c r="B1018">
        <v>75.588373480000001</v>
      </c>
      <c r="C1018">
        <v>68.237898400000006</v>
      </c>
      <c r="D1018">
        <v>53.222277439999999</v>
      </c>
      <c r="E1018">
        <v>53.389931740000002</v>
      </c>
      <c r="F1018">
        <v>69.529844299999993</v>
      </c>
      <c r="G1018">
        <v>41.992071690000003</v>
      </c>
      <c r="H1018">
        <v>62.72775231</v>
      </c>
      <c r="I1018">
        <v>49.81067925</v>
      </c>
      <c r="J1018">
        <v>50.409610110000003</v>
      </c>
      <c r="K1018">
        <v>53.471908900000003</v>
      </c>
      <c r="L1018">
        <v>63.320032070000003</v>
      </c>
      <c r="M1018">
        <v>38.844470979999997</v>
      </c>
      <c r="N1018">
        <v>50.931460940000001</v>
      </c>
      <c r="O1018">
        <v>61.894464300000003</v>
      </c>
      <c r="P1018">
        <v>45.757737579999997</v>
      </c>
      <c r="Q1018">
        <v>80.521542769999996</v>
      </c>
      <c r="R1018">
        <v>103.32594330000001</v>
      </c>
      <c r="S1018">
        <v>58.464640879999997</v>
      </c>
      <c r="T1018" t="s">
        <v>1034</v>
      </c>
      <c r="U1018">
        <v>75.254486220000004</v>
      </c>
      <c r="V1018">
        <v>81.874277829999997</v>
      </c>
      <c r="W1018">
        <v>52.367963359999997</v>
      </c>
      <c r="X1018">
        <v>78.369308669999995</v>
      </c>
      <c r="Y1018">
        <v>62.222391360000003</v>
      </c>
      <c r="Z1018">
        <v>74.064246780000005</v>
      </c>
      <c r="AA1018">
        <v>73.391178460000006</v>
      </c>
      <c r="AB1018">
        <v>65.899637380000001</v>
      </c>
      <c r="AC1018">
        <v>79.567265399999997</v>
      </c>
      <c r="AD1018">
        <v>71.904373590000006</v>
      </c>
      <c r="AE1018">
        <v>63.182373409999997</v>
      </c>
      <c r="AF1018">
        <v>61.576573430000003</v>
      </c>
      <c r="AG1018">
        <v>74.025924020000005</v>
      </c>
      <c r="AH1018">
        <v>86.998699169999995</v>
      </c>
      <c r="AI1018">
        <v>58.31875445</v>
      </c>
      <c r="AJ1018">
        <v>55.789355329999999</v>
      </c>
      <c r="AK1018">
        <v>57.512852240000001</v>
      </c>
      <c r="AL1018">
        <v>66.405626929999997</v>
      </c>
      <c r="AM1018" t="b">
        <f t="shared" si="135"/>
        <v>1</v>
      </c>
      <c r="AN1018" t="s">
        <v>1034</v>
      </c>
      <c r="AO1018">
        <v>78.381186069999998</v>
      </c>
      <c r="AP1018">
        <v>80.213133839999998</v>
      </c>
      <c r="AQ1018">
        <v>73.855920479999995</v>
      </c>
      <c r="AR1018">
        <v>70.021801249999996</v>
      </c>
      <c r="AS1018">
        <v>61.84746414</v>
      </c>
      <c r="AT1018">
        <v>57.893662579999997</v>
      </c>
      <c r="AU1018">
        <v>51.924762289999997</v>
      </c>
      <c r="AV1018">
        <v>65.686298660000006</v>
      </c>
      <c r="AW1018">
        <v>51.752047240000003</v>
      </c>
      <c r="AX1018">
        <v>41.655024220000001</v>
      </c>
      <c r="AY1018">
        <v>52.629579370000002</v>
      </c>
      <c r="AZ1018">
        <v>55.27308111</v>
      </c>
      <c r="BA1018">
        <v>48.052986060000002</v>
      </c>
      <c r="BB1018">
        <v>59.611177470000001</v>
      </c>
      <c r="BC1018">
        <v>59.335757639999997</v>
      </c>
      <c r="BD1018">
        <v>62.795013480000001</v>
      </c>
      <c r="BE1018">
        <v>75.283330250000006</v>
      </c>
      <c r="BF1018">
        <v>78.166966610000003</v>
      </c>
      <c r="BG1018" t="s">
        <v>1034</v>
      </c>
      <c r="BH1018">
        <v>74.735473850000005</v>
      </c>
      <c r="BI1018">
        <v>87.304682110000002</v>
      </c>
      <c r="BJ1018">
        <v>74.774790890000006</v>
      </c>
      <c r="BK1018">
        <v>92.454119640000002</v>
      </c>
      <c r="BL1018">
        <v>81.413143779999999</v>
      </c>
      <c r="BM1018">
        <v>89.090517199999994</v>
      </c>
      <c r="BN1018">
        <v>52.289529739999999</v>
      </c>
      <c r="BO1018">
        <v>67.034483159999994</v>
      </c>
      <c r="BP1018">
        <v>51.512352589999999</v>
      </c>
      <c r="BQ1018">
        <v>64.714242209999995</v>
      </c>
      <c r="BR1018">
        <v>44.759548680000002</v>
      </c>
      <c r="BS1018">
        <v>39.549372640000001</v>
      </c>
      <c r="BT1018">
        <v>56.358310029999998</v>
      </c>
      <c r="BU1018">
        <v>73.829565310000007</v>
      </c>
      <c r="BV1018">
        <v>62.513669030000003</v>
      </c>
      <c r="BW1018">
        <v>76.394252260000002</v>
      </c>
      <c r="BX1018">
        <v>101.7906773</v>
      </c>
      <c r="BY1018">
        <v>85.451325699999998</v>
      </c>
      <c r="BZ1018" t="b">
        <f t="shared" si="136"/>
        <v>1</v>
      </c>
      <c r="CA1018" t="b">
        <f t="shared" si="137"/>
        <v>1</v>
      </c>
      <c r="CB1018">
        <f t="shared" si="138"/>
        <v>-0.17807312688764976</v>
      </c>
      <c r="CC1018">
        <f t="shared" si="139"/>
        <v>0.687370245663672</v>
      </c>
      <c r="CD1018">
        <f t="shared" si="140"/>
        <v>0.49554159648229756</v>
      </c>
      <c r="CE1018">
        <f t="shared" si="141"/>
        <v>-0.11013431023080343</v>
      </c>
      <c r="CF1018">
        <f t="shared" si="142"/>
        <v>0.44522098079027789</v>
      </c>
      <c r="CG1018">
        <f t="shared" si="143"/>
        <v>3.08060137946993E-2</v>
      </c>
    </row>
    <row r="1019" spans="1:85" x14ac:dyDescent="0.45">
      <c r="A1019" t="s">
        <v>1035</v>
      </c>
      <c r="B1019">
        <v>22.596220899999999</v>
      </c>
      <c r="C1019">
        <v>22.26799157</v>
      </c>
      <c r="D1019">
        <v>18.987663040000001</v>
      </c>
      <c r="E1019">
        <v>29.499495360000001</v>
      </c>
      <c r="F1019">
        <v>26.426808449999999</v>
      </c>
      <c r="G1019">
        <v>23.15416497</v>
      </c>
      <c r="H1019">
        <v>32.254684470000001</v>
      </c>
      <c r="I1019">
        <v>37.291059599999997</v>
      </c>
      <c r="J1019">
        <v>21.927050139999999</v>
      </c>
      <c r="K1019">
        <v>20.829787</v>
      </c>
      <c r="L1019">
        <v>39.162252219999999</v>
      </c>
      <c r="M1019">
        <v>31.673184030000002</v>
      </c>
      <c r="N1019">
        <v>38.157120569999996</v>
      </c>
      <c r="O1019">
        <v>40.432833479999999</v>
      </c>
      <c r="P1019">
        <v>19.750456750000001</v>
      </c>
      <c r="Q1019">
        <v>25.966505909999999</v>
      </c>
      <c r="R1019">
        <v>22.099868650000001</v>
      </c>
      <c r="S1019">
        <v>16.290928579999999</v>
      </c>
      <c r="T1019" t="s">
        <v>1035</v>
      </c>
      <c r="U1019">
        <v>29.760590270000002</v>
      </c>
      <c r="V1019">
        <v>46.296597210000002</v>
      </c>
      <c r="W1019">
        <v>56.276020330000001</v>
      </c>
      <c r="X1019">
        <v>33.564851259999998</v>
      </c>
      <c r="Y1019">
        <v>37.289693239999998</v>
      </c>
      <c r="Z1019">
        <v>37.481542359999999</v>
      </c>
      <c r="AA1019">
        <v>40.075446130000003</v>
      </c>
      <c r="AB1019">
        <v>35.902647389999998</v>
      </c>
      <c r="AC1019">
        <v>44.285895660000001</v>
      </c>
      <c r="AD1019">
        <v>45.913461480000002</v>
      </c>
      <c r="AE1019">
        <v>43.06059844</v>
      </c>
      <c r="AF1019">
        <v>42.235213829999999</v>
      </c>
      <c r="AG1019">
        <v>64.255421620000007</v>
      </c>
      <c r="AH1019">
        <v>59.900743689999999</v>
      </c>
      <c r="AI1019">
        <v>54.837037770000002</v>
      </c>
      <c r="AJ1019">
        <v>44.498652470000003</v>
      </c>
      <c r="AK1019">
        <v>37.845244739999998</v>
      </c>
      <c r="AL1019">
        <v>37.040324570000003</v>
      </c>
      <c r="AM1019" t="b">
        <f t="shared" si="135"/>
        <v>1</v>
      </c>
      <c r="AN1019" t="s">
        <v>1035</v>
      </c>
      <c r="AO1019">
        <v>17.182662409999999</v>
      </c>
      <c r="AP1019">
        <v>29.480040639999999</v>
      </c>
      <c r="AQ1019">
        <v>18.32653114</v>
      </c>
      <c r="AR1019">
        <v>23.744417030000001</v>
      </c>
      <c r="AS1019">
        <v>24.93584761</v>
      </c>
      <c r="AT1019">
        <v>23.710715050000001</v>
      </c>
      <c r="AU1019">
        <v>26.91222436</v>
      </c>
      <c r="AV1019">
        <v>38.450516290000003</v>
      </c>
      <c r="AW1019">
        <v>28.394928570000001</v>
      </c>
      <c r="AX1019">
        <v>25.776623900000001</v>
      </c>
      <c r="AY1019">
        <v>38.156445040000001</v>
      </c>
      <c r="AZ1019">
        <v>34.418066330000002</v>
      </c>
      <c r="BA1019">
        <v>26.943003740000002</v>
      </c>
      <c r="BB1019">
        <v>30.544570279999999</v>
      </c>
      <c r="BC1019">
        <v>33.778488539999998</v>
      </c>
      <c r="BD1019">
        <v>22.29408763</v>
      </c>
      <c r="BE1019">
        <v>33.94639351</v>
      </c>
      <c r="BF1019">
        <v>28.84148034</v>
      </c>
      <c r="BG1019" t="s">
        <v>1035</v>
      </c>
      <c r="BH1019">
        <v>31.874257020000002</v>
      </c>
      <c r="BI1019">
        <v>38.151912019999997</v>
      </c>
      <c r="BJ1019">
        <v>40.90732835</v>
      </c>
      <c r="BK1019">
        <v>32.983631870000004</v>
      </c>
      <c r="BL1019">
        <v>61.228066810000001</v>
      </c>
      <c r="BM1019">
        <v>40.029149429999997</v>
      </c>
      <c r="BN1019">
        <v>54.250387109999998</v>
      </c>
      <c r="BO1019">
        <v>45.17092865</v>
      </c>
      <c r="BP1019">
        <v>62.721058939999999</v>
      </c>
      <c r="BQ1019">
        <v>51.602206209999999</v>
      </c>
      <c r="BR1019">
        <v>48.293197259999999</v>
      </c>
      <c r="BS1019">
        <v>58.720251740000002</v>
      </c>
      <c r="BT1019">
        <v>74.904794710000004</v>
      </c>
      <c r="BU1019">
        <v>63.527765500000001</v>
      </c>
      <c r="BV1019">
        <v>63.260100899999998</v>
      </c>
      <c r="BW1019">
        <v>63.058597249999998</v>
      </c>
      <c r="BX1019">
        <v>47.992562700000001</v>
      </c>
      <c r="BY1019">
        <v>56.74103933</v>
      </c>
      <c r="BZ1019" t="b">
        <f t="shared" si="136"/>
        <v>1</v>
      </c>
      <c r="CA1019" t="b">
        <f t="shared" si="137"/>
        <v>1</v>
      </c>
      <c r="CB1019">
        <f t="shared" si="138"/>
        <v>0.23276625663936207</v>
      </c>
      <c r="CC1019">
        <f t="shared" si="139"/>
        <v>0.26648932160009142</v>
      </c>
      <c r="CD1019">
        <f t="shared" si="140"/>
        <v>0.25411465955441448</v>
      </c>
      <c r="CE1019">
        <f t="shared" si="141"/>
        <v>6.444394321375449E-2</v>
      </c>
      <c r="CF1019">
        <f t="shared" si="142"/>
        <v>0.4319425491133016</v>
      </c>
      <c r="CG1019">
        <f t="shared" si="143"/>
        <v>0.58881703961945397</v>
      </c>
    </row>
    <row r="1020" spans="1:85" x14ac:dyDescent="0.45">
      <c r="A1020" t="s">
        <v>1036</v>
      </c>
      <c r="B1020">
        <v>21.908011129999998</v>
      </c>
      <c r="C1020">
        <v>19.400144170000001</v>
      </c>
      <c r="D1020">
        <v>17.42508728</v>
      </c>
      <c r="E1020">
        <v>12.949309</v>
      </c>
      <c r="F1020">
        <v>11.29973878</v>
      </c>
      <c r="G1020">
        <v>11.01011636</v>
      </c>
      <c r="H1020">
        <v>7.3120516010000003</v>
      </c>
      <c r="I1020">
        <v>8.6365290629999993</v>
      </c>
      <c r="J1020">
        <v>12.131460730000001</v>
      </c>
      <c r="K1020">
        <v>8.1209802470000003</v>
      </c>
      <c r="L1020">
        <v>9.3850367749999997</v>
      </c>
      <c r="M1020">
        <v>7.0083031550000001</v>
      </c>
      <c r="N1020">
        <v>8.6268272590000006</v>
      </c>
      <c r="O1020">
        <v>9.5222252770000004</v>
      </c>
      <c r="P1020">
        <v>8.216793075</v>
      </c>
      <c r="Q1020">
        <v>20.976200219999999</v>
      </c>
      <c r="R1020">
        <v>25.57788077</v>
      </c>
      <c r="S1020">
        <v>14.387782720000001</v>
      </c>
      <c r="T1020" t="s">
        <v>1036</v>
      </c>
      <c r="U1020">
        <v>44.451327499999998</v>
      </c>
      <c r="V1020">
        <v>53.2524899</v>
      </c>
      <c r="W1020">
        <v>46.766415039999998</v>
      </c>
      <c r="X1020">
        <v>41.571146050000003</v>
      </c>
      <c r="Y1020">
        <v>39.36741808</v>
      </c>
      <c r="Z1020">
        <v>46.649689420000001</v>
      </c>
      <c r="AA1020">
        <v>25.880047139999999</v>
      </c>
      <c r="AB1020">
        <v>29.059584050000002</v>
      </c>
      <c r="AC1020">
        <v>37.327852909999997</v>
      </c>
      <c r="AD1020">
        <v>35.37969975</v>
      </c>
      <c r="AE1020">
        <v>34.71006182</v>
      </c>
      <c r="AF1020">
        <v>27.63051372</v>
      </c>
      <c r="AG1020">
        <v>8.8509256979999993</v>
      </c>
      <c r="AH1020">
        <v>14.00277125</v>
      </c>
      <c r="AI1020">
        <v>8.3174343000000004</v>
      </c>
      <c r="AJ1020">
        <v>47.15528844</v>
      </c>
      <c r="AK1020">
        <v>29.50141125</v>
      </c>
      <c r="AL1020">
        <v>36.748340030000001</v>
      </c>
      <c r="AM1020" t="b">
        <f t="shared" si="135"/>
        <v>1</v>
      </c>
      <c r="AN1020" t="s">
        <v>1036</v>
      </c>
      <c r="AO1020">
        <v>43.0743455</v>
      </c>
      <c r="AP1020">
        <v>48.447818730000002</v>
      </c>
      <c r="AQ1020">
        <v>50.947756560000002</v>
      </c>
      <c r="AR1020">
        <v>50.638603670000002</v>
      </c>
      <c r="AS1020">
        <v>33.13842906</v>
      </c>
      <c r="AT1020">
        <v>37.146786910000003</v>
      </c>
      <c r="AU1020">
        <v>24.379309119999999</v>
      </c>
      <c r="AV1020">
        <v>14.2186805</v>
      </c>
      <c r="AW1020">
        <v>21.52518779</v>
      </c>
      <c r="AX1020">
        <v>8.2485196480000003</v>
      </c>
      <c r="AY1020">
        <v>14.8020692</v>
      </c>
      <c r="AZ1020">
        <v>14.875604940000001</v>
      </c>
      <c r="BA1020">
        <v>14.99919796</v>
      </c>
      <c r="BB1020">
        <v>11.16683214</v>
      </c>
      <c r="BC1020">
        <v>5.0042205239999999</v>
      </c>
      <c r="BD1020">
        <v>32.32642706</v>
      </c>
      <c r="BE1020">
        <v>29.687436389999998</v>
      </c>
      <c r="BF1020">
        <v>34.085385860000002</v>
      </c>
      <c r="BG1020" t="s">
        <v>1036</v>
      </c>
      <c r="BH1020">
        <v>92.362903869999997</v>
      </c>
      <c r="BI1020">
        <v>96.667114499999997</v>
      </c>
      <c r="BJ1020">
        <v>107.3103869</v>
      </c>
      <c r="BK1020">
        <v>90.330173650000006</v>
      </c>
      <c r="BL1020">
        <v>84.272696350000004</v>
      </c>
      <c r="BM1020">
        <v>82.521631139999997</v>
      </c>
      <c r="BN1020">
        <v>46.733767210000003</v>
      </c>
      <c r="BO1020">
        <v>57.959045439999997</v>
      </c>
      <c r="BP1020">
        <v>52.466285050000003</v>
      </c>
      <c r="BQ1020">
        <v>32.991574460000002</v>
      </c>
      <c r="BR1020">
        <v>41.562438059999998</v>
      </c>
      <c r="BS1020">
        <v>38.79461362</v>
      </c>
      <c r="BT1020">
        <v>15.239747100000001</v>
      </c>
      <c r="BU1020">
        <v>21.290386269999999</v>
      </c>
      <c r="BV1020">
        <v>22.766172009999998</v>
      </c>
      <c r="BW1020">
        <v>109.7333898</v>
      </c>
      <c r="BX1020">
        <v>135.59189090000001</v>
      </c>
      <c r="BY1020">
        <v>123.6750797</v>
      </c>
      <c r="BZ1020" t="b">
        <f t="shared" si="136"/>
        <v>1</v>
      </c>
      <c r="CA1020" t="b">
        <f t="shared" si="137"/>
        <v>1</v>
      </c>
      <c r="CB1020">
        <f t="shared" si="138"/>
        <v>0.54140371709363111</v>
      </c>
      <c r="CC1020">
        <f t="shared" si="139"/>
        <v>0.785592324754528</v>
      </c>
      <c r="CD1020">
        <f t="shared" si="140"/>
        <v>0.82985437568611864</v>
      </c>
      <c r="CE1020">
        <f t="shared" si="141"/>
        <v>0.77885132829569825</v>
      </c>
      <c r="CF1020">
        <f t="shared" si="142"/>
        <v>0.6482898218742551</v>
      </c>
      <c r="CG1020">
        <f t="shared" si="143"/>
        <v>0.7019968470178829</v>
      </c>
    </row>
    <row r="1021" spans="1:85" x14ac:dyDescent="0.45">
      <c r="A1021" t="s">
        <v>1037</v>
      </c>
      <c r="B1021">
        <v>64.921121979999995</v>
      </c>
      <c r="C1021">
        <v>63.092642769999998</v>
      </c>
      <c r="D1021">
        <v>67.048705389999995</v>
      </c>
      <c r="E1021">
        <v>76.449396419999999</v>
      </c>
      <c r="F1021">
        <v>89.213260239999997</v>
      </c>
      <c r="G1021">
        <v>76.302666860000002</v>
      </c>
      <c r="H1021">
        <v>96.021713160000004</v>
      </c>
      <c r="I1021">
        <v>95.805217749999997</v>
      </c>
      <c r="J1021">
        <v>90.948280120000007</v>
      </c>
      <c r="K1021">
        <v>96.766225669999997</v>
      </c>
      <c r="L1021">
        <v>95.820066830000002</v>
      </c>
      <c r="M1021">
        <v>87.359313749999998</v>
      </c>
      <c r="N1021">
        <v>83.530913949999999</v>
      </c>
      <c r="O1021">
        <v>86.945241559999999</v>
      </c>
      <c r="P1021">
        <v>85.032500810000002</v>
      </c>
      <c r="Q1021">
        <v>74.008770929999997</v>
      </c>
      <c r="R1021">
        <v>81.226074629999999</v>
      </c>
      <c r="S1021">
        <v>68.360999359999994</v>
      </c>
      <c r="T1021" t="s">
        <v>1037</v>
      </c>
      <c r="U1021">
        <v>55.350906739999999</v>
      </c>
      <c r="V1021">
        <v>58.954041279999998</v>
      </c>
      <c r="W1021">
        <v>57.969511679999997</v>
      </c>
      <c r="X1021">
        <v>46.575080300000003</v>
      </c>
      <c r="Y1021">
        <v>52.271182899999999</v>
      </c>
      <c r="Z1021">
        <v>55.99760406</v>
      </c>
      <c r="AA1021">
        <v>52.532632999999997</v>
      </c>
      <c r="AB1021">
        <v>65.993377980000005</v>
      </c>
      <c r="AC1021">
        <v>61.558213559999999</v>
      </c>
      <c r="AD1021">
        <v>62.515585960000003</v>
      </c>
      <c r="AE1021">
        <v>72.136563269999996</v>
      </c>
      <c r="AF1021">
        <v>79.075898780000003</v>
      </c>
      <c r="AG1021">
        <v>72.416664800000007</v>
      </c>
      <c r="AH1021">
        <v>68.069026919999999</v>
      </c>
      <c r="AI1021">
        <v>65.669045229999995</v>
      </c>
      <c r="AJ1021">
        <v>79.793958900000007</v>
      </c>
      <c r="AK1021">
        <v>85.623624570000004</v>
      </c>
      <c r="AL1021">
        <v>81.547110950000004</v>
      </c>
      <c r="AM1021" t="b">
        <f t="shared" si="135"/>
        <v>1</v>
      </c>
      <c r="AN1021" t="s">
        <v>1037</v>
      </c>
      <c r="AO1021">
        <v>55.078671290000003</v>
      </c>
      <c r="AP1021">
        <v>69.243816390000006</v>
      </c>
      <c r="AQ1021">
        <v>56.079185279999997</v>
      </c>
      <c r="AR1021">
        <v>64.933711889999998</v>
      </c>
      <c r="AS1021">
        <v>67.917374409999994</v>
      </c>
      <c r="AT1021">
        <v>73.898395239999999</v>
      </c>
      <c r="AU1021">
        <v>95.142628459999997</v>
      </c>
      <c r="AV1021">
        <v>110.1447081</v>
      </c>
      <c r="AW1021">
        <v>89.993604270000006</v>
      </c>
      <c r="AX1021">
        <v>82.691409480000004</v>
      </c>
      <c r="AY1021">
        <v>84.700729300000006</v>
      </c>
      <c r="AZ1021">
        <v>91.295379350000005</v>
      </c>
      <c r="BA1021">
        <v>79.440196599999993</v>
      </c>
      <c r="BB1021">
        <v>76.361425690000004</v>
      </c>
      <c r="BC1021">
        <v>82.569638639999994</v>
      </c>
      <c r="BD1021">
        <v>79.329795140000002</v>
      </c>
      <c r="BE1021">
        <v>85.304405829999993</v>
      </c>
      <c r="BF1021">
        <v>76.200502040000003</v>
      </c>
      <c r="BG1021" t="s">
        <v>1037</v>
      </c>
      <c r="BH1021">
        <v>63.265570760000003</v>
      </c>
      <c r="BI1021">
        <v>86.368438870000006</v>
      </c>
      <c r="BJ1021">
        <v>79.341190330000003</v>
      </c>
      <c r="BK1021">
        <v>72.838853720000003</v>
      </c>
      <c r="BL1021">
        <v>59.714186040000001</v>
      </c>
      <c r="BM1021">
        <v>78.005521970000004</v>
      </c>
      <c r="BN1021">
        <v>77.290461149999999</v>
      </c>
      <c r="BO1021">
        <v>86.010398390000006</v>
      </c>
      <c r="BP1021">
        <v>93.485380629999995</v>
      </c>
      <c r="BQ1021">
        <v>110.60636820000001</v>
      </c>
      <c r="BR1021">
        <v>89.014290410000001</v>
      </c>
      <c r="BS1021">
        <v>104.7605519</v>
      </c>
      <c r="BT1021">
        <v>93.882592990000006</v>
      </c>
      <c r="BU1021">
        <v>75.546531939999994</v>
      </c>
      <c r="BV1021">
        <v>114.3906839</v>
      </c>
      <c r="BW1021">
        <v>85.538701399999994</v>
      </c>
      <c r="BX1021">
        <v>108.2412906</v>
      </c>
      <c r="BY1021">
        <v>87.659809269999997</v>
      </c>
      <c r="BZ1021" t="b">
        <f t="shared" si="136"/>
        <v>1</v>
      </c>
      <c r="CA1021" t="b">
        <f t="shared" si="137"/>
        <v>1</v>
      </c>
      <c r="CB1021">
        <f t="shared" si="138"/>
        <v>2.7379249002936059E-2</v>
      </c>
      <c r="CC1021">
        <f t="shared" si="139"/>
        <v>0.49269846058785022</v>
      </c>
      <c r="CD1021">
        <f t="shared" si="140"/>
        <v>0.29232098388550748</v>
      </c>
      <c r="CE1021">
        <f t="shared" si="141"/>
        <v>0.37476845499393169</v>
      </c>
      <c r="CF1021">
        <f t="shared" si="142"/>
        <v>0.74216190934055504</v>
      </c>
      <c r="CG1021">
        <f t="shared" si="143"/>
        <v>0.58801922795466277</v>
      </c>
    </row>
    <row r="1022" spans="1:85" x14ac:dyDescent="0.45">
      <c r="A1022" t="s">
        <v>1038</v>
      </c>
      <c r="B1022">
        <v>126.4011951</v>
      </c>
      <c r="C1022">
        <v>126.01658860000001</v>
      </c>
      <c r="D1022">
        <v>116.0094126</v>
      </c>
      <c r="E1022">
        <v>147.5667244</v>
      </c>
      <c r="F1022">
        <v>142.34025790000001</v>
      </c>
      <c r="G1022">
        <v>128.28065799999999</v>
      </c>
      <c r="H1022">
        <v>166.6553893</v>
      </c>
      <c r="I1022">
        <v>168.4457917</v>
      </c>
      <c r="J1022">
        <v>143.0156054</v>
      </c>
      <c r="K1022">
        <v>147.81238719999999</v>
      </c>
      <c r="L1022">
        <v>173.6811127</v>
      </c>
      <c r="M1022">
        <v>128.10526229999999</v>
      </c>
      <c r="N1022">
        <v>142.5085503</v>
      </c>
      <c r="O1022">
        <v>160.70586349999999</v>
      </c>
      <c r="P1022">
        <v>125.2872485</v>
      </c>
      <c r="Q1022">
        <v>130.93208849999999</v>
      </c>
      <c r="R1022">
        <v>157.52496540000001</v>
      </c>
      <c r="S1022">
        <v>128.19590529999999</v>
      </c>
      <c r="T1022" t="s">
        <v>1038</v>
      </c>
      <c r="U1022">
        <v>135.5338984</v>
      </c>
      <c r="V1022">
        <v>139.23188469999999</v>
      </c>
      <c r="W1022">
        <v>159.57899280000001</v>
      </c>
      <c r="X1022">
        <v>137.4157328</v>
      </c>
      <c r="Y1022">
        <v>135.8175924</v>
      </c>
      <c r="Z1022">
        <v>153.4316374</v>
      </c>
      <c r="AA1022">
        <v>120.2263384</v>
      </c>
      <c r="AB1022">
        <v>164.6084826</v>
      </c>
      <c r="AC1022">
        <v>127.8642681</v>
      </c>
      <c r="AD1022">
        <v>145.98419799999999</v>
      </c>
      <c r="AE1022">
        <v>175.26066</v>
      </c>
      <c r="AF1022">
        <v>177.7563049</v>
      </c>
      <c r="AG1022">
        <v>141.84470529999999</v>
      </c>
      <c r="AH1022">
        <v>156.23462369999999</v>
      </c>
      <c r="AI1022">
        <v>146.71567250000001</v>
      </c>
      <c r="AJ1022">
        <v>162.81383289999999</v>
      </c>
      <c r="AK1022">
        <v>146.11641729999999</v>
      </c>
      <c r="AL1022">
        <v>178.44426630000001</v>
      </c>
      <c r="AM1022" t="b">
        <f t="shared" si="135"/>
        <v>1</v>
      </c>
      <c r="AN1022" t="s">
        <v>1038</v>
      </c>
      <c r="AO1022">
        <v>92.739301229999995</v>
      </c>
      <c r="AP1022">
        <v>91.868033629999999</v>
      </c>
      <c r="AQ1022">
        <v>92.732247549999997</v>
      </c>
      <c r="AR1022">
        <v>80.076835000000003</v>
      </c>
      <c r="AS1022">
        <v>102.04011319999999</v>
      </c>
      <c r="AT1022">
        <v>91.088663650000001</v>
      </c>
      <c r="AU1022">
        <v>129.0203697</v>
      </c>
      <c r="AV1022">
        <v>117.75470610000001</v>
      </c>
      <c r="AW1022">
        <v>171.74351960000001</v>
      </c>
      <c r="AX1022">
        <v>107.23075540000001</v>
      </c>
      <c r="AY1022">
        <v>136.17903659999999</v>
      </c>
      <c r="AZ1022">
        <v>170.19442119999999</v>
      </c>
      <c r="BA1022">
        <v>136.24271479999999</v>
      </c>
      <c r="BB1022">
        <v>86.707167229999996</v>
      </c>
      <c r="BC1022">
        <v>122.6034028</v>
      </c>
      <c r="BD1022">
        <v>104.96799590000001</v>
      </c>
      <c r="BE1022">
        <v>114.36552500000001</v>
      </c>
      <c r="BF1022">
        <v>103.23938990000001</v>
      </c>
      <c r="BG1022" t="s">
        <v>1038</v>
      </c>
      <c r="BH1022">
        <v>106.8512025</v>
      </c>
      <c r="BI1022">
        <v>104.625182</v>
      </c>
      <c r="BJ1022">
        <v>97.035988169999996</v>
      </c>
      <c r="BK1022">
        <v>118.94097549999999</v>
      </c>
      <c r="BL1022">
        <v>127.83882079999999</v>
      </c>
      <c r="BM1022">
        <v>125.4246682</v>
      </c>
      <c r="BN1022">
        <v>149.84218369999999</v>
      </c>
      <c r="BO1022">
        <v>141.28806449999999</v>
      </c>
      <c r="BP1022">
        <v>138.08172289999999</v>
      </c>
      <c r="BQ1022">
        <v>138.73380030000001</v>
      </c>
      <c r="BR1022">
        <v>131.58634230000001</v>
      </c>
      <c r="BS1022">
        <v>142.49850290000001</v>
      </c>
      <c r="BT1022">
        <v>132.55704549999999</v>
      </c>
      <c r="BU1022">
        <v>111.60283130000001</v>
      </c>
      <c r="BV1022">
        <v>186.2347513</v>
      </c>
      <c r="BW1022">
        <v>115.44867050000001</v>
      </c>
      <c r="BX1022">
        <v>126.0449832</v>
      </c>
      <c r="BY1022">
        <v>120.6171794</v>
      </c>
      <c r="BZ1022" t="b">
        <f t="shared" si="136"/>
        <v>1</v>
      </c>
      <c r="CA1022" t="b">
        <f t="shared" si="137"/>
        <v>1</v>
      </c>
      <c r="CB1022">
        <f t="shared" si="138"/>
        <v>-7.5944518699667743E-2</v>
      </c>
      <c r="CC1022">
        <f t="shared" si="139"/>
        <v>0.54672682890758073</v>
      </c>
      <c r="CD1022">
        <f t="shared" si="140"/>
        <v>0.21661812507293518</v>
      </c>
      <c r="CE1022">
        <f t="shared" si="141"/>
        <v>6.9611069850869886E-2</v>
      </c>
      <c r="CF1022">
        <f t="shared" si="142"/>
        <v>0.17640735491274731</v>
      </c>
      <c r="CG1022">
        <f t="shared" si="143"/>
        <v>-9.5037709885181176E-2</v>
      </c>
    </row>
    <row r="1023" spans="1:85" x14ac:dyDescent="0.45">
      <c r="A1023" t="s">
        <v>1039</v>
      </c>
      <c r="B1023">
        <v>82.011664699999997</v>
      </c>
      <c r="C1023">
        <v>85.444982789999997</v>
      </c>
      <c r="D1023">
        <v>58.714967999999999</v>
      </c>
      <c r="E1023">
        <v>54.567141650000003</v>
      </c>
      <c r="F1023">
        <v>53.49150538</v>
      </c>
      <c r="G1023">
        <v>35.993204310000003</v>
      </c>
      <c r="H1023">
        <v>51.481297310000002</v>
      </c>
      <c r="I1023">
        <v>42.914845970000002</v>
      </c>
      <c r="J1023">
        <v>34.585965680000001</v>
      </c>
      <c r="K1023">
        <v>44.612657720000001</v>
      </c>
      <c r="L1023">
        <v>66.216648359999994</v>
      </c>
      <c r="M1023">
        <v>31.564528159999998</v>
      </c>
      <c r="N1023">
        <v>81.540107649999996</v>
      </c>
      <c r="O1023">
        <v>70.1714755</v>
      </c>
      <c r="P1023">
        <v>49.753058979999999</v>
      </c>
      <c r="Q1023">
        <v>121.7127101</v>
      </c>
      <c r="R1023">
        <v>118.61470490000001</v>
      </c>
      <c r="S1023">
        <v>60.215535080000002</v>
      </c>
      <c r="T1023" t="s">
        <v>1039</v>
      </c>
      <c r="U1023">
        <v>78.192633670000006</v>
      </c>
      <c r="V1023">
        <v>73.892105889999996</v>
      </c>
      <c r="W1023">
        <v>60.96568869</v>
      </c>
      <c r="X1023">
        <v>84.451013369999998</v>
      </c>
      <c r="Y1023">
        <v>70.861352550000007</v>
      </c>
      <c r="Z1023">
        <v>71.008197760000002</v>
      </c>
      <c r="AA1023">
        <v>69.914754209999998</v>
      </c>
      <c r="AB1023">
        <v>59.43153642</v>
      </c>
      <c r="AC1023">
        <v>69.498568239999997</v>
      </c>
      <c r="AD1023">
        <v>85.415068000000005</v>
      </c>
      <c r="AE1023">
        <v>68.514643770000006</v>
      </c>
      <c r="AF1023">
        <v>56.182044560000001</v>
      </c>
      <c r="AG1023">
        <v>116.55634619999999</v>
      </c>
      <c r="AH1023">
        <v>153.25255200000001</v>
      </c>
      <c r="AI1023">
        <v>80.176198080000006</v>
      </c>
      <c r="AJ1023">
        <v>80.078598470000003</v>
      </c>
      <c r="AK1023">
        <v>74.796507309999996</v>
      </c>
      <c r="AL1023">
        <v>67.656989240000001</v>
      </c>
      <c r="AM1023" t="b">
        <f t="shared" si="135"/>
        <v>1</v>
      </c>
      <c r="AN1023" t="s">
        <v>1039</v>
      </c>
      <c r="AO1023">
        <v>65.435344520000001</v>
      </c>
      <c r="AP1023">
        <v>89.125704260000006</v>
      </c>
      <c r="AQ1023">
        <v>77.154696079999994</v>
      </c>
      <c r="AR1023">
        <v>77.169355359999997</v>
      </c>
      <c r="AS1023">
        <v>70.542200480000005</v>
      </c>
      <c r="AT1023">
        <v>59.079198329999997</v>
      </c>
      <c r="AU1023">
        <v>55.565827929999998</v>
      </c>
      <c r="AV1023">
        <v>88.716555810000003</v>
      </c>
      <c r="AW1023">
        <v>75.338157269999996</v>
      </c>
      <c r="AX1023">
        <v>45.985497039999998</v>
      </c>
      <c r="AY1023">
        <v>54.932123470000001</v>
      </c>
      <c r="AZ1023">
        <v>44.043457770000003</v>
      </c>
      <c r="BA1023">
        <v>73.051649319999996</v>
      </c>
      <c r="BB1023">
        <v>85.721858519999998</v>
      </c>
      <c r="BC1023">
        <v>77.029251630000005</v>
      </c>
      <c r="BD1023">
        <v>93.263599900000003</v>
      </c>
      <c r="BE1023">
        <v>109.1044603</v>
      </c>
      <c r="BF1023">
        <v>90.457370159999996</v>
      </c>
      <c r="BG1023" t="s">
        <v>1039</v>
      </c>
      <c r="BH1023">
        <v>93.449526270000007</v>
      </c>
      <c r="BI1023">
        <v>129.66968869999999</v>
      </c>
      <c r="BJ1023">
        <v>100.0802545</v>
      </c>
      <c r="BK1023">
        <v>105.57260960000001</v>
      </c>
      <c r="BL1023">
        <v>87.132248919999995</v>
      </c>
      <c r="BM1023">
        <v>100.9966232</v>
      </c>
      <c r="BN1023">
        <v>89.219010119999993</v>
      </c>
      <c r="BO1023">
        <v>102.9237141</v>
      </c>
      <c r="BP1023">
        <v>79.414876910000004</v>
      </c>
      <c r="BQ1023">
        <v>122.02652860000001</v>
      </c>
      <c r="BR1023">
        <v>73.533544250000006</v>
      </c>
      <c r="BS1023">
        <v>64.456420289999997</v>
      </c>
      <c r="BT1023">
        <v>94.457677779999997</v>
      </c>
      <c r="BU1023">
        <v>135.64036419999999</v>
      </c>
      <c r="BV1023">
        <v>110.4719166</v>
      </c>
      <c r="BW1023">
        <v>110.49542719999999</v>
      </c>
      <c r="BX1023">
        <v>127.59313040000001</v>
      </c>
      <c r="BY1023">
        <v>120.1075294</v>
      </c>
      <c r="BZ1023" t="b">
        <f t="shared" si="136"/>
        <v>1</v>
      </c>
      <c r="CA1023" t="b">
        <f t="shared" si="137"/>
        <v>1</v>
      </c>
      <c r="CB1023">
        <f t="shared" si="138"/>
        <v>0.25779184742386418</v>
      </c>
      <c r="CC1023">
        <f t="shared" si="139"/>
        <v>0.62477093097166181</v>
      </c>
      <c r="CD1023">
        <f t="shared" si="140"/>
        <v>0.44940440648162733</v>
      </c>
      <c r="CE1023">
        <f t="shared" si="141"/>
        <v>0.16763176450899478</v>
      </c>
      <c r="CF1023">
        <f t="shared" si="142"/>
        <v>0.63420420680530531</v>
      </c>
      <c r="CG1023">
        <f t="shared" si="143"/>
        <v>0.46481676838121644</v>
      </c>
    </row>
    <row r="1024" spans="1:85" x14ac:dyDescent="0.45">
      <c r="A1024" t="s">
        <v>1040</v>
      </c>
      <c r="B1024">
        <v>627.81936599999995</v>
      </c>
      <c r="C1024">
        <v>647.79611829999999</v>
      </c>
      <c r="D1024">
        <v>567.54645679999999</v>
      </c>
      <c r="E1024">
        <v>331.3499655</v>
      </c>
      <c r="F1024">
        <v>385.19351490000003</v>
      </c>
      <c r="G1024">
        <v>319.0373252</v>
      </c>
      <c r="H1024">
        <v>321.47045129999998</v>
      </c>
      <c r="I1024">
        <v>292.035192</v>
      </c>
      <c r="J1024">
        <v>291.1550575</v>
      </c>
      <c r="K1024">
        <v>359.80161179999999</v>
      </c>
      <c r="L1024">
        <v>436.57800700000001</v>
      </c>
      <c r="M1024">
        <v>328.52100139999999</v>
      </c>
      <c r="N1024">
        <v>379.66334970000003</v>
      </c>
      <c r="O1024">
        <v>450.54775139999998</v>
      </c>
      <c r="P1024">
        <v>419.0564468</v>
      </c>
      <c r="Q1024">
        <v>862.22332670000003</v>
      </c>
      <c r="R1024">
        <v>886.09604520000005</v>
      </c>
      <c r="S1024">
        <v>626.82012110000005</v>
      </c>
      <c r="T1024" t="s">
        <v>1040</v>
      </c>
      <c r="U1024">
        <v>283.67339700000002</v>
      </c>
      <c r="V1024">
        <v>380.97766330000002</v>
      </c>
      <c r="W1024">
        <v>314.85912300000001</v>
      </c>
      <c r="X1024">
        <v>270.52038379999999</v>
      </c>
      <c r="Y1024">
        <v>286.83538229999999</v>
      </c>
      <c r="Z1024">
        <v>290.1448891</v>
      </c>
      <c r="AA1024">
        <v>191.20333339999999</v>
      </c>
      <c r="AB1024">
        <v>227.97712390000001</v>
      </c>
      <c r="AC1024">
        <v>211.1152032</v>
      </c>
      <c r="AD1024">
        <v>268.95441649999998</v>
      </c>
      <c r="AE1024">
        <v>223.8547465</v>
      </c>
      <c r="AF1024">
        <v>243.41166849999999</v>
      </c>
      <c r="AG1024">
        <v>214.031476</v>
      </c>
      <c r="AH1024">
        <v>177.7574017</v>
      </c>
      <c r="AI1024">
        <v>160.83596790000001</v>
      </c>
      <c r="AJ1024">
        <v>286.06276589999999</v>
      </c>
      <c r="AK1024">
        <v>305.24524170000001</v>
      </c>
      <c r="AL1024">
        <v>317.26205929999998</v>
      </c>
      <c r="AM1024" t="b">
        <f t="shared" si="135"/>
        <v>1</v>
      </c>
      <c r="AN1024" t="s">
        <v>1040</v>
      </c>
      <c r="AO1024">
        <v>568.91089109999996</v>
      </c>
      <c r="AP1024">
        <v>652.21733329999995</v>
      </c>
      <c r="AQ1024">
        <v>543.74817880000001</v>
      </c>
      <c r="AR1024">
        <v>495.84642300000002</v>
      </c>
      <c r="AS1024">
        <v>397.82520040000003</v>
      </c>
      <c r="AT1024">
        <v>394.78340559999998</v>
      </c>
      <c r="AU1024">
        <v>264.05641309999999</v>
      </c>
      <c r="AV1024">
        <v>304.39992059999997</v>
      </c>
      <c r="AW1024">
        <v>334.3273848</v>
      </c>
      <c r="AX1024">
        <v>326.6413781</v>
      </c>
      <c r="AY1024">
        <v>299.3307327</v>
      </c>
      <c r="AZ1024">
        <v>312.09602519999999</v>
      </c>
      <c r="BA1024">
        <v>260.54162380000002</v>
      </c>
      <c r="BB1024">
        <v>322.19595099999998</v>
      </c>
      <c r="BC1024">
        <v>296.67878819999999</v>
      </c>
      <c r="BD1024">
        <v>555.68013410000003</v>
      </c>
      <c r="BE1024">
        <v>620.80563180000001</v>
      </c>
      <c r="BF1024">
        <v>645.16425059999995</v>
      </c>
      <c r="BG1024" t="s">
        <v>1040</v>
      </c>
      <c r="BH1024">
        <v>506.84898099999998</v>
      </c>
      <c r="BI1024">
        <v>496.91109949999998</v>
      </c>
      <c r="BJ1024">
        <v>494.31273979999997</v>
      </c>
      <c r="BK1024">
        <v>446.27853429999999</v>
      </c>
      <c r="BL1024">
        <v>465.77065110000001</v>
      </c>
      <c r="BM1024">
        <v>447.50536290000002</v>
      </c>
      <c r="BN1024">
        <v>409.98259409999997</v>
      </c>
      <c r="BO1024">
        <v>464.90992319999998</v>
      </c>
      <c r="BP1024">
        <v>396.35893520000002</v>
      </c>
      <c r="BQ1024">
        <v>380.46052850000001</v>
      </c>
      <c r="BR1024">
        <v>414.44649770000001</v>
      </c>
      <c r="BS1024">
        <v>404.85273819999998</v>
      </c>
      <c r="BT1024">
        <v>362.87850639999999</v>
      </c>
      <c r="BU1024">
        <v>389.75142620000003</v>
      </c>
      <c r="BV1024">
        <v>441.88766650000002</v>
      </c>
      <c r="BW1024">
        <v>488.27548259999998</v>
      </c>
      <c r="BX1024">
        <v>550.75336070000003</v>
      </c>
      <c r="BY1024">
        <v>549.74252479999996</v>
      </c>
      <c r="BZ1024" t="b">
        <f t="shared" si="136"/>
        <v>1</v>
      </c>
      <c r="CA1024" t="b">
        <f t="shared" si="137"/>
        <v>1</v>
      </c>
      <c r="CB1024">
        <f t="shared" si="138"/>
        <v>0.54642088908451236</v>
      </c>
      <c r="CC1024">
        <f t="shared" si="139"/>
        <v>0.87667738602858358</v>
      </c>
      <c r="CD1024">
        <f t="shared" si="140"/>
        <v>0.73594359392267794</v>
      </c>
      <c r="CE1024">
        <f t="shared" si="141"/>
        <v>0.8477033495036993</v>
      </c>
      <c r="CF1024">
        <f t="shared" si="142"/>
        <v>0.79121135111503693</v>
      </c>
      <c r="CG1024">
        <f t="shared" si="143"/>
        <v>0.68880721979106163</v>
      </c>
    </row>
    <row r="1025" spans="1:85" x14ac:dyDescent="0.45">
      <c r="A1025" t="s">
        <v>1041</v>
      </c>
      <c r="B1025">
        <v>101.5109416</v>
      </c>
      <c r="C1025">
        <v>100.4590074</v>
      </c>
      <c r="D1025">
        <v>93.659844109999995</v>
      </c>
      <c r="E1025">
        <v>95.838736089999998</v>
      </c>
      <c r="F1025">
        <v>133.22756530000001</v>
      </c>
      <c r="G1025">
        <v>98.944733389999996</v>
      </c>
      <c r="H1025">
        <v>147.87418059999999</v>
      </c>
      <c r="I1025">
        <v>145.54894719999999</v>
      </c>
      <c r="J1025">
        <v>127.64406510000001</v>
      </c>
      <c r="K1025">
        <v>103.568865</v>
      </c>
      <c r="L1025">
        <v>126.40833480000001</v>
      </c>
      <c r="M1025">
        <v>109.41645389999999</v>
      </c>
      <c r="N1025">
        <v>151.96488020000001</v>
      </c>
      <c r="O1025">
        <v>164.58800149999999</v>
      </c>
      <c r="P1025">
        <v>148.20380900000001</v>
      </c>
      <c r="Q1025">
        <v>109.2792366</v>
      </c>
      <c r="R1025">
        <v>131.15004020000001</v>
      </c>
      <c r="S1025">
        <v>94.776663929999998</v>
      </c>
      <c r="T1025" t="s">
        <v>1041</v>
      </c>
      <c r="U1025">
        <v>109.5644661</v>
      </c>
      <c r="V1025">
        <v>126.5744407</v>
      </c>
      <c r="W1025">
        <v>114.76660630000001</v>
      </c>
      <c r="X1025">
        <v>132.7967166</v>
      </c>
      <c r="Y1025">
        <v>133.5211597</v>
      </c>
      <c r="Z1025">
        <v>139.8591845</v>
      </c>
      <c r="AA1025">
        <v>149.58280980000001</v>
      </c>
      <c r="AB1025">
        <v>139.48600350000001</v>
      </c>
      <c r="AC1025">
        <v>135.31346679999999</v>
      </c>
      <c r="AD1025">
        <v>157.43393900000001</v>
      </c>
      <c r="AE1025">
        <v>161.3766353</v>
      </c>
      <c r="AF1025">
        <v>139.46830729999999</v>
      </c>
      <c r="AG1025">
        <v>213.1118993</v>
      </c>
      <c r="AH1025">
        <v>242.45539110000001</v>
      </c>
      <c r="AI1025">
        <v>183.95069810000001</v>
      </c>
      <c r="AJ1025">
        <v>176.6662919</v>
      </c>
      <c r="AK1025">
        <v>153.1689433</v>
      </c>
      <c r="AL1025">
        <v>157.5882277</v>
      </c>
      <c r="AM1025" t="b">
        <f t="shared" si="135"/>
        <v>1</v>
      </c>
      <c r="AN1025" t="s">
        <v>1041</v>
      </c>
      <c r="AO1025" t="e">
        <v>#N/A</v>
      </c>
      <c r="AP1025" t="e">
        <v>#N/A</v>
      </c>
      <c r="AQ1025" t="e">
        <v>#N/A</v>
      </c>
      <c r="AR1025" t="e">
        <v>#N/A</v>
      </c>
      <c r="AS1025" t="e">
        <v>#N/A</v>
      </c>
      <c r="AT1025" t="e">
        <v>#N/A</v>
      </c>
      <c r="AU1025" t="e">
        <v>#N/A</v>
      </c>
      <c r="AV1025" t="e">
        <v>#N/A</v>
      </c>
      <c r="AW1025" t="e">
        <v>#N/A</v>
      </c>
      <c r="AX1025" t="e">
        <v>#N/A</v>
      </c>
      <c r="AY1025" t="e">
        <v>#N/A</v>
      </c>
      <c r="AZ1025" t="e">
        <v>#N/A</v>
      </c>
      <c r="BA1025" t="e">
        <v>#N/A</v>
      </c>
      <c r="BB1025" t="e">
        <v>#N/A</v>
      </c>
      <c r="BC1025" t="e">
        <v>#N/A</v>
      </c>
      <c r="BD1025" t="e">
        <v>#N/A</v>
      </c>
      <c r="BE1025" t="e">
        <v>#N/A</v>
      </c>
      <c r="BF1025" t="e">
        <v>#N/A</v>
      </c>
      <c r="BG1025" t="s">
        <v>1041</v>
      </c>
      <c r="BH1025">
        <v>82.824773930000006</v>
      </c>
      <c r="BI1025">
        <v>100.1780267</v>
      </c>
      <c r="BJ1025">
        <v>74.584524239999993</v>
      </c>
      <c r="BK1025">
        <v>77.711435699999996</v>
      </c>
      <c r="BL1025">
        <v>79.731054029999996</v>
      </c>
      <c r="BM1025">
        <v>85.60079648</v>
      </c>
      <c r="BN1025">
        <v>101.964583</v>
      </c>
      <c r="BO1025">
        <v>104.7800537</v>
      </c>
      <c r="BP1025">
        <v>106.36346880000001</v>
      </c>
      <c r="BQ1025">
        <v>84.593780670000001</v>
      </c>
      <c r="BR1025">
        <v>112.7402166</v>
      </c>
      <c r="BS1025">
        <v>102.4962749</v>
      </c>
      <c r="BT1025">
        <v>102.3650937</v>
      </c>
      <c r="BU1025">
        <v>122.59141769999999</v>
      </c>
      <c r="BV1025">
        <v>132.49165679999999</v>
      </c>
      <c r="BW1025">
        <v>73.917630610000003</v>
      </c>
      <c r="BX1025">
        <v>92.372781970000005</v>
      </c>
      <c r="BY1025">
        <v>98.872110449999994</v>
      </c>
      <c r="BZ1025" t="b">
        <f t="shared" si="136"/>
        <v>1</v>
      </c>
      <c r="CA1025" t="b">
        <f t="shared" si="137"/>
        <v>1</v>
      </c>
      <c r="CB1025">
        <f t="shared" si="138"/>
        <v>0.66604707941793206</v>
      </c>
      <c r="CC1025" t="e">
        <f t="shared" si="139"/>
        <v>#N/A</v>
      </c>
      <c r="CD1025">
        <f t="shared" si="140"/>
        <v>0.67587699285141312</v>
      </c>
      <c r="CE1025" t="e">
        <f t="shared" si="141"/>
        <v>#N/A</v>
      </c>
      <c r="CF1025" t="e">
        <f t="shared" si="142"/>
        <v>#N/A</v>
      </c>
      <c r="CG1025">
        <f t="shared" si="143"/>
        <v>0.55186883691934419</v>
      </c>
    </row>
    <row r="1026" spans="1:85" x14ac:dyDescent="0.45">
      <c r="A1026" t="s">
        <v>1042</v>
      </c>
      <c r="B1026">
        <v>86.829133110000001</v>
      </c>
      <c r="C1026">
        <v>81.902347770000006</v>
      </c>
      <c r="D1026">
        <v>68.942736620000005</v>
      </c>
      <c r="E1026">
        <v>76.172405850000004</v>
      </c>
      <c r="F1026">
        <v>70.076605850000007</v>
      </c>
      <c r="G1026">
        <v>57.574495509999998</v>
      </c>
      <c r="H1026">
        <v>96.058830169999993</v>
      </c>
      <c r="I1026">
        <v>104.8434458</v>
      </c>
      <c r="J1026">
        <v>89.591967740000001</v>
      </c>
      <c r="K1026">
        <v>86.799568089999994</v>
      </c>
      <c r="L1026">
        <v>103.1774722</v>
      </c>
      <c r="M1026">
        <v>65.356501519999995</v>
      </c>
      <c r="N1026">
        <v>107.5035397</v>
      </c>
      <c r="O1026">
        <v>126.792092</v>
      </c>
      <c r="P1026">
        <v>99.656884809999994</v>
      </c>
      <c r="Q1026">
        <v>97.776159079999999</v>
      </c>
      <c r="R1026">
        <v>85.283755429999999</v>
      </c>
      <c r="S1026">
        <v>79.627622869999996</v>
      </c>
      <c r="T1026" t="s">
        <v>1042</v>
      </c>
      <c r="U1026">
        <v>84.921939109999997</v>
      </c>
      <c r="V1026">
        <v>92.935287509999995</v>
      </c>
      <c r="W1026">
        <v>90.536653079999994</v>
      </c>
      <c r="X1026">
        <v>78.908193900000001</v>
      </c>
      <c r="Y1026">
        <v>86.28025796</v>
      </c>
      <c r="Z1026">
        <v>85.389604899999995</v>
      </c>
      <c r="AA1026">
        <v>82.371941079999999</v>
      </c>
      <c r="AB1026">
        <v>101.05235999999999</v>
      </c>
      <c r="AC1026">
        <v>100.03209699999999</v>
      </c>
      <c r="AD1026">
        <v>104.4216381</v>
      </c>
      <c r="AE1026">
        <v>113.4868108</v>
      </c>
      <c r="AF1026">
        <v>92.891155639999994</v>
      </c>
      <c r="AG1026">
        <v>111.72856849999999</v>
      </c>
      <c r="AH1026">
        <v>119.4125215</v>
      </c>
      <c r="AI1026">
        <v>108.70693199999999</v>
      </c>
      <c r="AJ1026">
        <v>96.397933710000004</v>
      </c>
      <c r="AK1026">
        <v>101.317978</v>
      </c>
      <c r="AL1026">
        <v>89.555829779999996</v>
      </c>
      <c r="AM1026" t="b">
        <f t="shared" si="135"/>
        <v>1</v>
      </c>
      <c r="AN1026" t="s">
        <v>1042</v>
      </c>
      <c r="AO1026">
        <v>91.915474950000004</v>
      </c>
      <c r="AP1026">
        <v>83.183990649999998</v>
      </c>
      <c r="AQ1026">
        <v>73.855920479999995</v>
      </c>
      <c r="AR1026">
        <v>110.60537119999999</v>
      </c>
      <c r="AS1026">
        <v>81.205556360000003</v>
      </c>
      <c r="AT1026">
        <v>84.568217009999998</v>
      </c>
      <c r="AU1026">
        <v>82.636359490000004</v>
      </c>
      <c r="AV1026">
        <v>102.5347101</v>
      </c>
      <c r="AW1026">
        <v>90.222595630000001</v>
      </c>
      <c r="AX1026">
        <v>87.640521269999994</v>
      </c>
      <c r="AY1026">
        <v>82.891587509999994</v>
      </c>
      <c r="AZ1026">
        <v>100.3374137</v>
      </c>
      <c r="BA1026">
        <v>98.328075510000005</v>
      </c>
      <c r="BB1026">
        <v>121.1929724</v>
      </c>
      <c r="BC1026">
        <v>114.02473910000001</v>
      </c>
      <c r="BD1026">
        <v>98.837121809999999</v>
      </c>
      <c r="BE1026">
        <v>94.198110400000004</v>
      </c>
      <c r="BF1026">
        <v>91.44060245</v>
      </c>
      <c r="BG1026" t="s">
        <v>1042</v>
      </c>
      <c r="BH1026">
        <v>85.480962009999999</v>
      </c>
      <c r="BI1026">
        <v>95.262749639999996</v>
      </c>
      <c r="BJ1026">
        <v>99.509454539999993</v>
      </c>
      <c r="BK1026">
        <v>99.200771619999998</v>
      </c>
      <c r="BL1026">
        <v>83.936278400000006</v>
      </c>
      <c r="BM1026">
        <v>84.574408030000001</v>
      </c>
      <c r="BN1026">
        <v>96.572225239999995</v>
      </c>
      <c r="BO1026">
        <v>108.4927327</v>
      </c>
      <c r="BP1026">
        <v>113.7564453</v>
      </c>
      <c r="BQ1026">
        <v>93.899096540000002</v>
      </c>
      <c r="BR1026">
        <v>103.31715370000001</v>
      </c>
      <c r="BS1026">
        <v>98.118672570000001</v>
      </c>
      <c r="BT1026">
        <v>101.5024665</v>
      </c>
      <c r="BU1026">
        <v>98.897278180000001</v>
      </c>
      <c r="BV1026">
        <v>119.80231499999999</v>
      </c>
      <c r="BW1026">
        <v>67.630821819999994</v>
      </c>
      <c r="BX1026">
        <v>76.375261069999993</v>
      </c>
      <c r="BY1026">
        <v>93.096076510000003</v>
      </c>
      <c r="BZ1026" t="b">
        <f t="shared" si="136"/>
        <v>1</v>
      </c>
      <c r="CA1026" t="b">
        <f t="shared" si="137"/>
        <v>1</v>
      </c>
      <c r="CB1026">
        <f t="shared" si="138"/>
        <v>0.74684782876713118</v>
      </c>
      <c r="CC1026">
        <f t="shared" si="139"/>
        <v>0.25795312809437454</v>
      </c>
      <c r="CD1026">
        <f t="shared" si="140"/>
        <v>0.28994546200341381</v>
      </c>
      <c r="CE1026">
        <f t="shared" si="141"/>
        <v>0.40550061768515028</v>
      </c>
      <c r="CF1026">
        <f t="shared" si="142"/>
        <v>0.53138609827651895</v>
      </c>
      <c r="CG1026">
        <f t="shared" si="143"/>
        <v>0.35072118442816347</v>
      </c>
    </row>
    <row r="1027" spans="1:85" x14ac:dyDescent="0.45">
      <c r="A1027" t="s">
        <v>1043</v>
      </c>
      <c r="B1027">
        <v>88.090851029999996</v>
      </c>
      <c r="C1027">
        <v>73.804896290000002</v>
      </c>
      <c r="D1027">
        <v>82.863866130000005</v>
      </c>
      <c r="E1027">
        <v>112.2504272</v>
      </c>
      <c r="F1027">
        <v>92.949464199999994</v>
      </c>
      <c r="G1027">
        <v>95.542936639999994</v>
      </c>
      <c r="H1027">
        <v>116.06490030000001</v>
      </c>
      <c r="I1027">
        <v>121.24615609999999</v>
      </c>
      <c r="J1027">
        <v>91.777137679999996</v>
      </c>
      <c r="K1027">
        <v>111.0043079</v>
      </c>
      <c r="L1027">
        <v>116.79156879999999</v>
      </c>
      <c r="M1027">
        <v>110.77465220000001</v>
      </c>
      <c r="N1027">
        <v>92.48954225</v>
      </c>
      <c r="O1027">
        <v>95.51524431</v>
      </c>
      <c r="P1027">
        <v>71.086567610000003</v>
      </c>
      <c r="Q1027">
        <v>72.570886239999993</v>
      </c>
      <c r="R1027">
        <v>98.543676619999999</v>
      </c>
      <c r="S1027">
        <v>77.648351169999998</v>
      </c>
      <c r="T1027" t="s">
        <v>1043</v>
      </c>
      <c r="U1027">
        <v>52.22320139</v>
      </c>
      <c r="V1027">
        <v>48.00706263</v>
      </c>
      <c r="W1027">
        <v>60.835420130000003</v>
      </c>
      <c r="X1027">
        <v>53.195670229999998</v>
      </c>
      <c r="Y1027">
        <v>49.974750180000001</v>
      </c>
      <c r="Z1027">
        <v>59.053653079999997</v>
      </c>
      <c r="AA1027">
        <v>52.918902359999997</v>
      </c>
      <c r="AB1027">
        <v>66.930783910000002</v>
      </c>
      <c r="AC1027">
        <v>62.70424414</v>
      </c>
      <c r="AD1027">
        <v>49.577378609999997</v>
      </c>
      <c r="AE1027">
        <v>72.538998770000006</v>
      </c>
      <c r="AF1027">
        <v>75.918125790000005</v>
      </c>
      <c r="AG1027">
        <v>53.795236709999998</v>
      </c>
      <c r="AH1027">
        <v>69.106269240000003</v>
      </c>
      <c r="AI1027">
        <v>53.966608600000001</v>
      </c>
      <c r="AJ1027">
        <v>57.592072600000002</v>
      </c>
      <c r="AK1027">
        <v>58.30750304</v>
      </c>
      <c r="AL1027">
        <v>62.734964130000002</v>
      </c>
      <c r="AM1027" t="b">
        <f t="shared" ref="AM1027:AM1090" si="144">EXACT(A1027, T1027)</f>
        <v>1</v>
      </c>
      <c r="AN1027" t="s">
        <v>1043</v>
      </c>
      <c r="AO1027">
        <v>72.967470509999998</v>
      </c>
      <c r="AP1027">
        <v>101.9232413</v>
      </c>
      <c r="AQ1027">
        <v>82.652655420000002</v>
      </c>
      <c r="AR1027">
        <v>85.528359309999999</v>
      </c>
      <c r="AS1027">
        <v>100.56364859999999</v>
      </c>
      <c r="AT1027">
        <v>91.681431529999998</v>
      </c>
      <c r="AU1027">
        <v>102.1081453</v>
      </c>
      <c r="AV1027">
        <v>93.92339656</v>
      </c>
      <c r="AW1027">
        <v>116.0986193</v>
      </c>
      <c r="AX1027">
        <v>104.1375606</v>
      </c>
      <c r="AY1027">
        <v>118.74548849999999</v>
      </c>
      <c r="AZ1027">
        <v>97.420628440000002</v>
      </c>
      <c r="BA1027">
        <v>66.940864970000007</v>
      </c>
      <c r="BB1027">
        <v>67.329429099999999</v>
      </c>
      <c r="BC1027">
        <v>82.390916480000001</v>
      </c>
      <c r="BD1027">
        <v>91.963111459999993</v>
      </c>
      <c r="BE1027">
        <v>104.09392250000001</v>
      </c>
      <c r="BF1027">
        <v>92.09609064</v>
      </c>
      <c r="BG1027" t="s">
        <v>1043</v>
      </c>
      <c r="BH1027">
        <v>57.349515480000001</v>
      </c>
      <c r="BI1027">
        <v>75.367580799999999</v>
      </c>
      <c r="BJ1027">
        <v>52.894126890000003</v>
      </c>
      <c r="BK1027">
        <v>56.721851780000001</v>
      </c>
      <c r="BL1027">
        <v>77.376128390000005</v>
      </c>
      <c r="BM1027">
        <v>87.448295680000001</v>
      </c>
      <c r="BN1027">
        <v>84.316866709999999</v>
      </c>
      <c r="BO1027">
        <v>90.754377199999993</v>
      </c>
      <c r="BP1027">
        <v>98.970492250000007</v>
      </c>
      <c r="BQ1027">
        <v>100.66659900000001</v>
      </c>
      <c r="BR1027">
        <v>105.5046504</v>
      </c>
      <c r="BS1027">
        <v>84.985865630000006</v>
      </c>
      <c r="BT1027">
        <v>60.383903609999997</v>
      </c>
      <c r="BU1027">
        <v>66.61830544</v>
      </c>
      <c r="BV1027">
        <v>94.610239399999998</v>
      </c>
      <c r="BW1027">
        <v>68.392859250000001</v>
      </c>
      <c r="BX1027">
        <v>79.987604500000003</v>
      </c>
      <c r="BY1027">
        <v>77.127041489999996</v>
      </c>
      <c r="BZ1027" t="b">
        <f t="shared" ref="BZ1027:BZ1090" si="145">EXACT(AN1027, BG1027)</f>
        <v>1</v>
      </c>
      <c r="CA1027" t="b">
        <f t="shared" ref="CA1027:CA1090" si="146">EXACT(AN1027, T1027)</f>
        <v>1</v>
      </c>
      <c r="CB1027">
        <f t="shared" ref="CB1027:CB1090" si="147">CORREL(B1027:S1027, U1027:AL1027)</f>
        <v>0.33884594838367277</v>
      </c>
      <c r="CC1027">
        <f t="shared" ref="CC1027:CC1090" si="148">CORREL(AO1027:BF1027, BH1027:BY1027)</f>
        <v>0.73269036643012586</v>
      </c>
      <c r="CD1027">
        <f t="shared" ref="CD1027:CD1090" si="149">CORREL(B1027:S1027, BH1027:BY1027)</f>
        <v>0.33644994419613605</v>
      </c>
      <c r="CE1027">
        <f t="shared" ref="CE1027:CE1090" si="150">CORREL(U1027:AL1027, AO1027:BF1027)</f>
        <v>0.1318483201768858</v>
      </c>
      <c r="CF1027">
        <f t="shared" ref="CF1027:CF1090" si="151">CORREL(B1027:S1027, AO1027:BF1027)</f>
        <v>0.3115120621707787</v>
      </c>
      <c r="CG1027">
        <f t="shared" ref="CG1027:CG1090" si="152">CORREL(U1027:AL1027, BH1027:BY1027)</f>
        <v>0.25867114977139005</v>
      </c>
    </row>
    <row r="1028" spans="1:85" x14ac:dyDescent="0.45">
      <c r="A1028" t="s">
        <v>1044</v>
      </c>
      <c r="B1028">
        <v>77.653002799999996</v>
      </c>
      <c r="C1028">
        <v>83.673665279999994</v>
      </c>
      <c r="D1028">
        <v>80.875133340000005</v>
      </c>
      <c r="E1028">
        <v>74.856700660000001</v>
      </c>
      <c r="F1028">
        <v>68.800828890000005</v>
      </c>
      <c r="G1028">
        <v>75.022420769999997</v>
      </c>
      <c r="H1028">
        <v>77.982844740000004</v>
      </c>
      <c r="I1028">
        <v>76.456714649999995</v>
      </c>
      <c r="J1028">
        <v>78.063312510000003</v>
      </c>
      <c r="K1028">
        <v>75.303635009999994</v>
      </c>
      <c r="L1028">
        <v>86.492962379999994</v>
      </c>
      <c r="M1028">
        <v>76.928350910000006</v>
      </c>
      <c r="N1028">
        <v>102.9412753</v>
      </c>
      <c r="O1028">
        <v>115.145678</v>
      </c>
      <c r="P1028">
        <v>98.827667160000004</v>
      </c>
      <c r="Q1028">
        <v>94.731226789999994</v>
      </c>
      <c r="R1028">
        <v>109.7747574</v>
      </c>
      <c r="S1028">
        <v>80.769510389999994</v>
      </c>
      <c r="T1028" t="s">
        <v>1044</v>
      </c>
      <c r="U1028">
        <v>113.2608451</v>
      </c>
      <c r="V1028">
        <v>116.6537412</v>
      </c>
      <c r="W1028">
        <v>114.245532</v>
      </c>
      <c r="X1028">
        <v>109.7016354</v>
      </c>
      <c r="Y1028">
        <v>128.92829420000001</v>
      </c>
      <c r="Z1028">
        <v>111.6356729</v>
      </c>
      <c r="AA1028">
        <v>106.99661279999999</v>
      </c>
      <c r="AB1028">
        <v>111.9262689</v>
      </c>
      <c r="AC1028">
        <v>94.056366199999999</v>
      </c>
      <c r="AD1028">
        <v>113.69592830000001</v>
      </c>
      <c r="AE1028">
        <v>107.55088720000001</v>
      </c>
      <c r="AF1028">
        <v>109.0747423</v>
      </c>
      <c r="AG1028">
        <v>157.36256209999999</v>
      </c>
      <c r="AH1028">
        <v>155.7160025</v>
      </c>
      <c r="AI1028">
        <v>151.55139009999999</v>
      </c>
      <c r="AJ1028">
        <v>134.8242754</v>
      </c>
      <c r="AK1028">
        <v>132.21002820000001</v>
      </c>
      <c r="AL1028">
        <v>117.5029215</v>
      </c>
      <c r="AM1028" t="b">
        <f t="shared" si="144"/>
        <v>1</v>
      </c>
      <c r="AN1028" t="s">
        <v>1044</v>
      </c>
      <c r="AO1028">
        <v>145.93494100000001</v>
      </c>
      <c r="AP1028">
        <v>142.82965429999999</v>
      </c>
      <c r="AQ1028">
        <v>142.58041220000001</v>
      </c>
      <c r="AR1028">
        <v>112.5436909</v>
      </c>
      <c r="AS1028">
        <v>103.8446812</v>
      </c>
      <c r="AT1028">
        <v>113.0210751</v>
      </c>
      <c r="AU1028">
        <v>100.84168769999999</v>
      </c>
      <c r="AV1028">
        <v>123.3620731</v>
      </c>
      <c r="AW1028">
        <v>103.2751031</v>
      </c>
      <c r="AX1028">
        <v>100.6319397</v>
      </c>
      <c r="AY1028">
        <v>119.23889079999999</v>
      </c>
      <c r="AZ1028">
        <v>96.837271380000004</v>
      </c>
      <c r="BA1028">
        <v>124.7155534</v>
      </c>
      <c r="BB1028">
        <v>125.1342073</v>
      </c>
      <c r="BC1028">
        <v>89.539802940000001</v>
      </c>
      <c r="BD1028">
        <v>157.5448859</v>
      </c>
      <c r="BE1028">
        <v>141.17190220000001</v>
      </c>
      <c r="BF1028">
        <v>138.63575209999999</v>
      </c>
      <c r="BG1028" t="s">
        <v>1044</v>
      </c>
      <c r="BH1028">
        <v>132.80940430000001</v>
      </c>
      <c r="BI1028">
        <v>150.50110079999999</v>
      </c>
      <c r="BJ1028">
        <v>118.9166522</v>
      </c>
      <c r="BK1028">
        <v>110.9449436</v>
      </c>
      <c r="BL1028">
        <v>124.97926820000001</v>
      </c>
      <c r="BM1028">
        <v>109.0024531</v>
      </c>
      <c r="BN1028">
        <v>111.7688698</v>
      </c>
      <c r="BO1028">
        <v>115.0930511</v>
      </c>
      <c r="BP1028">
        <v>104.694087</v>
      </c>
      <c r="BQ1028">
        <v>107.0111325</v>
      </c>
      <c r="BR1028">
        <v>95.240242670000001</v>
      </c>
      <c r="BS1028">
        <v>111.4024313</v>
      </c>
      <c r="BT1028">
        <v>144.63382630000001</v>
      </c>
      <c r="BU1028">
        <v>121.9046311</v>
      </c>
      <c r="BV1028">
        <v>137.34346389999999</v>
      </c>
      <c r="BW1028">
        <v>125.7361758</v>
      </c>
      <c r="BX1028">
        <v>119.9814068</v>
      </c>
      <c r="BY1028">
        <v>126.39321339999999</v>
      </c>
      <c r="BZ1028" t="b">
        <f t="shared" si="145"/>
        <v>1</v>
      </c>
      <c r="CA1028" t="b">
        <f t="shared" si="146"/>
        <v>1</v>
      </c>
      <c r="CB1028">
        <f t="shared" si="147"/>
        <v>0.78710985193863048</v>
      </c>
      <c r="CC1028">
        <f t="shared" si="148"/>
        <v>0.38141378419919725</v>
      </c>
      <c r="CD1028">
        <f t="shared" si="149"/>
        <v>0.34554371905269493</v>
      </c>
      <c r="CE1028">
        <f t="shared" si="150"/>
        <v>0.12761053013730306</v>
      </c>
      <c r="CF1028">
        <f t="shared" si="151"/>
        <v>0.28988592329336776</v>
      </c>
      <c r="CG1028">
        <f t="shared" si="152"/>
        <v>0.60535761757857287</v>
      </c>
    </row>
    <row r="1029" spans="1:85" x14ac:dyDescent="0.45">
      <c r="A1029" t="s">
        <v>1045</v>
      </c>
      <c r="B1029">
        <v>78.972071529999994</v>
      </c>
      <c r="C1029">
        <v>76.335349879999995</v>
      </c>
      <c r="D1029">
        <v>63.639449190000001</v>
      </c>
      <c r="E1029">
        <v>58.998990720000002</v>
      </c>
      <c r="F1029">
        <v>77.093379130000002</v>
      </c>
      <c r="G1029">
        <v>39.760785650000003</v>
      </c>
      <c r="H1029">
        <v>81.508960990000006</v>
      </c>
      <c r="I1029">
        <v>72.104975199999998</v>
      </c>
      <c r="J1029">
        <v>59.828446079999999</v>
      </c>
      <c r="K1029">
        <v>69.766603029999999</v>
      </c>
      <c r="L1029">
        <v>73.979580010000006</v>
      </c>
      <c r="M1029">
        <v>51.991830380000003</v>
      </c>
      <c r="N1029">
        <v>71.751976729999996</v>
      </c>
      <c r="O1029">
        <v>81.012162739999994</v>
      </c>
      <c r="P1029">
        <v>67.920463859999998</v>
      </c>
      <c r="Q1029">
        <v>103.8660237</v>
      </c>
      <c r="R1029">
        <v>106.58657959999999</v>
      </c>
      <c r="S1029">
        <v>58.464640879999997</v>
      </c>
      <c r="T1029" t="s">
        <v>1045</v>
      </c>
      <c r="U1029">
        <v>74.117138819999994</v>
      </c>
      <c r="V1029">
        <v>90.426604900000001</v>
      </c>
      <c r="W1029">
        <v>80.896779230000007</v>
      </c>
      <c r="X1029">
        <v>91.995406540000005</v>
      </c>
      <c r="Y1029">
        <v>92.732140369999996</v>
      </c>
      <c r="Z1029">
        <v>93.658914010000004</v>
      </c>
      <c r="AA1029">
        <v>89.42135691</v>
      </c>
      <c r="AB1029">
        <v>83.71035019</v>
      </c>
      <c r="AC1029">
        <v>97.740035899999995</v>
      </c>
      <c r="AD1029">
        <v>114.4974102</v>
      </c>
      <c r="AE1029">
        <v>126.06292019999999</v>
      </c>
      <c r="AF1029">
        <v>102.1013269</v>
      </c>
      <c r="AG1029">
        <v>133.68346220000001</v>
      </c>
      <c r="AH1029">
        <v>138.9904702</v>
      </c>
      <c r="AI1029">
        <v>112.3820774</v>
      </c>
      <c r="AJ1029">
        <v>123.0591732</v>
      </c>
      <c r="AK1029">
        <v>128.03811150000001</v>
      </c>
      <c r="AL1029">
        <v>121.548993</v>
      </c>
      <c r="AM1029" t="b">
        <f t="shared" si="144"/>
        <v>1</v>
      </c>
      <c r="AN1029" t="s">
        <v>1045</v>
      </c>
      <c r="AO1029">
        <v>14.82887304</v>
      </c>
      <c r="AP1029">
        <v>1.371164681</v>
      </c>
      <c r="AQ1029">
        <v>19.242857690000001</v>
      </c>
      <c r="AR1029">
        <v>25.19815685</v>
      </c>
      <c r="AS1029">
        <v>25.099899239999999</v>
      </c>
      <c r="AT1029">
        <v>3.556607257</v>
      </c>
      <c r="AU1029">
        <v>28.495296379999999</v>
      </c>
      <c r="AV1029">
        <v>21.2278892</v>
      </c>
      <c r="AW1029">
        <v>95.489396900000003</v>
      </c>
      <c r="AX1029">
        <v>0.82485196500000002</v>
      </c>
      <c r="AY1029">
        <v>22.696506100000001</v>
      </c>
      <c r="AZ1029">
        <v>89.253629649999993</v>
      </c>
      <c r="BA1029">
        <v>99.716890140000004</v>
      </c>
      <c r="BB1029">
        <v>32.515187709999999</v>
      </c>
      <c r="BC1029">
        <v>1.7872216160000001</v>
      </c>
      <c r="BD1029">
        <v>0.74313625400000005</v>
      </c>
      <c r="BE1029">
        <v>1.2526344469999999</v>
      </c>
      <c r="BF1029">
        <v>1.474848427</v>
      </c>
      <c r="BG1029" t="s">
        <v>1045</v>
      </c>
      <c r="BH1029">
        <v>95.260563599999998</v>
      </c>
      <c r="BI1029">
        <v>68.345756499999993</v>
      </c>
      <c r="BJ1029">
        <v>87.522655999999998</v>
      </c>
      <c r="BK1029">
        <v>88.581041659999997</v>
      </c>
      <c r="BL1029">
        <v>91.673891240000003</v>
      </c>
      <c r="BM1029">
        <v>80.879409620000004</v>
      </c>
      <c r="BN1029">
        <v>72.551722519999998</v>
      </c>
      <c r="BO1029">
        <v>82.297719319999999</v>
      </c>
      <c r="BP1029">
        <v>81.561224940000002</v>
      </c>
      <c r="BQ1029">
        <v>79.729638280000003</v>
      </c>
      <c r="BR1029">
        <v>77.235461810000004</v>
      </c>
      <c r="BS1029">
        <v>97.514865360000002</v>
      </c>
      <c r="BT1029">
        <v>85.975177040000005</v>
      </c>
      <c r="BU1029">
        <v>112.9764046</v>
      </c>
      <c r="BV1029">
        <v>99.275438579999999</v>
      </c>
      <c r="BW1029">
        <v>92.778056980000002</v>
      </c>
      <c r="BX1029">
        <v>87.470315889999995</v>
      </c>
      <c r="BY1029">
        <v>100.40106059999999</v>
      </c>
      <c r="BZ1029" t="b">
        <f t="shared" si="145"/>
        <v>1</v>
      </c>
      <c r="CA1029" t="b">
        <f t="shared" si="146"/>
        <v>1</v>
      </c>
      <c r="CB1029">
        <f t="shared" si="147"/>
        <v>0.33409141209541054</v>
      </c>
      <c r="CC1029">
        <f t="shared" si="148"/>
        <v>4.5486270579485358E-2</v>
      </c>
      <c r="CD1029">
        <f t="shared" si="149"/>
        <v>3.0849490798929426E-2</v>
      </c>
      <c r="CE1029">
        <f t="shared" si="150"/>
        <v>8.3382447115416231E-2</v>
      </c>
      <c r="CF1029">
        <f t="shared" si="151"/>
        <v>-0.2858480437962142</v>
      </c>
      <c r="CG1029">
        <f t="shared" si="152"/>
        <v>0.36314942856663696</v>
      </c>
    </row>
    <row r="1030" spans="1:85" x14ac:dyDescent="0.45">
      <c r="A1030" t="s">
        <v>1046</v>
      </c>
      <c r="B1030">
        <v>59.874250310000001</v>
      </c>
      <c r="C1030">
        <v>57.694341790000003</v>
      </c>
      <c r="D1030">
        <v>60.27754376</v>
      </c>
      <c r="E1030">
        <v>53.666922309999997</v>
      </c>
      <c r="F1030">
        <v>41.827258890000003</v>
      </c>
      <c r="G1030">
        <v>36.395567360000001</v>
      </c>
      <c r="H1030">
        <v>40.049257249999997</v>
      </c>
      <c r="I1030">
        <v>38.228357330000001</v>
      </c>
      <c r="J1030">
        <v>31.571938169999999</v>
      </c>
      <c r="K1030">
        <v>45.561863199999998</v>
      </c>
      <c r="L1030">
        <v>46.925183879999999</v>
      </c>
      <c r="M1030">
        <v>45.309494819999998</v>
      </c>
      <c r="N1030">
        <v>38.323021089999997</v>
      </c>
      <c r="O1030">
        <v>55.448650260000001</v>
      </c>
      <c r="P1030">
        <v>45.456203889999998</v>
      </c>
      <c r="Q1030">
        <v>70.118024109999993</v>
      </c>
      <c r="R1030">
        <v>77.675603929999994</v>
      </c>
      <c r="S1030">
        <v>49.025037410000003</v>
      </c>
      <c r="T1030" t="s">
        <v>1046</v>
      </c>
      <c r="U1030">
        <v>46.631243349999998</v>
      </c>
      <c r="V1030">
        <v>67.962492460000007</v>
      </c>
      <c r="W1030">
        <v>60.184077299999998</v>
      </c>
      <c r="X1030">
        <v>50.809178510000002</v>
      </c>
      <c r="Y1030">
        <v>64.19076226</v>
      </c>
      <c r="Z1030">
        <v>66.783659409999999</v>
      </c>
      <c r="AA1030">
        <v>52.725767679999997</v>
      </c>
      <c r="AB1030">
        <v>41.808304800000002</v>
      </c>
      <c r="AC1030">
        <v>58.611277809999997</v>
      </c>
      <c r="AD1030">
        <v>60.454632580000002</v>
      </c>
      <c r="AE1030">
        <v>57.347058660000002</v>
      </c>
      <c r="AF1030">
        <v>41.708918330000003</v>
      </c>
      <c r="AG1030">
        <v>39.771692100000003</v>
      </c>
      <c r="AH1030">
        <v>54.325566250000001</v>
      </c>
      <c r="AI1030">
        <v>46.616317819999999</v>
      </c>
      <c r="AJ1030">
        <v>50.570963249999998</v>
      </c>
      <c r="AK1030">
        <v>59.4001479</v>
      </c>
      <c r="AL1030">
        <v>57.06212163</v>
      </c>
      <c r="AM1030" t="b">
        <f t="shared" si="144"/>
        <v>1</v>
      </c>
      <c r="AN1030" t="s">
        <v>1046</v>
      </c>
      <c r="AO1030">
        <v>56.137876509999998</v>
      </c>
      <c r="AP1030">
        <v>77.699331920000006</v>
      </c>
      <c r="AQ1030">
        <v>67.808165200000005</v>
      </c>
      <c r="AR1030">
        <v>56.574707930000002</v>
      </c>
      <c r="AS1030">
        <v>58.074276670000003</v>
      </c>
      <c r="AT1030">
        <v>54.534644610000001</v>
      </c>
      <c r="AU1030">
        <v>45.750781400000001</v>
      </c>
      <c r="AV1030">
        <v>73.897085989999994</v>
      </c>
      <c r="AW1030">
        <v>50.836081800000002</v>
      </c>
      <c r="AX1030">
        <v>39.799107300000003</v>
      </c>
      <c r="AY1030">
        <v>45.557479639999997</v>
      </c>
      <c r="AZ1030">
        <v>32.08463811</v>
      </c>
      <c r="BA1030">
        <v>40.692268540000001</v>
      </c>
      <c r="BB1030">
        <v>36.456422590000003</v>
      </c>
      <c r="BC1030">
        <v>49.148594430000003</v>
      </c>
      <c r="BD1030">
        <v>70.783728210000007</v>
      </c>
      <c r="BE1030">
        <v>80.669658380000001</v>
      </c>
      <c r="BF1030">
        <v>78.986326840000004</v>
      </c>
      <c r="BG1030" t="s">
        <v>1046</v>
      </c>
      <c r="BH1030">
        <v>49.863894510000002</v>
      </c>
      <c r="BI1030">
        <v>60.621749770000001</v>
      </c>
      <c r="BJ1030">
        <v>49.279060659999999</v>
      </c>
      <c r="BK1030">
        <v>59.220611769999998</v>
      </c>
      <c r="BL1030">
        <v>65.09687323</v>
      </c>
      <c r="BM1030">
        <v>57.477753030000002</v>
      </c>
      <c r="BN1030">
        <v>46.080148080000001</v>
      </c>
      <c r="BO1030">
        <v>42.283289379999999</v>
      </c>
      <c r="BP1030">
        <v>44.11937606</v>
      </c>
      <c r="BQ1030">
        <v>41.450952530000002</v>
      </c>
      <c r="BR1030">
        <v>29.951878440000002</v>
      </c>
      <c r="BS1030">
        <v>33.813204089999999</v>
      </c>
      <c r="BT1030">
        <v>32.923604589999997</v>
      </c>
      <c r="BU1030">
        <v>45.671312489999998</v>
      </c>
      <c r="BV1030">
        <v>37.134985489999998</v>
      </c>
      <c r="BW1030">
        <v>62.487069179999999</v>
      </c>
      <c r="BX1030">
        <v>74.440077090000003</v>
      </c>
      <c r="BY1030">
        <v>61.837539870000001</v>
      </c>
      <c r="BZ1030" t="b">
        <f t="shared" si="145"/>
        <v>1</v>
      </c>
      <c r="CA1030" t="b">
        <f t="shared" si="146"/>
        <v>1</v>
      </c>
      <c r="CB1030">
        <f t="shared" si="147"/>
        <v>0.11304301929987827</v>
      </c>
      <c r="CC1030">
        <f t="shared" si="148"/>
        <v>0.73176187399927906</v>
      </c>
      <c r="CD1030">
        <f t="shared" si="149"/>
        <v>0.55470105723651664</v>
      </c>
      <c r="CE1030">
        <f t="shared" si="150"/>
        <v>0.3186077110876856</v>
      </c>
      <c r="CF1030">
        <f t="shared" si="151"/>
        <v>0.49083302334386403</v>
      </c>
      <c r="CG1030">
        <f t="shared" si="152"/>
        <v>0.5330925433237893</v>
      </c>
    </row>
    <row r="1031" spans="1:85" x14ac:dyDescent="0.45">
      <c r="A1031" t="s">
        <v>1047</v>
      </c>
      <c r="B1031">
        <v>5.2189241170000003</v>
      </c>
      <c r="C1031">
        <v>4.976558721</v>
      </c>
      <c r="D1031">
        <v>4.166868697</v>
      </c>
      <c r="E1031">
        <v>9.4869269109999994</v>
      </c>
      <c r="F1031">
        <v>5.4676155409999998</v>
      </c>
      <c r="G1031">
        <v>13.97297159</v>
      </c>
      <c r="H1031">
        <v>8.499796023</v>
      </c>
      <c r="I1031">
        <v>11.98402095</v>
      </c>
      <c r="J1031">
        <v>8.8913811549999995</v>
      </c>
      <c r="K1031">
        <v>17.349366889999999</v>
      </c>
      <c r="L1031">
        <v>15.75759261</v>
      </c>
      <c r="M1031">
        <v>9.2900762750000005</v>
      </c>
      <c r="N1031">
        <v>11.032384860000001</v>
      </c>
      <c r="O1031">
        <v>14.796073120000001</v>
      </c>
      <c r="P1031">
        <v>7.2368085789999999</v>
      </c>
      <c r="Q1031">
        <v>8.7118896059999997</v>
      </c>
      <c r="R1031">
        <v>11.013705030000001</v>
      </c>
      <c r="S1031">
        <v>3.1972850479999999</v>
      </c>
      <c r="T1031" t="s">
        <v>1047</v>
      </c>
      <c r="U1031">
        <v>62.554106930000003</v>
      </c>
      <c r="V1031">
        <v>70.243113010000002</v>
      </c>
      <c r="W1031">
        <v>56.536557459999997</v>
      </c>
      <c r="X1031">
        <v>80.370882370000004</v>
      </c>
      <c r="Y1031">
        <v>78.953544039999997</v>
      </c>
      <c r="Z1031">
        <v>79.726925840000007</v>
      </c>
      <c r="AA1031">
        <v>89.711058929999993</v>
      </c>
      <c r="AB1031">
        <v>115.39467089999999</v>
      </c>
      <c r="AC1031">
        <v>102.4060175</v>
      </c>
      <c r="AD1031">
        <v>95.605337500000005</v>
      </c>
      <c r="AE1031">
        <v>96.483910980000005</v>
      </c>
      <c r="AF1031">
        <v>77.365438409999996</v>
      </c>
      <c r="AG1031">
        <v>116.326452</v>
      </c>
      <c r="AH1031">
        <v>112.929757</v>
      </c>
      <c r="AI1031">
        <v>85.495487449999999</v>
      </c>
      <c r="AJ1031">
        <v>81.501796310000003</v>
      </c>
      <c r="AK1031">
        <v>87.808914290000004</v>
      </c>
      <c r="AL1031">
        <v>64.778855910000004</v>
      </c>
      <c r="AM1031" t="b">
        <f t="shared" si="144"/>
        <v>1</v>
      </c>
      <c r="AN1031" t="s">
        <v>1047</v>
      </c>
      <c r="AO1031">
        <v>3.5306840570000002</v>
      </c>
      <c r="AP1031">
        <v>8.2269880860000004</v>
      </c>
      <c r="AQ1031">
        <v>13.928163659999999</v>
      </c>
      <c r="AR1031">
        <v>8.2378589709999996</v>
      </c>
      <c r="AS1031">
        <v>13.78033684</v>
      </c>
      <c r="AT1031">
        <v>11.065000360000001</v>
      </c>
      <c r="AU1031">
        <v>9.4984321250000008</v>
      </c>
      <c r="AV1031">
        <v>16.021048449999999</v>
      </c>
      <c r="AW1031">
        <v>32.287781690000003</v>
      </c>
      <c r="AX1031">
        <v>16.084613310000002</v>
      </c>
      <c r="AY1031">
        <v>10.69038331</v>
      </c>
      <c r="AZ1031">
        <v>23.917639319999999</v>
      </c>
      <c r="BA1031">
        <v>18.054590139999998</v>
      </c>
      <c r="BB1031">
        <v>7.5540335089999999</v>
      </c>
      <c r="BC1031">
        <v>6.0765534929999996</v>
      </c>
      <c r="BD1031">
        <v>8.5460669239999998</v>
      </c>
      <c r="BE1031">
        <v>10.27160246</v>
      </c>
      <c r="BF1031">
        <v>6.2271378009999996</v>
      </c>
      <c r="BG1031" t="s">
        <v>1047</v>
      </c>
      <c r="BH1031">
        <v>14.729770289999999</v>
      </c>
      <c r="BI1031">
        <v>13.575526979999999</v>
      </c>
      <c r="BJ1031">
        <v>17.885064490000001</v>
      </c>
      <c r="BK1031">
        <v>25.1125379</v>
      </c>
      <c r="BL1031">
        <v>21.026121839999998</v>
      </c>
      <c r="BM1031">
        <v>26.68609962</v>
      </c>
      <c r="BN1031">
        <v>28.922646140000001</v>
      </c>
      <c r="BO1031">
        <v>48.677347769999997</v>
      </c>
      <c r="BP1031">
        <v>29.810389229999998</v>
      </c>
      <c r="BQ1031">
        <v>27.281494259999999</v>
      </c>
      <c r="BR1031">
        <v>34.999947839999997</v>
      </c>
      <c r="BS1031">
        <v>33.511300480000003</v>
      </c>
      <c r="BT1031">
        <v>35.942799770000001</v>
      </c>
      <c r="BU1031">
        <v>27.128072830000001</v>
      </c>
      <c r="BV1031">
        <v>27.617979160000001</v>
      </c>
      <c r="BW1031">
        <v>14.859729870000001</v>
      </c>
      <c r="BX1031">
        <v>23.22220776</v>
      </c>
      <c r="BY1031">
        <v>25.142735989999998</v>
      </c>
      <c r="BZ1031" t="b">
        <f t="shared" si="145"/>
        <v>1</v>
      </c>
      <c r="CA1031" t="b">
        <f t="shared" si="146"/>
        <v>1</v>
      </c>
      <c r="CB1031">
        <f t="shared" si="147"/>
        <v>0.69317208043331835</v>
      </c>
      <c r="CC1031">
        <f t="shared" si="148"/>
        <v>0.43885694548247961</v>
      </c>
      <c r="CD1031">
        <f t="shared" si="149"/>
        <v>0.51554083424391528</v>
      </c>
      <c r="CE1031">
        <f t="shared" si="150"/>
        <v>0.36862106468756606</v>
      </c>
      <c r="CF1031">
        <f t="shared" si="151"/>
        <v>0.18015998751542614</v>
      </c>
      <c r="CG1031">
        <f t="shared" si="152"/>
        <v>0.7303749176921881</v>
      </c>
    </row>
    <row r="1032" spans="1:85" x14ac:dyDescent="0.45">
      <c r="A1032" t="s">
        <v>1048</v>
      </c>
      <c r="B1032">
        <v>17.377296789999999</v>
      </c>
      <c r="C1032">
        <v>13.49575246</v>
      </c>
      <c r="D1032">
        <v>16.241317760000001</v>
      </c>
      <c r="E1032">
        <v>53.736169949999997</v>
      </c>
      <c r="F1032">
        <v>62.148563320000001</v>
      </c>
      <c r="G1032">
        <v>56.257670959999999</v>
      </c>
      <c r="H1032">
        <v>48.474819240000002</v>
      </c>
      <c r="I1032">
        <v>51.082726170000001</v>
      </c>
      <c r="J1032">
        <v>58.170730939999999</v>
      </c>
      <c r="K1032">
        <v>16.400161409999999</v>
      </c>
      <c r="L1032">
        <v>23.868118219999999</v>
      </c>
      <c r="M1032">
        <v>25.80576743</v>
      </c>
      <c r="N1032">
        <v>10.36878276</v>
      </c>
      <c r="O1032">
        <v>10.40119992</v>
      </c>
      <c r="P1032">
        <v>7.0106583110000003</v>
      </c>
      <c r="Q1032">
        <v>2.199117765</v>
      </c>
      <c r="R1032">
        <v>2.318674744</v>
      </c>
      <c r="S1032">
        <v>5.252682579</v>
      </c>
      <c r="T1032" t="s">
        <v>1048</v>
      </c>
      <c r="U1032">
        <v>12.036926640000001</v>
      </c>
      <c r="V1032">
        <v>5.5875203530000004</v>
      </c>
      <c r="W1032">
        <v>12.37551373</v>
      </c>
      <c r="X1032">
        <v>18.014163289999999</v>
      </c>
      <c r="Y1032">
        <v>17.0592145</v>
      </c>
      <c r="Z1032">
        <v>14.74094232</v>
      </c>
      <c r="AA1032">
        <v>39.592609430000003</v>
      </c>
      <c r="AB1032">
        <v>36.465090959999998</v>
      </c>
      <c r="AC1032">
        <v>41.83011587</v>
      </c>
      <c r="AD1032">
        <v>34.807212700000001</v>
      </c>
      <c r="AE1032">
        <v>23.542476709999999</v>
      </c>
      <c r="AF1032">
        <v>36.182815580000003</v>
      </c>
      <c r="AG1032">
        <v>17.586904310000001</v>
      </c>
      <c r="AH1032">
        <v>11.92828662</v>
      </c>
      <c r="AI1032">
        <v>14.700581550000001</v>
      </c>
      <c r="AJ1032">
        <v>4.2695935199999999</v>
      </c>
      <c r="AK1032">
        <v>4.7679048489999998</v>
      </c>
      <c r="AL1032">
        <v>4.0877835669999998</v>
      </c>
      <c r="AM1032" t="b">
        <f t="shared" si="144"/>
        <v>1</v>
      </c>
      <c r="AN1032" t="s">
        <v>1048</v>
      </c>
      <c r="AO1032">
        <v>7.2967470509999997</v>
      </c>
      <c r="AP1032">
        <v>8.9125704260000003</v>
      </c>
      <c r="AQ1032">
        <v>9.1632655679999999</v>
      </c>
      <c r="AR1032">
        <v>60.45134745</v>
      </c>
      <c r="AS1032">
        <v>46.754714270000001</v>
      </c>
      <c r="AT1032">
        <v>55.127412489999998</v>
      </c>
      <c r="AU1032">
        <v>51.449840680000001</v>
      </c>
      <c r="AV1032">
        <v>62.281825859999998</v>
      </c>
      <c r="AW1032">
        <v>57.018848509999998</v>
      </c>
      <c r="AX1032">
        <v>21.652364080000002</v>
      </c>
      <c r="AY1032">
        <v>20.065027130000001</v>
      </c>
      <c r="AZ1032">
        <v>34.126387809999997</v>
      </c>
      <c r="BA1032">
        <v>13.749264800000001</v>
      </c>
      <c r="BB1032">
        <v>9.5246509459999995</v>
      </c>
      <c r="BC1032">
        <v>13.940328600000001</v>
      </c>
      <c r="BD1032">
        <v>4.2730334619999999</v>
      </c>
      <c r="BE1032">
        <v>1.753688226</v>
      </c>
      <c r="BF1032">
        <v>1.474848427</v>
      </c>
      <c r="BG1032" t="s">
        <v>1048</v>
      </c>
      <c r="BH1032">
        <v>17.144486730000001</v>
      </c>
      <c r="BI1032">
        <v>17.320499940000001</v>
      </c>
      <c r="BJ1032">
        <v>20.16826421</v>
      </c>
      <c r="BK1032">
        <v>60.844805770000001</v>
      </c>
      <c r="BL1032">
        <v>58.704932190000001</v>
      </c>
      <c r="BM1032">
        <v>78.621355039999997</v>
      </c>
      <c r="BN1032">
        <v>66.17893608</v>
      </c>
      <c r="BO1032">
        <v>75.284881080000005</v>
      </c>
      <c r="BP1032">
        <v>69.637069240000002</v>
      </c>
      <c r="BQ1032">
        <v>25.589618649999998</v>
      </c>
      <c r="BR1032">
        <v>43.076858880000003</v>
      </c>
      <c r="BS1032">
        <v>49.059336289999997</v>
      </c>
      <c r="BT1032">
        <v>25.016188639999999</v>
      </c>
      <c r="BU1032">
        <v>21.977172929999998</v>
      </c>
      <c r="BV1032">
        <v>14.92863738</v>
      </c>
      <c r="BW1032">
        <v>2.2861122869999999</v>
      </c>
      <c r="BX1032">
        <v>2.0641962450000002</v>
      </c>
      <c r="BY1032">
        <v>7.304984106</v>
      </c>
      <c r="BZ1032" t="b">
        <f t="shared" si="145"/>
        <v>1</v>
      </c>
      <c r="CA1032" t="b">
        <f t="shared" si="146"/>
        <v>1</v>
      </c>
      <c r="CB1032">
        <f t="shared" si="147"/>
        <v>0.57803221558149198</v>
      </c>
      <c r="CC1032">
        <f t="shared" si="148"/>
        <v>0.96687365942707271</v>
      </c>
      <c r="CD1032">
        <f t="shared" si="149"/>
        <v>0.94892412083638988</v>
      </c>
      <c r="CE1032">
        <f t="shared" si="150"/>
        <v>0.68685205596743293</v>
      </c>
      <c r="CF1032">
        <f t="shared" si="151"/>
        <v>0.95380395122064809</v>
      </c>
      <c r="CG1032">
        <f t="shared" si="152"/>
        <v>0.6990658988276125</v>
      </c>
    </row>
    <row r="1033" spans="1:85" x14ac:dyDescent="0.45">
      <c r="A1033" t="s">
        <v>1049</v>
      </c>
      <c r="B1033">
        <v>36.360416379999997</v>
      </c>
      <c r="C1033">
        <v>27.666292550000001</v>
      </c>
      <c r="D1033">
        <v>29.499536339999999</v>
      </c>
      <c r="E1033">
        <v>42.379556710000003</v>
      </c>
      <c r="F1033">
        <v>26.335681520000001</v>
      </c>
      <c r="G1033">
        <v>36.57845966</v>
      </c>
      <c r="H1033">
        <v>31.289642130000001</v>
      </c>
      <c r="I1033">
        <v>39.835153429999998</v>
      </c>
      <c r="J1033">
        <v>24.790376269999999</v>
      </c>
      <c r="K1033">
        <v>31.376514589999999</v>
      </c>
      <c r="L1033">
        <v>35.860109649999998</v>
      </c>
      <c r="M1033">
        <v>26.349046749999999</v>
      </c>
      <c r="N1033">
        <v>44.129539440000002</v>
      </c>
      <c r="O1033">
        <v>40.432833479999999</v>
      </c>
      <c r="P1033">
        <v>25.027296339999999</v>
      </c>
      <c r="Q1033">
        <v>30.19557854</v>
      </c>
      <c r="R1033">
        <v>27.389345410000001</v>
      </c>
      <c r="S1033">
        <v>23.75126036</v>
      </c>
      <c r="T1033" t="s">
        <v>1049</v>
      </c>
      <c r="U1033">
        <v>29.097137620000002</v>
      </c>
      <c r="V1033">
        <v>17.560778249999998</v>
      </c>
      <c r="W1033">
        <v>22.145656150000001</v>
      </c>
      <c r="X1033">
        <v>28.17599899</v>
      </c>
      <c r="Y1033">
        <v>27.775900539999999</v>
      </c>
      <c r="Z1033">
        <v>35.054679909999997</v>
      </c>
      <c r="AA1033">
        <v>38.144099330000003</v>
      </c>
      <c r="AB1033">
        <v>32.71546721</v>
      </c>
      <c r="AC1033">
        <v>35.363229070000003</v>
      </c>
      <c r="AD1033">
        <v>30.456311110000001</v>
      </c>
      <c r="AE1033">
        <v>30.886924579999999</v>
      </c>
      <c r="AF1033">
        <v>28.946252470000001</v>
      </c>
      <c r="AG1033">
        <v>31.61044892</v>
      </c>
      <c r="AH1033">
        <v>40.971071440000003</v>
      </c>
      <c r="AI1033">
        <v>36.558025180000001</v>
      </c>
      <c r="AJ1033">
        <v>28.65371652</v>
      </c>
      <c r="AK1033">
        <v>29.70007395</v>
      </c>
      <c r="AL1033">
        <v>25.527791260000001</v>
      </c>
      <c r="AM1033" t="b">
        <f t="shared" si="144"/>
        <v>1</v>
      </c>
      <c r="AN1033" t="s">
        <v>1049</v>
      </c>
      <c r="AO1033">
        <v>26.950888299999999</v>
      </c>
      <c r="AP1033">
        <v>31.536787660000002</v>
      </c>
      <c r="AQ1033">
        <v>35.186939780000003</v>
      </c>
      <c r="AR1033">
        <v>23.623272050000001</v>
      </c>
      <c r="AS1033">
        <v>39.864545849999999</v>
      </c>
      <c r="AT1033">
        <v>33.985358239999996</v>
      </c>
      <c r="AU1033">
        <v>37.360499689999997</v>
      </c>
      <c r="AV1033">
        <v>48.06314536</v>
      </c>
      <c r="AW1033">
        <v>38.470548389999998</v>
      </c>
      <c r="AX1033">
        <v>40.417746280000003</v>
      </c>
      <c r="AY1033">
        <v>41.116858880000002</v>
      </c>
      <c r="AZ1033">
        <v>36.751494559999998</v>
      </c>
      <c r="BA1033">
        <v>33.748195410000001</v>
      </c>
      <c r="BB1033">
        <v>49.922308409999999</v>
      </c>
      <c r="BC1033">
        <v>40.212486349999999</v>
      </c>
      <c r="BD1033">
        <v>41.615630240000002</v>
      </c>
      <c r="BE1033">
        <v>41.963253969999997</v>
      </c>
      <c r="BF1033">
        <v>36.707338620000002</v>
      </c>
      <c r="BG1033" t="s">
        <v>1049</v>
      </c>
      <c r="BH1033">
        <v>27.527767430000001</v>
      </c>
      <c r="BI1033">
        <v>30.427905290000002</v>
      </c>
      <c r="BJ1033">
        <v>27.017863370000001</v>
      </c>
      <c r="BK1033">
        <v>25.3624139</v>
      </c>
      <c r="BL1033">
        <v>27.58627186</v>
      </c>
      <c r="BM1033">
        <v>34.281374130000003</v>
      </c>
      <c r="BN1033">
        <v>36.60267082</v>
      </c>
      <c r="BO1033">
        <v>43.933368960000003</v>
      </c>
      <c r="BP1033">
        <v>34.818534620000001</v>
      </c>
      <c r="BQ1033">
        <v>44.411734850000002</v>
      </c>
      <c r="BR1033">
        <v>43.076858880000003</v>
      </c>
      <c r="BS1033">
        <v>49.059336289999997</v>
      </c>
      <c r="BT1033">
        <v>27.028985420000001</v>
      </c>
      <c r="BU1033">
        <v>52.882572359999998</v>
      </c>
      <c r="BV1033">
        <v>34.709081910000002</v>
      </c>
      <c r="BW1033">
        <v>36.387287229999998</v>
      </c>
      <c r="BX1033">
        <v>34.833311639999998</v>
      </c>
      <c r="BY1033">
        <v>28.37051967</v>
      </c>
      <c r="BZ1033" t="b">
        <f t="shared" si="145"/>
        <v>1</v>
      </c>
      <c r="CA1033" t="b">
        <f t="shared" si="146"/>
        <v>1</v>
      </c>
      <c r="CB1033">
        <f t="shared" si="147"/>
        <v>0.28437046853893966</v>
      </c>
      <c r="CC1033">
        <f t="shared" si="148"/>
        <v>0.71282424251166676</v>
      </c>
      <c r="CD1033">
        <f t="shared" si="149"/>
        <v>7.6166304063989457E-2</v>
      </c>
      <c r="CE1033">
        <f t="shared" si="150"/>
        <v>0.46179278430770909</v>
      </c>
      <c r="CF1033">
        <f t="shared" si="151"/>
        <v>-0.10764909502255156</v>
      </c>
      <c r="CG1033">
        <f t="shared" si="152"/>
        <v>0.50187816022187171</v>
      </c>
    </row>
    <row r="1034" spans="1:85" x14ac:dyDescent="0.45">
      <c r="A1034" t="s">
        <v>1050</v>
      </c>
      <c r="B1034">
        <v>15.37001828</v>
      </c>
      <c r="C1034">
        <v>8.2661483849999993</v>
      </c>
      <c r="D1034">
        <v>11.17478423</v>
      </c>
      <c r="E1034">
        <v>8.5174599270000009</v>
      </c>
      <c r="F1034">
        <v>6.5611386490000001</v>
      </c>
      <c r="G1034">
        <v>7.7180549889999996</v>
      </c>
      <c r="H1034">
        <v>5.7902540599999996</v>
      </c>
      <c r="I1034">
        <v>5.0881876650000004</v>
      </c>
      <c r="J1034">
        <v>6.6308605219999999</v>
      </c>
      <c r="K1034">
        <v>7.6991111429999997</v>
      </c>
      <c r="L1034">
        <v>8.921578169</v>
      </c>
      <c r="M1034">
        <v>6.3563679779999998</v>
      </c>
      <c r="N1034">
        <v>17.585455570000001</v>
      </c>
      <c r="O1034">
        <v>17.579492819999999</v>
      </c>
      <c r="P1034">
        <v>15.52898508</v>
      </c>
      <c r="Q1034">
        <v>14.97091709</v>
      </c>
      <c r="R1034">
        <v>10.651412110000001</v>
      </c>
      <c r="S1034">
        <v>10.885994330000001</v>
      </c>
      <c r="T1034" t="s">
        <v>1050</v>
      </c>
      <c r="U1034">
        <v>8.0562107409999992</v>
      </c>
      <c r="V1034">
        <v>8.0962029609999995</v>
      </c>
      <c r="W1034">
        <v>7.8161139349999997</v>
      </c>
      <c r="X1034">
        <v>18.707015720000001</v>
      </c>
      <c r="Y1034">
        <v>6.9986521030000004</v>
      </c>
      <c r="Z1034">
        <v>10.33663638</v>
      </c>
      <c r="AA1034">
        <v>8.5944932670000007</v>
      </c>
      <c r="AB1034">
        <v>9.0928375910000003</v>
      </c>
      <c r="AC1034">
        <v>10.39613447</v>
      </c>
      <c r="AD1034">
        <v>11.67873584</v>
      </c>
      <c r="AE1034">
        <v>12.274282729999999</v>
      </c>
      <c r="AF1034">
        <v>6.3155459929999997</v>
      </c>
      <c r="AG1034">
        <v>16.09259218</v>
      </c>
      <c r="AH1034">
        <v>19.837259270000001</v>
      </c>
      <c r="AI1034">
        <v>11.218864870000001</v>
      </c>
      <c r="AJ1034">
        <v>12.14462157</v>
      </c>
      <c r="AK1034">
        <v>8.9398215909999994</v>
      </c>
      <c r="AL1034">
        <v>10.553155540000001</v>
      </c>
      <c r="AM1034" t="b">
        <f t="shared" si="144"/>
        <v>1</v>
      </c>
      <c r="AN1034" t="s">
        <v>1050</v>
      </c>
      <c r="AO1034">
        <v>23.302514779999999</v>
      </c>
      <c r="AP1034">
        <v>25.3665466</v>
      </c>
      <c r="AQ1034">
        <v>24.740817029999999</v>
      </c>
      <c r="AR1034">
        <v>26.894186640000001</v>
      </c>
      <c r="AS1034">
        <v>23.13127969</v>
      </c>
      <c r="AT1034">
        <v>28.057679480000001</v>
      </c>
      <c r="AU1034">
        <v>21.21316508</v>
      </c>
      <c r="AV1034">
        <v>21.027626099999999</v>
      </c>
      <c r="AW1034">
        <v>17.403343320000001</v>
      </c>
      <c r="AX1034">
        <v>16.29082631</v>
      </c>
      <c r="AY1034">
        <v>23.025440969999998</v>
      </c>
      <c r="AZ1034">
        <v>23.625960790000001</v>
      </c>
      <c r="BA1034">
        <v>29.99839592</v>
      </c>
      <c r="BB1034">
        <v>30.544570279999999</v>
      </c>
      <c r="BC1034">
        <v>21.089215060000001</v>
      </c>
      <c r="BD1034">
        <v>34.370051760000003</v>
      </c>
      <c r="BE1034">
        <v>35.825345179999999</v>
      </c>
      <c r="BF1034">
        <v>29.333096479999998</v>
      </c>
      <c r="BG1034" t="s">
        <v>1050</v>
      </c>
      <c r="BH1034">
        <v>18.11037331</v>
      </c>
      <c r="BI1034">
        <v>22.937959370000002</v>
      </c>
      <c r="BJ1034">
        <v>18.075331129999999</v>
      </c>
      <c r="BK1034">
        <v>16.366877939999998</v>
      </c>
      <c r="BL1034">
        <v>17.830151319999999</v>
      </c>
      <c r="BM1034">
        <v>10.87971754</v>
      </c>
      <c r="BN1034">
        <v>15.52345414</v>
      </c>
      <c r="BO1034">
        <v>10.10673746</v>
      </c>
      <c r="BP1034">
        <v>9.7778076679999995</v>
      </c>
      <c r="BQ1034">
        <v>8.2478936150000006</v>
      </c>
      <c r="BR1034">
        <v>12.788442480000001</v>
      </c>
      <c r="BS1034">
        <v>4.8304577269999998</v>
      </c>
      <c r="BT1034">
        <v>17.252543889999998</v>
      </c>
      <c r="BU1034">
        <v>14.079126410000001</v>
      </c>
      <c r="BV1034">
        <v>9.8902222650000002</v>
      </c>
      <c r="BW1034">
        <v>17.717370219999999</v>
      </c>
      <c r="BX1034">
        <v>19.09381527</v>
      </c>
      <c r="BY1034">
        <v>19.5365854</v>
      </c>
      <c r="BZ1034" t="b">
        <f t="shared" si="145"/>
        <v>1</v>
      </c>
      <c r="CA1034" t="b">
        <f t="shared" si="146"/>
        <v>1</v>
      </c>
      <c r="CB1034">
        <f t="shared" si="147"/>
        <v>0.50394717985787196</v>
      </c>
      <c r="CC1034">
        <f t="shared" si="148"/>
        <v>0.53927245911786703</v>
      </c>
      <c r="CD1034">
        <f t="shared" si="149"/>
        <v>0.30319844991814743</v>
      </c>
      <c r="CE1034">
        <f t="shared" si="150"/>
        <v>0.30274175284413996</v>
      </c>
      <c r="CF1034">
        <f t="shared" si="151"/>
        <v>0.50097409962476247</v>
      </c>
      <c r="CG1034">
        <f t="shared" si="152"/>
        <v>1.9204561063003674E-2</v>
      </c>
    </row>
    <row r="1035" spans="1:85" x14ac:dyDescent="0.45">
      <c r="A1035" t="s">
        <v>1051</v>
      </c>
      <c r="B1035">
        <v>86.140923340000001</v>
      </c>
      <c r="C1035">
        <v>75.576213800000005</v>
      </c>
      <c r="D1035">
        <v>66.196391340000005</v>
      </c>
      <c r="E1035">
        <v>123.3992975</v>
      </c>
      <c r="F1035">
        <v>113.6352763</v>
      </c>
      <c r="G1035">
        <v>95.72582894</v>
      </c>
      <c r="H1035">
        <v>163.5375602</v>
      </c>
      <c r="I1035">
        <v>179.3586152</v>
      </c>
      <c r="J1035">
        <v>118.14987840000001</v>
      </c>
      <c r="K1035">
        <v>149.4998636</v>
      </c>
      <c r="L1035">
        <v>215.10272560000001</v>
      </c>
      <c r="M1035">
        <v>86.924690299999995</v>
      </c>
      <c r="N1035">
        <v>96.885906140000003</v>
      </c>
      <c r="O1035">
        <v>89.948404920000002</v>
      </c>
      <c r="P1035">
        <v>50.959193749999997</v>
      </c>
      <c r="Q1035">
        <v>102.1743946</v>
      </c>
      <c r="R1035">
        <v>100.2102241</v>
      </c>
      <c r="S1035">
        <v>59.834905900000003</v>
      </c>
      <c r="T1035" t="s">
        <v>1051</v>
      </c>
      <c r="U1035" t="e">
        <v>#N/A</v>
      </c>
      <c r="V1035" t="e">
        <v>#N/A</v>
      </c>
      <c r="W1035" t="e">
        <v>#N/A</v>
      </c>
      <c r="X1035" t="e">
        <v>#N/A</v>
      </c>
      <c r="Y1035" t="e">
        <v>#N/A</v>
      </c>
      <c r="Z1035" t="e">
        <v>#N/A</v>
      </c>
      <c r="AA1035" t="e">
        <v>#N/A</v>
      </c>
      <c r="AB1035" t="e">
        <v>#N/A</v>
      </c>
      <c r="AC1035" t="e">
        <v>#N/A</v>
      </c>
      <c r="AD1035" t="e">
        <v>#N/A</v>
      </c>
      <c r="AE1035" t="e">
        <v>#N/A</v>
      </c>
      <c r="AF1035" t="e">
        <v>#N/A</v>
      </c>
      <c r="AG1035" t="e">
        <v>#N/A</v>
      </c>
      <c r="AH1035" t="e">
        <v>#N/A</v>
      </c>
      <c r="AI1035" t="e">
        <v>#N/A</v>
      </c>
      <c r="AJ1035" t="e">
        <v>#N/A</v>
      </c>
      <c r="AK1035" t="e">
        <v>#N/A</v>
      </c>
      <c r="AL1035" t="e">
        <v>#N/A</v>
      </c>
      <c r="AM1035" t="b">
        <f t="shared" si="144"/>
        <v>1</v>
      </c>
      <c r="AN1035" t="s">
        <v>1051</v>
      </c>
      <c r="AO1035">
        <v>76.968912439999997</v>
      </c>
      <c r="AP1035">
        <v>106.7223177</v>
      </c>
      <c r="AQ1035">
        <v>108.8595949</v>
      </c>
      <c r="AR1035">
        <v>94.493088189999995</v>
      </c>
      <c r="AS1035">
        <v>115.0001919</v>
      </c>
      <c r="AT1035">
        <v>95.830806659999993</v>
      </c>
      <c r="AU1035">
        <v>138.04388019999999</v>
      </c>
      <c r="AV1035">
        <v>145.991804</v>
      </c>
      <c r="AW1035">
        <v>201.74138769999999</v>
      </c>
      <c r="AX1035">
        <v>156.92808629999999</v>
      </c>
      <c r="AY1035">
        <v>156.4085312</v>
      </c>
      <c r="AZ1035">
        <v>187.98681149999999</v>
      </c>
      <c r="BA1035">
        <v>86.939795579999995</v>
      </c>
      <c r="BB1035">
        <v>68.807392179999994</v>
      </c>
      <c r="BC1035">
        <v>84.178138099999998</v>
      </c>
      <c r="BD1035">
        <v>99.580258069999999</v>
      </c>
      <c r="BE1035">
        <v>128.26976740000001</v>
      </c>
      <c r="BF1035">
        <v>138.144136</v>
      </c>
      <c r="BG1035" t="s">
        <v>1051</v>
      </c>
      <c r="BH1035">
        <v>90.189659070000005</v>
      </c>
      <c r="BI1035">
        <v>129.66968869999999</v>
      </c>
      <c r="BJ1035">
        <v>110.7351865</v>
      </c>
      <c r="BK1035">
        <v>116.6920915</v>
      </c>
      <c r="BL1035">
        <v>111.52255030000001</v>
      </c>
      <c r="BM1035">
        <v>118.6505045</v>
      </c>
      <c r="BN1035">
        <v>133.50170560000001</v>
      </c>
      <c r="BO1035">
        <v>160.6764996</v>
      </c>
      <c r="BP1035">
        <v>179.81626779999999</v>
      </c>
      <c r="BQ1035">
        <v>160.9396677</v>
      </c>
      <c r="BR1035">
        <v>139.49498439999999</v>
      </c>
      <c r="BS1035">
        <v>154.57464730000001</v>
      </c>
      <c r="BT1035">
        <v>80.655642670000006</v>
      </c>
      <c r="BU1035">
        <v>89.110568360000002</v>
      </c>
      <c r="BV1035">
        <v>137.15685590000001</v>
      </c>
      <c r="BW1035">
        <v>140.21488690000001</v>
      </c>
      <c r="BX1035">
        <v>181.00420829999999</v>
      </c>
      <c r="BY1035">
        <v>172.94125159999999</v>
      </c>
      <c r="BZ1035" t="b">
        <f t="shared" si="145"/>
        <v>1</v>
      </c>
      <c r="CA1035" t="b">
        <f t="shared" si="146"/>
        <v>1</v>
      </c>
      <c r="CB1035" t="e">
        <f t="shared" si="147"/>
        <v>#N/A</v>
      </c>
      <c r="CC1035">
        <f t="shared" si="148"/>
        <v>0.76321156034633331</v>
      </c>
      <c r="CD1035">
        <f t="shared" si="149"/>
        <v>0.1959692441268889</v>
      </c>
      <c r="CE1035" t="e">
        <f t="shared" si="150"/>
        <v>#N/A</v>
      </c>
      <c r="CF1035">
        <f t="shared" si="151"/>
        <v>0.42875320917828386</v>
      </c>
      <c r="CG1035" t="e">
        <f t="shared" si="152"/>
        <v>#N/A</v>
      </c>
    </row>
    <row r="1036" spans="1:85" x14ac:dyDescent="0.45">
      <c r="A1036" t="s">
        <v>1052</v>
      </c>
      <c r="B1036">
        <v>11.98632022</v>
      </c>
      <c r="C1036">
        <v>9.5313751779999993</v>
      </c>
      <c r="D1036">
        <v>10.08571628</v>
      </c>
      <c r="E1036">
        <v>12.672318430000001</v>
      </c>
      <c r="F1036">
        <v>11.39086571</v>
      </c>
      <c r="G1036">
        <v>13.680343909999999</v>
      </c>
      <c r="H1036">
        <v>13.13942267</v>
      </c>
      <c r="I1036">
        <v>15.59931218</v>
      </c>
      <c r="J1036">
        <v>7.0076139609999997</v>
      </c>
      <c r="K1036">
        <v>13.28887677</v>
      </c>
      <c r="L1036">
        <v>17.263833080000001</v>
      </c>
      <c r="M1036">
        <v>15.91808391</v>
      </c>
      <c r="N1036">
        <v>22.147719980000002</v>
      </c>
      <c r="O1036">
        <v>15.894791420000001</v>
      </c>
      <c r="P1036">
        <v>5.8045235479999997</v>
      </c>
      <c r="Q1036">
        <v>8.881052511</v>
      </c>
      <c r="R1036">
        <v>7.7530686749999997</v>
      </c>
      <c r="S1036">
        <v>9.2112259719999994</v>
      </c>
      <c r="T1036" t="s">
        <v>1052</v>
      </c>
      <c r="U1036">
        <v>19.429684730000002</v>
      </c>
      <c r="V1036">
        <v>24.06054683</v>
      </c>
      <c r="W1036">
        <v>18.888942010000001</v>
      </c>
      <c r="X1036">
        <v>22.402228709999999</v>
      </c>
      <c r="Y1036">
        <v>19.68370904</v>
      </c>
      <c r="Z1036">
        <v>24.62815973</v>
      </c>
      <c r="AA1036">
        <v>19.023765990000001</v>
      </c>
      <c r="AB1036">
        <v>23.8101108</v>
      </c>
      <c r="AC1036">
        <v>25.130813249999999</v>
      </c>
      <c r="AD1036">
        <v>27.135886209999999</v>
      </c>
      <c r="AE1036">
        <v>19.115686220000001</v>
      </c>
      <c r="AF1036">
        <v>18.68349023</v>
      </c>
      <c r="AG1036">
        <v>24.36878244</v>
      </c>
      <c r="AH1036">
        <v>27.875887209999998</v>
      </c>
      <c r="AI1036">
        <v>23.79173067</v>
      </c>
      <c r="AJ1036">
        <v>21.15820789</v>
      </c>
      <c r="AK1036">
        <v>24.932169099999999</v>
      </c>
      <c r="AL1036">
        <v>19.354403829999999</v>
      </c>
      <c r="AM1036" t="b">
        <f t="shared" si="144"/>
        <v>1</v>
      </c>
      <c r="AN1036" t="s">
        <v>1052</v>
      </c>
      <c r="AO1036">
        <v>4.1191313999999997</v>
      </c>
      <c r="AP1036">
        <v>3.8849665959999999</v>
      </c>
      <c r="AQ1036">
        <v>7.6971430769999998</v>
      </c>
      <c r="AR1036">
        <v>9.9338887590000002</v>
      </c>
      <c r="AS1036">
        <v>2.6248260640000001</v>
      </c>
      <c r="AT1036">
        <v>4.3469644260000004</v>
      </c>
      <c r="AU1036">
        <v>8.3902817110000001</v>
      </c>
      <c r="AV1036">
        <v>4.8063145360000004</v>
      </c>
      <c r="AW1036">
        <v>5.9537753459999996</v>
      </c>
      <c r="AX1036">
        <v>9.2795846050000002</v>
      </c>
      <c r="AY1036">
        <v>4.934023066</v>
      </c>
      <c r="AZ1036">
        <v>5.8335705649999996</v>
      </c>
      <c r="BA1036">
        <v>8.4717692180000004</v>
      </c>
      <c r="BB1036">
        <v>6.0760704309999998</v>
      </c>
      <c r="BC1036">
        <v>8.5786637549999991</v>
      </c>
      <c r="BD1036">
        <v>6.3166581610000003</v>
      </c>
      <c r="BE1036">
        <v>5.1358012320000004</v>
      </c>
      <c r="BF1036">
        <v>4.9161614220000001</v>
      </c>
      <c r="BG1036" t="s">
        <v>1052</v>
      </c>
      <c r="BH1036">
        <v>10.98695981</v>
      </c>
      <c r="BI1036">
        <v>7.724006728</v>
      </c>
      <c r="BJ1036">
        <v>4.3761327999999997</v>
      </c>
      <c r="BK1036">
        <v>8.4957839669999995</v>
      </c>
      <c r="BL1036">
        <v>12.111046180000001</v>
      </c>
      <c r="BM1036">
        <v>14.16416057</v>
      </c>
      <c r="BN1036">
        <v>8.1702390220000005</v>
      </c>
      <c r="BO1036">
        <v>10.312997409999999</v>
      </c>
      <c r="BP1036">
        <v>16.932301079999998</v>
      </c>
      <c r="BQ1036">
        <v>9.9397692279999994</v>
      </c>
      <c r="BR1036">
        <v>14.63940126</v>
      </c>
      <c r="BS1036">
        <v>27.926083729999998</v>
      </c>
      <c r="BT1036">
        <v>12.795636719999999</v>
      </c>
      <c r="BU1036">
        <v>15.96778971</v>
      </c>
      <c r="BV1036">
        <v>18.28758079</v>
      </c>
      <c r="BW1036">
        <v>9.1444491479999996</v>
      </c>
      <c r="BX1036">
        <v>9.2888831029999999</v>
      </c>
      <c r="BY1036">
        <v>12.9111347</v>
      </c>
      <c r="BZ1036" t="b">
        <f t="shared" si="145"/>
        <v>1</v>
      </c>
      <c r="CA1036" t="b">
        <f t="shared" si="146"/>
        <v>1</v>
      </c>
      <c r="CB1036">
        <f t="shared" si="147"/>
        <v>1.9411164634392308E-2</v>
      </c>
      <c r="CC1036">
        <f t="shared" si="148"/>
        <v>-0.11758866009297697</v>
      </c>
      <c r="CD1036">
        <f t="shared" si="149"/>
        <v>0.17684515522165242</v>
      </c>
      <c r="CE1036">
        <f t="shared" si="150"/>
        <v>0.19436475741076761</v>
      </c>
      <c r="CF1036">
        <f t="shared" si="151"/>
        <v>0.10081867561946756</v>
      </c>
      <c r="CG1036">
        <f t="shared" si="152"/>
        <v>-2.1342037102398742E-3</v>
      </c>
    </row>
    <row r="1037" spans="1:85" x14ac:dyDescent="0.45">
      <c r="A1037" t="s">
        <v>1053</v>
      </c>
      <c r="B1037">
        <v>25.578463259999999</v>
      </c>
      <c r="C1037">
        <v>29.100216249999999</v>
      </c>
      <c r="D1037">
        <v>22.87042705</v>
      </c>
      <c r="E1037">
        <v>32.546391589999999</v>
      </c>
      <c r="F1037">
        <v>25.33328534</v>
      </c>
      <c r="G1037">
        <v>33.725339810000001</v>
      </c>
      <c r="H1037">
        <v>38.00782152</v>
      </c>
      <c r="I1037">
        <v>41.374999699999996</v>
      </c>
      <c r="J1037">
        <v>35.038069800000002</v>
      </c>
      <c r="K1037">
        <v>39.60296211</v>
      </c>
      <c r="L1037">
        <v>43.680973629999997</v>
      </c>
      <c r="M1037">
        <v>38.029552000000002</v>
      </c>
      <c r="N1037">
        <v>34.756159820000001</v>
      </c>
      <c r="O1037">
        <v>33.694027900000002</v>
      </c>
      <c r="P1037">
        <v>33.093322569999998</v>
      </c>
      <c r="Q1037">
        <v>26.727738989999999</v>
      </c>
      <c r="R1037">
        <v>25.50542218</v>
      </c>
      <c r="S1037">
        <v>25.882783719999999</v>
      </c>
      <c r="T1037" t="s">
        <v>1053</v>
      </c>
      <c r="U1037">
        <v>21.32526373</v>
      </c>
      <c r="V1037">
        <v>20.297522919999999</v>
      </c>
      <c r="W1037">
        <v>19.019210579999999</v>
      </c>
      <c r="X1037">
        <v>19.39986816</v>
      </c>
      <c r="Y1037">
        <v>22.089495700000001</v>
      </c>
      <c r="Z1037">
        <v>24.807927320000001</v>
      </c>
      <c r="AA1037">
        <v>21.244814819999998</v>
      </c>
      <c r="AB1037">
        <v>30.653174150000002</v>
      </c>
      <c r="AC1037">
        <v>20.87412827</v>
      </c>
      <c r="AD1037">
        <v>23.700963909999999</v>
      </c>
      <c r="AE1037">
        <v>17.707161970000001</v>
      </c>
      <c r="AF1037">
        <v>25.262183969999999</v>
      </c>
      <c r="AG1037">
        <v>31.61044892</v>
      </c>
      <c r="AH1037">
        <v>19.448293410000002</v>
      </c>
      <c r="AI1037">
        <v>26.40301818</v>
      </c>
      <c r="AJ1037">
        <v>31.879631620000001</v>
      </c>
      <c r="AK1037">
        <v>31.190044220000001</v>
      </c>
      <c r="AL1037">
        <v>26.236896569999999</v>
      </c>
      <c r="AM1037" t="b">
        <f t="shared" si="144"/>
        <v>1</v>
      </c>
      <c r="AN1037" t="s">
        <v>1053</v>
      </c>
      <c r="AO1037">
        <v>14.593494099999999</v>
      </c>
      <c r="AP1037">
        <v>23.30979958</v>
      </c>
      <c r="AQ1037">
        <v>23.274694539999999</v>
      </c>
      <c r="AR1037">
        <v>18.77747265</v>
      </c>
      <c r="AS1037">
        <v>31.005757880000001</v>
      </c>
      <c r="AT1037">
        <v>16.992679119999998</v>
      </c>
      <c r="AU1037">
        <v>42.584637360000002</v>
      </c>
      <c r="AV1037">
        <v>29.03815032</v>
      </c>
      <c r="AW1037">
        <v>33.203747120000003</v>
      </c>
      <c r="AX1037">
        <v>27.83875381</v>
      </c>
      <c r="AY1037">
        <v>41.44579375</v>
      </c>
      <c r="AZ1037">
        <v>40.54331543</v>
      </c>
      <c r="BA1037">
        <v>20.13781208</v>
      </c>
      <c r="BB1037">
        <v>26.931771640000001</v>
      </c>
      <c r="BC1037">
        <v>31.633822599999998</v>
      </c>
      <c r="BD1037">
        <v>30.654370490000002</v>
      </c>
      <c r="BE1037">
        <v>31.19059773</v>
      </c>
      <c r="BF1037">
        <v>19.500773639999998</v>
      </c>
      <c r="BG1037" t="s">
        <v>1053</v>
      </c>
      <c r="BH1037">
        <v>17.627430019999998</v>
      </c>
      <c r="BI1037">
        <v>12.17116212</v>
      </c>
      <c r="BJ1037">
        <v>18.646131059999998</v>
      </c>
      <c r="BK1037">
        <v>13.243427949999999</v>
      </c>
      <c r="BL1037">
        <v>20.016867999999999</v>
      </c>
      <c r="BM1037">
        <v>15.395826700000001</v>
      </c>
      <c r="BN1037">
        <v>18.954954529999998</v>
      </c>
      <c r="BO1037">
        <v>16.913315749999999</v>
      </c>
      <c r="BP1037">
        <v>18.12471665</v>
      </c>
      <c r="BQ1037">
        <v>26.647040910000001</v>
      </c>
      <c r="BR1037">
        <v>21.538429440000002</v>
      </c>
      <c r="BS1037">
        <v>30.039408989999998</v>
      </c>
      <c r="BT1037">
        <v>26.16635823</v>
      </c>
      <c r="BU1037">
        <v>16.65457636</v>
      </c>
      <c r="BV1037">
        <v>23.139387939999999</v>
      </c>
      <c r="BW1037">
        <v>17.14584215</v>
      </c>
      <c r="BX1037">
        <v>25.157391740000001</v>
      </c>
      <c r="BY1037">
        <v>18.347401940000001</v>
      </c>
      <c r="BZ1037" t="b">
        <f t="shared" si="145"/>
        <v>1</v>
      </c>
      <c r="CA1037" t="b">
        <f t="shared" si="146"/>
        <v>1</v>
      </c>
      <c r="CB1037">
        <f t="shared" si="147"/>
        <v>-6.7008189681338537E-2</v>
      </c>
      <c r="CC1037">
        <f t="shared" si="148"/>
        <v>0.4318104021941544</v>
      </c>
      <c r="CD1037">
        <f t="shared" si="149"/>
        <v>0.26533036950002375</v>
      </c>
      <c r="CE1037">
        <f t="shared" si="150"/>
        <v>-5.2431928192776665E-2</v>
      </c>
      <c r="CF1037">
        <f t="shared" si="151"/>
        <v>0.49998390313385066</v>
      </c>
      <c r="CG1037">
        <f t="shared" si="152"/>
        <v>0.36238595274982172</v>
      </c>
    </row>
    <row r="1038" spans="1:85" x14ac:dyDescent="0.45">
      <c r="A1038" t="s">
        <v>1054</v>
      </c>
      <c r="B1038">
        <v>40.48967502</v>
      </c>
      <c r="C1038">
        <v>29.77500388</v>
      </c>
      <c r="D1038">
        <v>23.770091879999999</v>
      </c>
      <c r="E1038">
        <v>33.931344430000003</v>
      </c>
      <c r="F1038">
        <v>31.34766243</v>
      </c>
      <c r="G1038">
        <v>32.408515260000001</v>
      </c>
      <c r="H1038">
        <v>33.887833049999998</v>
      </c>
      <c r="I1038">
        <v>37.424959270000002</v>
      </c>
      <c r="J1038">
        <v>23.735466639999999</v>
      </c>
      <c r="K1038">
        <v>29.794505449999999</v>
      </c>
      <c r="L1038">
        <v>30.53033568</v>
      </c>
      <c r="M1038">
        <v>33.140038179999998</v>
      </c>
      <c r="N1038">
        <v>45.705594419999997</v>
      </c>
      <c r="O1038">
        <v>27.614453300000001</v>
      </c>
      <c r="P1038">
        <v>15.98128561</v>
      </c>
      <c r="Q1038">
        <v>27.658134960000002</v>
      </c>
      <c r="R1038">
        <v>33.113573690000003</v>
      </c>
      <c r="S1038">
        <v>24.512518700000001</v>
      </c>
      <c r="T1038" t="s">
        <v>1054</v>
      </c>
      <c r="U1038">
        <v>30.803158719999999</v>
      </c>
      <c r="V1038">
        <v>27.36744663</v>
      </c>
      <c r="W1038">
        <v>28.91962156</v>
      </c>
      <c r="X1038">
        <v>32.948982430000001</v>
      </c>
      <c r="Y1038">
        <v>28.32267023</v>
      </c>
      <c r="Z1038">
        <v>34.964796110000002</v>
      </c>
      <c r="AA1038">
        <v>38.047531990000003</v>
      </c>
      <c r="AB1038">
        <v>37.027534520000003</v>
      </c>
      <c r="AC1038">
        <v>37.900868189999997</v>
      </c>
      <c r="AD1038">
        <v>28.853347370000002</v>
      </c>
      <c r="AE1038">
        <v>34.307626319999997</v>
      </c>
      <c r="AF1038">
        <v>32.23559934</v>
      </c>
      <c r="AG1038">
        <v>35.058861530000001</v>
      </c>
      <c r="AH1038">
        <v>32.932443499999998</v>
      </c>
      <c r="AI1038">
        <v>31.432164499999999</v>
      </c>
      <c r="AJ1038">
        <v>43.454974049999997</v>
      </c>
      <c r="AK1038">
        <v>32.978008539999998</v>
      </c>
      <c r="AL1038">
        <v>27.15456227</v>
      </c>
      <c r="AM1038" t="b">
        <f t="shared" si="144"/>
        <v>1</v>
      </c>
      <c r="AN1038" t="s">
        <v>1054</v>
      </c>
      <c r="AO1038">
        <v>21.301793809999999</v>
      </c>
      <c r="AP1038">
        <v>28.33740341</v>
      </c>
      <c r="AQ1038">
        <v>20.892245490000001</v>
      </c>
      <c r="AR1038">
        <v>33.436015820000001</v>
      </c>
      <c r="AS1038">
        <v>31.005757880000001</v>
      </c>
      <c r="AT1038">
        <v>39.122679830000003</v>
      </c>
      <c r="AU1038">
        <v>31.02821161</v>
      </c>
      <c r="AV1038">
        <v>39.451831820000002</v>
      </c>
      <c r="AW1038">
        <v>26.791989059999999</v>
      </c>
      <c r="AX1038">
        <v>35.468634489999999</v>
      </c>
      <c r="AY1038">
        <v>31.57774762</v>
      </c>
      <c r="AZ1038">
        <v>27.709460180000001</v>
      </c>
      <c r="BA1038">
        <v>19.44340476</v>
      </c>
      <c r="BB1038">
        <v>35.635331989999997</v>
      </c>
      <c r="BC1038">
        <v>38.067820410000003</v>
      </c>
      <c r="BD1038">
        <v>26.009768900000001</v>
      </c>
      <c r="BE1038">
        <v>28.18427505</v>
      </c>
      <c r="BF1038">
        <v>22.28659845</v>
      </c>
      <c r="BG1038" t="s">
        <v>1054</v>
      </c>
      <c r="BH1038">
        <v>22.698334549999998</v>
      </c>
      <c r="BI1038">
        <v>17.788621559999999</v>
      </c>
      <c r="BJ1038">
        <v>24.734663650000002</v>
      </c>
      <c r="BK1038">
        <v>19.240451929999999</v>
      </c>
      <c r="BL1038">
        <v>20.85791287</v>
      </c>
      <c r="BM1038">
        <v>21.55415739</v>
      </c>
      <c r="BN1038">
        <v>26.30816965</v>
      </c>
      <c r="BO1038">
        <v>23.101114200000001</v>
      </c>
      <c r="BP1038">
        <v>45.788757859999997</v>
      </c>
      <c r="BQ1038">
        <v>23.051805229999999</v>
      </c>
      <c r="BR1038">
        <v>24.23073312</v>
      </c>
      <c r="BS1038">
        <v>41.964601500000001</v>
      </c>
      <c r="BT1038">
        <v>41.406105330000003</v>
      </c>
      <c r="BU1038">
        <v>25.926196189999999</v>
      </c>
      <c r="BV1038">
        <v>22.579564040000001</v>
      </c>
      <c r="BW1038">
        <v>24.766216440000001</v>
      </c>
      <c r="BX1038">
        <v>18.70677847</v>
      </c>
      <c r="BY1038">
        <v>20.046235450000001</v>
      </c>
      <c r="BZ1038" t="b">
        <f t="shared" si="145"/>
        <v>1</v>
      </c>
      <c r="CA1038" t="b">
        <f t="shared" si="146"/>
        <v>1</v>
      </c>
      <c r="CB1038">
        <f t="shared" si="147"/>
        <v>0.16479325290926647</v>
      </c>
      <c r="CC1038">
        <f t="shared" si="148"/>
        <v>-0.32195994477774076</v>
      </c>
      <c r="CD1038">
        <f t="shared" si="149"/>
        <v>0.14880298640682565</v>
      </c>
      <c r="CE1038">
        <f t="shared" si="150"/>
        <v>0.12134037963595361</v>
      </c>
      <c r="CF1038">
        <f t="shared" si="151"/>
        <v>-0.21112084522923638</v>
      </c>
      <c r="CG1038">
        <f t="shared" si="152"/>
        <v>0.35867974314295353</v>
      </c>
    </row>
    <row r="1039" spans="1:85" x14ac:dyDescent="0.45">
      <c r="A1039" t="s">
        <v>1055</v>
      </c>
      <c r="B1039">
        <v>71.91792135</v>
      </c>
      <c r="C1039">
        <v>61.321325260000002</v>
      </c>
      <c r="D1039">
        <v>47.824288449999997</v>
      </c>
      <c r="E1039">
        <v>70.632594519999998</v>
      </c>
      <c r="F1039">
        <v>68.436321190000001</v>
      </c>
      <c r="G1039">
        <v>55.782150979999997</v>
      </c>
      <c r="H1039">
        <v>51.778233419999999</v>
      </c>
      <c r="I1039">
        <v>36.219862200000001</v>
      </c>
      <c r="J1039">
        <v>38.278149380000002</v>
      </c>
      <c r="K1039">
        <v>37.124481129999999</v>
      </c>
      <c r="L1039">
        <v>40.552628040000002</v>
      </c>
      <c r="M1039">
        <v>26.023079160000002</v>
      </c>
      <c r="N1039">
        <v>22.562471290000001</v>
      </c>
      <c r="O1039">
        <v>24.61128995</v>
      </c>
      <c r="P1039">
        <v>19.07200594</v>
      </c>
      <c r="Q1039">
        <v>32.902185019999997</v>
      </c>
      <c r="R1039">
        <v>31.374567630000001</v>
      </c>
      <c r="S1039">
        <v>29.308446279999998</v>
      </c>
      <c r="T1039" t="s">
        <v>1055</v>
      </c>
      <c r="U1039">
        <v>39.617601059999998</v>
      </c>
      <c r="V1039">
        <v>33.068998010000001</v>
      </c>
      <c r="W1039">
        <v>43.9005066</v>
      </c>
      <c r="X1039">
        <v>43.495736149999999</v>
      </c>
      <c r="Y1039">
        <v>41.335788989999998</v>
      </c>
      <c r="Z1039">
        <v>37.661309950000003</v>
      </c>
      <c r="AA1039">
        <v>29.742740739999999</v>
      </c>
      <c r="AB1039">
        <v>42.55822955</v>
      </c>
      <c r="AC1039">
        <v>35.936244350000003</v>
      </c>
      <c r="AD1039">
        <v>35.608694569999997</v>
      </c>
      <c r="AE1039">
        <v>40.243549940000001</v>
      </c>
      <c r="AF1039">
        <v>34.99865071</v>
      </c>
      <c r="AG1039">
        <v>37.012962010000003</v>
      </c>
      <c r="AH1039">
        <v>23.597262669999999</v>
      </c>
      <c r="AI1039">
        <v>40.716742330000002</v>
      </c>
      <c r="AJ1039">
        <v>35.390186290000003</v>
      </c>
      <c r="AK1039">
        <v>46.089746869999999</v>
      </c>
      <c r="AL1039">
        <v>30.95036129</v>
      </c>
      <c r="AM1039" t="b">
        <f t="shared" si="144"/>
        <v>1</v>
      </c>
      <c r="AN1039" t="s">
        <v>1055</v>
      </c>
      <c r="AO1039">
        <v>31.187709170000002</v>
      </c>
      <c r="AP1039">
        <v>30.165622979999998</v>
      </c>
      <c r="AQ1039">
        <v>38.302450069999999</v>
      </c>
      <c r="AR1039">
        <v>30.891971139999999</v>
      </c>
      <c r="AS1039">
        <v>38.224029559999998</v>
      </c>
      <c r="AT1039">
        <v>23.315536470000001</v>
      </c>
      <c r="AU1039">
        <v>25.645766739999999</v>
      </c>
      <c r="AV1039">
        <v>25.63367753</v>
      </c>
      <c r="AW1039">
        <v>35.264669359999999</v>
      </c>
      <c r="AX1039">
        <v>15.67218733</v>
      </c>
      <c r="AY1039">
        <v>21.21629918</v>
      </c>
      <c r="AZ1039">
        <v>22.167568150000001</v>
      </c>
      <c r="BA1039">
        <v>18.193471599999999</v>
      </c>
      <c r="BB1039">
        <v>12.152140859999999</v>
      </c>
      <c r="BC1039">
        <v>11.438218340000001</v>
      </c>
      <c r="BD1039">
        <v>24.895064519999998</v>
      </c>
      <c r="BE1039">
        <v>21.044258710000001</v>
      </c>
      <c r="BF1039">
        <v>22.942086639999999</v>
      </c>
      <c r="BG1039" t="s">
        <v>1055</v>
      </c>
      <c r="BH1039">
        <v>38.273255589999998</v>
      </c>
      <c r="BI1039">
        <v>59.451445720000002</v>
      </c>
      <c r="BJ1039">
        <v>36.721462189999997</v>
      </c>
      <c r="BK1039">
        <v>49.225571809999998</v>
      </c>
      <c r="BL1039">
        <v>46.089259079999998</v>
      </c>
      <c r="BM1039">
        <v>58.709419169999997</v>
      </c>
      <c r="BN1039">
        <v>48.858029350000002</v>
      </c>
      <c r="BO1039">
        <v>41.45824958</v>
      </c>
      <c r="BP1039">
        <v>38.634264440000003</v>
      </c>
      <c r="BQ1039">
        <v>38.278685750000001</v>
      </c>
      <c r="BR1039">
        <v>38.02878948</v>
      </c>
      <c r="BS1039">
        <v>33.511300480000003</v>
      </c>
      <c r="BT1039">
        <v>43.850215710000001</v>
      </c>
      <c r="BU1039">
        <v>35.88460267</v>
      </c>
      <c r="BV1039">
        <v>43.10644044</v>
      </c>
      <c r="BW1039">
        <v>24.004179010000001</v>
      </c>
      <c r="BX1039">
        <v>40.251826780000002</v>
      </c>
      <c r="BY1039">
        <v>41.621421069999997</v>
      </c>
      <c r="BZ1039" t="b">
        <f t="shared" si="145"/>
        <v>1</v>
      </c>
      <c r="CA1039" t="b">
        <f t="shared" si="146"/>
        <v>1</v>
      </c>
      <c r="CB1039">
        <f t="shared" si="147"/>
        <v>0.25833398601953128</v>
      </c>
      <c r="CC1039">
        <f t="shared" si="148"/>
        <v>0.14687097930959755</v>
      </c>
      <c r="CD1039">
        <f t="shared" si="149"/>
        <v>0.49137299552869573</v>
      </c>
      <c r="CE1039">
        <f t="shared" si="150"/>
        <v>0.35784913270796376</v>
      </c>
      <c r="CF1039">
        <f t="shared" si="151"/>
        <v>0.71102940780412327</v>
      </c>
      <c r="CG1039">
        <f t="shared" si="152"/>
        <v>2.7530654131573996E-2</v>
      </c>
    </row>
    <row r="1040" spans="1:85" x14ac:dyDescent="0.45">
      <c r="A1040" t="s">
        <v>1056</v>
      </c>
      <c r="B1040">
        <v>302.86965120000002</v>
      </c>
      <c r="C1040">
        <v>356.8783042</v>
      </c>
      <c r="D1040">
        <v>240.73136880000001</v>
      </c>
      <c r="E1040">
        <v>256.70100769999999</v>
      </c>
      <c r="F1040">
        <v>283.40473889999998</v>
      </c>
      <c r="G1040">
        <v>199.60865440000001</v>
      </c>
      <c r="H1040">
        <v>196.38611689999999</v>
      </c>
      <c r="I1040">
        <v>163.15675450000001</v>
      </c>
      <c r="J1040">
        <v>203.5222076</v>
      </c>
      <c r="K1040">
        <v>208.40333720000001</v>
      </c>
      <c r="L1040">
        <v>195.4636672</v>
      </c>
      <c r="M1040">
        <v>125.171554</v>
      </c>
      <c r="N1040">
        <v>163.8267677</v>
      </c>
      <c r="O1040">
        <v>218.57169400000001</v>
      </c>
      <c r="P1040">
        <v>214.91813809999999</v>
      </c>
      <c r="Q1040">
        <v>328.09145419999999</v>
      </c>
      <c r="R1040">
        <v>310.91979149999997</v>
      </c>
      <c r="S1040">
        <v>325.81857159999998</v>
      </c>
      <c r="T1040" t="s">
        <v>1056</v>
      </c>
      <c r="U1040">
        <v>306.60990290000001</v>
      </c>
      <c r="V1040">
        <v>290.09493429999998</v>
      </c>
      <c r="W1040">
        <v>339.61015049999997</v>
      </c>
      <c r="X1040">
        <v>230.257959</v>
      </c>
      <c r="Y1040">
        <v>251.404706</v>
      </c>
      <c r="Z1040">
        <v>229.74297910000001</v>
      </c>
      <c r="AA1040">
        <v>178.1667424</v>
      </c>
      <c r="AB1040">
        <v>220.19665459999999</v>
      </c>
      <c r="AC1040">
        <v>209.23243869999999</v>
      </c>
      <c r="AD1040">
        <v>216.62910009999999</v>
      </c>
      <c r="AE1040">
        <v>263.39403440000001</v>
      </c>
      <c r="AF1040">
        <v>224.99132599999999</v>
      </c>
      <c r="AG1040">
        <v>182.30608000000001</v>
      </c>
      <c r="AH1040">
        <v>158.69807420000001</v>
      </c>
      <c r="AI1040">
        <v>175.14969210000001</v>
      </c>
      <c r="AJ1040">
        <v>303.99505870000002</v>
      </c>
      <c r="AK1040">
        <v>317.56232920000002</v>
      </c>
      <c r="AL1040">
        <v>306.66719169999999</v>
      </c>
      <c r="AM1040" t="b">
        <f t="shared" si="144"/>
        <v>1</v>
      </c>
      <c r="AN1040" t="s">
        <v>1056</v>
      </c>
      <c r="AO1040">
        <v>389.43445150000002</v>
      </c>
      <c r="AP1040">
        <v>351.70374070000003</v>
      </c>
      <c r="AQ1040">
        <v>393.47062349999999</v>
      </c>
      <c r="AR1040">
        <v>372.7631184</v>
      </c>
      <c r="AS1040">
        <v>298.24586160000001</v>
      </c>
      <c r="AT1040">
        <v>319.89706389999998</v>
      </c>
      <c r="AU1040">
        <v>258.51566100000002</v>
      </c>
      <c r="AV1040">
        <v>232.9059919</v>
      </c>
      <c r="AW1040">
        <v>208.1531458</v>
      </c>
      <c r="AX1040">
        <v>182.4984972</v>
      </c>
      <c r="AY1040">
        <v>200.156869</v>
      </c>
      <c r="AZ1040">
        <v>245.3016423</v>
      </c>
      <c r="BA1040">
        <v>265.26359350000001</v>
      </c>
      <c r="BB1040">
        <v>212.49824699999999</v>
      </c>
      <c r="BC1040">
        <v>281.48740450000003</v>
      </c>
      <c r="BD1040">
        <v>485.63954210000003</v>
      </c>
      <c r="BE1040">
        <v>438.9231102</v>
      </c>
      <c r="BF1040">
        <v>445.5680969</v>
      </c>
      <c r="BG1040" t="s">
        <v>1056</v>
      </c>
      <c r="BH1040">
        <v>441.53090120000002</v>
      </c>
      <c r="BI1040">
        <v>422.47976190000003</v>
      </c>
      <c r="BJ1040">
        <v>435.90088020000002</v>
      </c>
      <c r="BK1040">
        <v>433.90967230000001</v>
      </c>
      <c r="BL1040">
        <v>414.63512279999998</v>
      </c>
      <c r="BM1040">
        <v>350.20373810000001</v>
      </c>
      <c r="BN1040">
        <v>305.4035346</v>
      </c>
      <c r="BO1040">
        <v>299.07692489999999</v>
      </c>
      <c r="BP1040">
        <v>238.721597</v>
      </c>
      <c r="BQ1040">
        <v>246.3793862</v>
      </c>
      <c r="BR1040">
        <v>250.38424219999999</v>
      </c>
      <c r="BS1040">
        <v>311.86642699999999</v>
      </c>
      <c r="BT1040">
        <v>302.20706039999999</v>
      </c>
      <c r="BU1040">
        <v>243.29417219999999</v>
      </c>
      <c r="BV1040">
        <v>339.99971640000001</v>
      </c>
      <c r="BW1040">
        <v>501.801647</v>
      </c>
      <c r="BX1040">
        <v>464.44415520000001</v>
      </c>
      <c r="BY1040">
        <v>501.495653</v>
      </c>
      <c r="BZ1040" t="b">
        <f t="shared" si="145"/>
        <v>1</v>
      </c>
      <c r="CA1040" t="b">
        <f t="shared" si="146"/>
        <v>1</v>
      </c>
      <c r="CB1040">
        <f t="shared" si="147"/>
        <v>0.6843824630630525</v>
      </c>
      <c r="CC1040">
        <f t="shared" si="148"/>
        <v>0.96968147457991971</v>
      </c>
      <c r="CD1040">
        <f t="shared" si="149"/>
        <v>0.79645428226628079</v>
      </c>
      <c r="CE1040">
        <f t="shared" si="150"/>
        <v>0.75826907271360144</v>
      </c>
      <c r="CF1040">
        <f t="shared" si="151"/>
        <v>0.77105262618330328</v>
      </c>
      <c r="CG1040">
        <f t="shared" si="152"/>
        <v>0.76704292041780764</v>
      </c>
    </row>
    <row r="1041" spans="1:85" x14ac:dyDescent="0.45">
      <c r="A1041" t="s">
        <v>1057</v>
      </c>
      <c r="B1041">
        <v>13.0759857</v>
      </c>
      <c r="C1041">
        <v>10.374859710000001</v>
      </c>
      <c r="D1041">
        <v>10.74862721</v>
      </c>
      <c r="E1041">
        <v>18.004386839999999</v>
      </c>
      <c r="F1041">
        <v>28.978362369999999</v>
      </c>
      <c r="G1041">
        <v>12.18062707</v>
      </c>
      <c r="H1041">
        <v>34.33323721</v>
      </c>
      <c r="I1041">
        <v>30.59607583</v>
      </c>
      <c r="J1041">
        <v>28.030455839999998</v>
      </c>
      <c r="K1041">
        <v>17.87670327</v>
      </c>
      <c r="L1041">
        <v>34.75939546</v>
      </c>
      <c r="M1041">
        <v>16.298379430000001</v>
      </c>
      <c r="N1041">
        <v>16.341201640000001</v>
      </c>
      <c r="O1041">
        <v>22.047613909999999</v>
      </c>
      <c r="P1041">
        <v>22.16272627</v>
      </c>
      <c r="Q1041">
        <v>15.816731620000001</v>
      </c>
      <c r="R1041">
        <v>13.115004020000001</v>
      </c>
      <c r="S1041">
        <v>8.2977159589999996</v>
      </c>
      <c r="T1041" t="s">
        <v>1057</v>
      </c>
      <c r="U1041">
        <v>13.83772669</v>
      </c>
      <c r="V1041">
        <v>15.2801577</v>
      </c>
      <c r="W1041">
        <v>14.32954221</v>
      </c>
      <c r="X1041">
        <v>23.40301556</v>
      </c>
      <c r="Y1041">
        <v>20.77724843</v>
      </c>
      <c r="Z1041">
        <v>18.875596869999999</v>
      </c>
      <c r="AA1041">
        <v>57.071297979999997</v>
      </c>
      <c r="AB1041">
        <v>39.183568170000001</v>
      </c>
      <c r="AC1041">
        <v>56.237357340000003</v>
      </c>
      <c r="AD1041">
        <v>20.037046780000001</v>
      </c>
      <c r="AE1041">
        <v>17.807770850000001</v>
      </c>
      <c r="AF1041">
        <v>17.894046979999999</v>
      </c>
      <c r="AG1041">
        <v>4.9427247400000001</v>
      </c>
      <c r="AH1041">
        <v>12.576563070000001</v>
      </c>
      <c r="AI1041">
        <v>8.4141486519999997</v>
      </c>
      <c r="AJ1041">
        <v>23.34044458</v>
      </c>
      <c r="AK1041">
        <v>24.43551235</v>
      </c>
      <c r="AL1041">
        <v>29.281878200000001</v>
      </c>
      <c r="AM1041" t="b">
        <f t="shared" si="144"/>
        <v>1</v>
      </c>
      <c r="AN1041" t="s">
        <v>1057</v>
      </c>
      <c r="AO1041">
        <v>3.6483735259999999</v>
      </c>
      <c r="AP1041">
        <v>4.3420214899999996</v>
      </c>
      <c r="AQ1041">
        <v>4.3983674730000004</v>
      </c>
      <c r="AR1041">
        <v>12.477933439999999</v>
      </c>
      <c r="AS1041">
        <v>8.8587879669999996</v>
      </c>
      <c r="AT1041">
        <v>16.597500530000001</v>
      </c>
      <c r="AU1041">
        <v>20.896550680000001</v>
      </c>
      <c r="AV1041">
        <v>19.225258140000001</v>
      </c>
      <c r="AW1041">
        <v>13.28149885</v>
      </c>
      <c r="AX1041">
        <v>18.146743229999998</v>
      </c>
      <c r="AY1041">
        <v>17.433548170000002</v>
      </c>
      <c r="AZ1041">
        <v>10.35458775</v>
      </c>
      <c r="BA1041">
        <v>25.831952040000001</v>
      </c>
      <c r="BB1041">
        <v>23.81162737</v>
      </c>
      <c r="BC1041">
        <v>25.021102620000001</v>
      </c>
      <c r="BD1041">
        <v>8.9176350509999995</v>
      </c>
      <c r="BE1041">
        <v>4.2589571189999997</v>
      </c>
      <c r="BF1041">
        <v>10.16006694</v>
      </c>
      <c r="BG1041" t="s">
        <v>1057</v>
      </c>
      <c r="BH1041">
        <v>6.0367911029999997</v>
      </c>
      <c r="BI1041">
        <v>6.5537026779999996</v>
      </c>
      <c r="BJ1041">
        <v>3.80533287</v>
      </c>
      <c r="BK1041">
        <v>13.74317995</v>
      </c>
      <c r="BL1041">
        <v>8.074030788</v>
      </c>
      <c r="BM1041">
        <v>5.3372199240000002</v>
      </c>
      <c r="BN1041">
        <v>18.464740190000001</v>
      </c>
      <c r="BO1041">
        <v>14.43819637</v>
      </c>
      <c r="BP1041">
        <v>25.7561763</v>
      </c>
      <c r="BQ1041">
        <v>15.43836497</v>
      </c>
      <c r="BR1041">
        <v>12.11536656</v>
      </c>
      <c r="BS1041">
        <v>11.774240710000001</v>
      </c>
      <c r="BT1041">
        <v>7.763644749</v>
      </c>
      <c r="BU1041">
        <v>11.33197979</v>
      </c>
      <c r="BV1041">
        <v>5.225023083</v>
      </c>
      <c r="BW1041">
        <v>8.3824117190000003</v>
      </c>
      <c r="BX1041">
        <v>4.1283924900000004</v>
      </c>
      <c r="BY1041">
        <v>4.7567338360000004</v>
      </c>
      <c r="BZ1041" t="b">
        <f t="shared" si="145"/>
        <v>1</v>
      </c>
      <c r="CA1041" t="b">
        <f t="shared" si="146"/>
        <v>1</v>
      </c>
      <c r="CB1041">
        <f t="shared" si="147"/>
        <v>0.50107223851734251</v>
      </c>
      <c r="CC1041">
        <f t="shared" si="148"/>
        <v>0.32624687082622816</v>
      </c>
      <c r="CD1041">
        <f t="shared" si="149"/>
        <v>0.65601813722252311</v>
      </c>
      <c r="CE1041">
        <f t="shared" si="150"/>
        <v>1.1723007693396641E-2</v>
      </c>
      <c r="CF1041">
        <f t="shared" si="151"/>
        <v>0.49349224602947506</v>
      </c>
      <c r="CG1041">
        <f t="shared" si="152"/>
        <v>0.7327496980412388</v>
      </c>
    </row>
    <row r="1042" spans="1:85" x14ac:dyDescent="0.45">
      <c r="A1042" t="s">
        <v>1058</v>
      </c>
      <c r="B1042">
        <v>26.037269770000002</v>
      </c>
      <c r="C1042">
        <v>18.472311189999999</v>
      </c>
      <c r="D1042">
        <v>16.572773229999999</v>
      </c>
      <c r="E1042">
        <v>31.78466753</v>
      </c>
      <c r="F1042">
        <v>26.79131615</v>
      </c>
      <c r="G1042">
        <v>18.50870059</v>
      </c>
      <c r="H1042">
        <v>39.863672180000002</v>
      </c>
      <c r="I1042">
        <v>34.211367060000001</v>
      </c>
      <c r="J1042">
        <v>29.838872349999999</v>
      </c>
      <c r="K1042">
        <v>22.569997050000001</v>
      </c>
      <c r="L1042">
        <v>42.058868510000003</v>
      </c>
      <c r="M1042">
        <v>22.600419479999999</v>
      </c>
      <c r="N1042">
        <v>36.498115329999997</v>
      </c>
      <c r="O1042">
        <v>25.197273039999999</v>
      </c>
      <c r="P1042">
        <v>18.092021450000001</v>
      </c>
      <c r="Q1042">
        <v>27.911879320000001</v>
      </c>
      <c r="R1042">
        <v>27.099511069999998</v>
      </c>
      <c r="S1042">
        <v>21.695862829999999</v>
      </c>
      <c r="T1042" t="s">
        <v>1058</v>
      </c>
      <c r="U1042">
        <v>38.859369460000003</v>
      </c>
      <c r="V1042">
        <v>44.01597666</v>
      </c>
      <c r="W1042">
        <v>39.862181069999998</v>
      </c>
      <c r="X1042">
        <v>42.033047680000003</v>
      </c>
      <c r="Y1042">
        <v>39.476772019999999</v>
      </c>
      <c r="Z1042">
        <v>51.773065709999997</v>
      </c>
      <c r="AA1042">
        <v>44.324409090000003</v>
      </c>
      <c r="AB1042">
        <v>48.37014636</v>
      </c>
      <c r="AC1042">
        <v>50.261626499999998</v>
      </c>
      <c r="AD1042">
        <v>42.36404177</v>
      </c>
      <c r="AE1042">
        <v>50.304437419999999</v>
      </c>
      <c r="AF1042">
        <v>45.524560700000002</v>
      </c>
      <c r="AG1042">
        <v>54.484919230000003</v>
      </c>
      <c r="AH1042">
        <v>55.233153270000003</v>
      </c>
      <c r="AI1042">
        <v>58.415468799999999</v>
      </c>
      <c r="AJ1042">
        <v>51.42488196</v>
      </c>
      <c r="AK1042">
        <v>41.818498779999999</v>
      </c>
      <c r="AL1042">
        <v>50.012780579999998</v>
      </c>
      <c r="AM1042" t="b">
        <f t="shared" si="144"/>
        <v>1</v>
      </c>
      <c r="AN1042" t="s">
        <v>1058</v>
      </c>
      <c r="AO1042">
        <v>16.476525599999999</v>
      </c>
      <c r="AP1042">
        <v>28.794458299999999</v>
      </c>
      <c r="AQ1042">
        <v>11.3624493</v>
      </c>
      <c r="AR1042">
        <v>18.898617640000001</v>
      </c>
      <c r="AS1042">
        <v>24.93584761</v>
      </c>
      <c r="AT1042">
        <v>16.992679119999998</v>
      </c>
      <c r="AU1042">
        <v>39.576800519999999</v>
      </c>
      <c r="AV1042">
        <v>35.646832809999999</v>
      </c>
      <c r="AW1042">
        <v>32.287781690000003</v>
      </c>
      <c r="AX1042">
        <v>22.683429029999999</v>
      </c>
      <c r="AY1042">
        <v>24.999050199999999</v>
      </c>
      <c r="AZ1042">
        <v>32.376316639999999</v>
      </c>
      <c r="BA1042">
        <v>20.27669354</v>
      </c>
      <c r="BB1042">
        <v>22.333664290000002</v>
      </c>
      <c r="BC1042">
        <v>25.021102620000001</v>
      </c>
      <c r="BD1042">
        <v>22.665655749999999</v>
      </c>
      <c r="BE1042">
        <v>24.80216205</v>
      </c>
      <c r="BF1042">
        <v>30.80794491</v>
      </c>
      <c r="BG1042" t="s">
        <v>1058</v>
      </c>
      <c r="BH1042">
        <v>37.186633190000002</v>
      </c>
      <c r="BI1042">
        <v>33.704756629999999</v>
      </c>
      <c r="BJ1042">
        <v>38.814395269999999</v>
      </c>
      <c r="BK1042">
        <v>38.980655849999998</v>
      </c>
      <c r="BL1042">
        <v>31.118660330000001</v>
      </c>
      <c r="BM1042">
        <v>45.161091669999998</v>
      </c>
      <c r="BN1042">
        <v>48.531219790000002</v>
      </c>
      <c r="BO1042">
        <v>53.833846469999997</v>
      </c>
      <c r="BP1042">
        <v>65.344373189999999</v>
      </c>
      <c r="BQ1042">
        <v>56.466348590000003</v>
      </c>
      <c r="BR1042">
        <v>54.182611549999997</v>
      </c>
      <c r="BS1042">
        <v>54.040745819999998</v>
      </c>
      <c r="BT1042">
        <v>51.326318069999999</v>
      </c>
      <c r="BU1042">
        <v>48.9335491</v>
      </c>
      <c r="BV1042">
        <v>56.728822049999998</v>
      </c>
      <c r="BW1042">
        <v>40.769002450000002</v>
      </c>
      <c r="BX1042">
        <v>49.024660820000001</v>
      </c>
      <c r="BY1042">
        <v>29.559703129999999</v>
      </c>
      <c r="BZ1042" t="b">
        <f t="shared" si="145"/>
        <v>1</v>
      </c>
      <c r="CA1042" t="b">
        <f t="shared" si="146"/>
        <v>1</v>
      </c>
      <c r="CB1042">
        <f t="shared" si="147"/>
        <v>6.4062118454168024E-2</v>
      </c>
      <c r="CC1042">
        <f t="shared" si="148"/>
        <v>0.29176546849033319</v>
      </c>
      <c r="CD1042">
        <f t="shared" si="149"/>
        <v>0.29877819472097911</v>
      </c>
      <c r="CE1042">
        <f t="shared" si="150"/>
        <v>0.13569924311133094</v>
      </c>
      <c r="CF1042">
        <f t="shared" si="151"/>
        <v>0.37452707183772777</v>
      </c>
      <c r="CG1042">
        <f t="shared" si="152"/>
        <v>0.43258774924931109</v>
      </c>
    </row>
    <row r="1043" spans="1:85" x14ac:dyDescent="0.45">
      <c r="A1043" t="s">
        <v>1059</v>
      </c>
      <c r="B1043">
        <v>4592.42382</v>
      </c>
      <c r="C1043">
        <v>5267.2234900000003</v>
      </c>
      <c r="D1043">
        <v>4689.9527699999999</v>
      </c>
      <c r="E1043">
        <v>3133.6635289999999</v>
      </c>
      <c r="F1043">
        <v>4396.9652910000004</v>
      </c>
      <c r="G1043">
        <v>3538.0880889999999</v>
      </c>
      <c r="H1043">
        <v>1325.374307</v>
      </c>
      <c r="I1043">
        <v>1207.5742230000001</v>
      </c>
      <c r="J1043">
        <v>2168.2913910000002</v>
      </c>
      <c r="K1043">
        <v>1507.443775</v>
      </c>
      <c r="L1043">
        <v>1206.7303460000001</v>
      </c>
      <c r="M1043">
        <v>1040.8688380000001</v>
      </c>
      <c r="N1043">
        <v>862.59977570000001</v>
      </c>
      <c r="O1043">
        <v>1128.090704</v>
      </c>
      <c r="P1043">
        <v>1793.8239269999999</v>
      </c>
      <c r="Q1043">
        <v>3917.643716</v>
      </c>
      <c r="R1043">
        <v>3814.0750370000001</v>
      </c>
      <c r="S1043">
        <v>4905.0920189999997</v>
      </c>
      <c r="T1043" t="s">
        <v>1059</v>
      </c>
      <c r="U1043">
        <v>4399.3545169999998</v>
      </c>
      <c r="V1043">
        <v>3665.413352</v>
      </c>
      <c r="W1043">
        <v>3951.1758629999999</v>
      </c>
      <c r="X1043">
        <v>3438.7036149999999</v>
      </c>
      <c r="Y1043">
        <v>2889.1310709999998</v>
      </c>
      <c r="Z1043">
        <v>2436.3002540000002</v>
      </c>
      <c r="AA1043">
        <v>1845.9812730000001</v>
      </c>
      <c r="AB1043">
        <v>1921.025987</v>
      </c>
      <c r="AC1043">
        <v>1611.9738580000001</v>
      </c>
      <c r="AD1043">
        <v>1987.446046</v>
      </c>
      <c r="AE1043">
        <v>1907.4436579999999</v>
      </c>
      <c r="AF1043">
        <v>1435.9972700000001</v>
      </c>
      <c r="AG1043">
        <v>414.6141427</v>
      </c>
      <c r="AH1043">
        <v>352.92169769999998</v>
      </c>
      <c r="AI1043">
        <v>347.68809659999999</v>
      </c>
      <c r="AJ1043">
        <v>2368.011446</v>
      </c>
      <c r="AK1043">
        <v>2547.0545029999998</v>
      </c>
      <c r="AL1043">
        <v>2857.0270169999999</v>
      </c>
      <c r="AM1043" t="b">
        <f t="shared" si="144"/>
        <v>1</v>
      </c>
      <c r="AN1043" t="s">
        <v>1059</v>
      </c>
      <c r="AO1043">
        <v>6442.2038199999997</v>
      </c>
      <c r="AP1043">
        <v>5697.8748320000004</v>
      </c>
      <c r="AQ1043">
        <v>5830.585881</v>
      </c>
      <c r="AR1043">
        <v>6697.6216329999997</v>
      </c>
      <c r="AS1043">
        <v>5092.9828230000003</v>
      </c>
      <c r="AT1043">
        <v>4923.9251590000003</v>
      </c>
      <c r="AU1043">
        <v>2681.7240029999998</v>
      </c>
      <c r="AV1043">
        <v>2445.4127830000002</v>
      </c>
      <c r="AW1043">
        <v>2188.4704219999999</v>
      </c>
      <c r="AX1043">
        <v>1517.9338279999999</v>
      </c>
      <c r="AY1043">
        <v>1512.6070050000001</v>
      </c>
      <c r="AZ1043">
        <v>1895.9104339999999</v>
      </c>
      <c r="BA1043">
        <v>1095.358095</v>
      </c>
      <c r="BB1043">
        <v>526.81172819999995</v>
      </c>
      <c r="BC1043">
        <v>728.47153049999997</v>
      </c>
      <c r="BD1043">
        <v>5120.0230069999998</v>
      </c>
      <c r="BE1043">
        <v>4596.9178929999998</v>
      </c>
      <c r="BF1043">
        <v>5014.4846500000003</v>
      </c>
      <c r="BG1043" t="s">
        <v>1059</v>
      </c>
      <c r="BH1043">
        <v>6417.8333570000004</v>
      </c>
      <c r="BI1043">
        <v>5488.9600540000001</v>
      </c>
      <c r="BJ1043">
        <v>5996.2532689999998</v>
      </c>
      <c r="BK1043">
        <v>6264.3912959999998</v>
      </c>
      <c r="BL1043">
        <v>4695.3853209999997</v>
      </c>
      <c r="BM1043">
        <v>4863.0284620000002</v>
      </c>
      <c r="BN1043">
        <v>2517.0872380000001</v>
      </c>
      <c r="BO1043">
        <v>1977.0016029999999</v>
      </c>
      <c r="BP1043">
        <v>1777.4146470000001</v>
      </c>
      <c r="BQ1043">
        <v>1458.6082630000001</v>
      </c>
      <c r="BR1043">
        <v>1382.161402</v>
      </c>
      <c r="BS1043">
        <v>1673.300747</v>
      </c>
      <c r="BT1043">
        <v>986.55796799999996</v>
      </c>
      <c r="BU1043">
        <v>481.43744450000003</v>
      </c>
      <c r="BV1043">
        <v>613.56699639999999</v>
      </c>
      <c r="BW1043">
        <v>5558.110498</v>
      </c>
      <c r="BX1043">
        <v>4894.8543589999999</v>
      </c>
      <c r="BY1043">
        <v>5340.7927980000004</v>
      </c>
      <c r="BZ1043" t="b">
        <f t="shared" si="145"/>
        <v>1</v>
      </c>
      <c r="CA1043" t="b">
        <f t="shared" si="146"/>
        <v>1</v>
      </c>
      <c r="CB1043">
        <f t="shared" si="147"/>
        <v>0.8219475731930046</v>
      </c>
      <c r="CC1043">
        <f t="shared" si="148"/>
        <v>0.99306092215875896</v>
      </c>
      <c r="CD1043">
        <f t="shared" si="149"/>
        <v>0.90455500615712292</v>
      </c>
      <c r="CE1043">
        <f t="shared" si="150"/>
        <v>0.92024222485097629</v>
      </c>
      <c r="CF1043">
        <f t="shared" si="151"/>
        <v>0.88657870787835957</v>
      </c>
      <c r="CG1043">
        <f t="shared" si="152"/>
        <v>0.90664919391913301</v>
      </c>
    </row>
    <row r="1044" spans="1:85" x14ac:dyDescent="0.45">
      <c r="A1044" t="s">
        <v>1060</v>
      </c>
      <c r="B1044">
        <v>26.438725470000001</v>
      </c>
      <c r="C1044">
        <v>30.702836860000001</v>
      </c>
      <c r="D1044">
        <v>29.21543166</v>
      </c>
      <c r="E1044">
        <v>43.002785490000001</v>
      </c>
      <c r="F1044">
        <v>23.237366049999999</v>
      </c>
      <c r="G1044">
        <v>34.493487459999997</v>
      </c>
      <c r="H1044">
        <v>32.254684470000001</v>
      </c>
      <c r="I1044">
        <v>37.893608139999998</v>
      </c>
      <c r="J1044">
        <v>26.824844840000001</v>
      </c>
      <c r="K1044">
        <v>37.651817510000001</v>
      </c>
      <c r="L1044">
        <v>42.348530140000001</v>
      </c>
      <c r="M1044">
        <v>32.542430930000002</v>
      </c>
      <c r="N1044">
        <v>34.341408510000001</v>
      </c>
      <c r="O1044">
        <v>29.885137790000002</v>
      </c>
      <c r="P1044">
        <v>39.350146649999999</v>
      </c>
      <c r="Q1044">
        <v>18.438756640000001</v>
      </c>
      <c r="R1044">
        <v>22.75199593</v>
      </c>
      <c r="S1044">
        <v>33.64761884</v>
      </c>
      <c r="T1044" t="s">
        <v>1060</v>
      </c>
      <c r="U1044">
        <v>28.718021820000001</v>
      </c>
      <c r="V1044">
        <v>25.885043270000001</v>
      </c>
      <c r="W1044">
        <v>23.839147499999999</v>
      </c>
      <c r="X1044">
        <v>25.404589250000001</v>
      </c>
      <c r="Y1044">
        <v>27.88525447</v>
      </c>
      <c r="Z1044">
        <v>31.908747099999999</v>
      </c>
      <c r="AA1044">
        <v>40.075446130000003</v>
      </c>
      <c r="AB1044">
        <v>35.433944429999997</v>
      </c>
      <c r="AC1044">
        <v>37.327852909999997</v>
      </c>
      <c r="AD1044">
        <v>26.105409519999998</v>
      </c>
      <c r="AE1044">
        <v>24.74978321</v>
      </c>
      <c r="AF1044">
        <v>38.156423709999999</v>
      </c>
      <c r="AG1044">
        <v>33.794443569999999</v>
      </c>
      <c r="AH1044">
        <v>32.802788210000003</v>
      </c>
      <c r="AI1044">
        <v>41.587171499999997</v>
      </c>
      <c r="AJ1044">
        <v>35.959465430000002</v>
      </c>
      <c r="AK1044">
        <v>38.540564189999998</v>
      </c>
      <c r="AL1044">
        <v>27.696819269999999</v>
      </c>
      <c r="AM1044" t="b">
        <f t="shared" si="144"/>
        <v>1</v>
      </c>
      <c r="AN1044" t="s">
        <v>1060</v>
      </c>
      <c r="AO1044">
        <v>30.952330230000001</v>
      </c>
      <c r="AP1044">
        <v>24.22390936</v>
      </c>
      <c r="AQ1044">
        <v>32.254694800000003</v>
      </c>
      <c r="AR1044">
        <v>29.559376310000001</v>
      </c>
      <c r="AS1044">
        <v>31.16980951</v>
      </c>
      <c r="AT1044">
        <v>32.404643900000003</v>
      </c>
      <c r="AU1044">
        <v>34.669277260000001</v>
      </c>
      <c r="AV1044">
        <v>41.854989080000003</v>
      </c>
      <c r="AW1044">
        <v>41.447436060000001</v>
      </c>
      <c r="AX1044">
        <v>46.604136009999998</v>
      </c>
      <c r="AY1044">
        <v>40.787924009999998</v>
      </c>
      <c r="AZ1044">
        <v>48.418635690000002</v>
      </c>
      <c r="BA1044">
        <v>34.859247109999998</v>
      </c>
      <c r="BB1044">
        <v>21.348355569999999</v>
      </c>
      <c r="BC1044">
        <v>35.029543670000002</v>
      </c>
      <c r="BD1044">
        <v>37.7141649</v>
      </c>
      <c r="BE1044">
        <v>25.42847927</v>
      </c>
      <c r="BF1044">
        <v>27.530503960000001</v>
      </c>
      <c r="BG1044" t="s">
        <v>1060</v>
      </c>
      <c r="BH1044">
        <v>20.525089749999999</v>
      </c>
      <c r="BI1044">
        <v>15.44801346</v>
      </c>
      <c r="BJ1044">
        <v>25.305463580000001</v>
      </c>
      <c r="BK1044">
        <v>25.862165900000001</v>
      </c>
      <c r="BL1044">
        <v>22.876420570000001</v>
      </c>
      <c r="BM1044">
        <v>31.612764169999998</v>
      </c>
      <c r="BN1044">
        <v>33.171170429999997</v>
      </c>
      <c r="BO1044">
        <v>28.87639274</v>
      </c>
      <c r="BP1044">
        <v>39.349713780000002</v>
      </c>
      <c r="BQ1044">
        <v>38.067201300000001</v>
      </c>
      <c r="BR1044">
        <v>34.831678859999997</v>
      </c>
      <c r="BS1044">
        <v>41.964601500000001</v>
      </c>
      <c r="BT1044">
        <v>27.172756620000001</v>
      </c>
      <c r="BU1044">
        <v>39.833625929999997</v>
      </c>
      <c r="BV1044">
        <v>27.804587120000001</v>
      </c>
      <c r="BW1044">
        <v>40.959511810000002</v>
      </c>
      <c r="BX1044">
        <v>25.931465330000002</v>
      </c>
      <c r="BY1044">
        <v>24.633085940000001</v>
      </c>
      <c r="BZ1044" t="b">
        <f t="shared" si="145"/>
        <v>1</v>
      </c>
      <c r="CA1044" t="b">
        <f t="shared" si="146"/>
        <v>1</v>
      </c>
      <c r="CB1044">
        <f t="shared" si="147"/>
        <v>-0.21776708410735784</v>
      </c>
      <c r="CC1044">
        <f t="shared" si="148"/>
        <v>0.57796956617792383</v>
      </c>
      <c r="CD1044">
        <f t="shared" si="149"/>
        <v>-1.1009715788064148E-2</v>
      </c>
      <c r="CE1044">
        <f t="shared" si="150"/>
        <v>0.20167037678995939</v>
      </c>
      <c r="CF1044">
        <f t="shared" si="151"/>
        <v>0.2524439258726584</v>
      </c>
      <c r="CG1044">
        <f t="shared" si="152"/>
        <v>0.39364406560496107</v>
      </c>
    </row>
    <row r="1045" spans="1:85" x14ac:dyDescent="0.45">
      <c r="A1045" t="s">
        <v>1061</v>
      </c>
      <c r="B1045">
        <v>6.9967993660000003</v>
      </c>
      <c r="C1045">
        <v>7.4226638559999998</v>
      </c>
      <c r="D1045">
        <v>6.9132139739999996</v>
      </c>
      <c r="E1045">
        <v>9.9024127610000008</v>
      </c>
      <c r="F1045">
        <v>3.2805693250000001</v>
      </c>
      <c r="G1045">
        <v>11.08327328</v>
      </c>
      <c r="H1045">
        <v>5.2706158749999998</v>
      </c>
      <c r="I1045">
        <v>5.891585718</v>
      </c>
      <c r="J1045">
        <v>6.4048084589999998</v>
      </c>
      <c r="K1045">
        <v>8.5428493499999991</v>
      </c>
      <c r="L1045">
        <v>9.8484953819999994</v>
      </c>
      <c r="M1045">
        <v>6.4650238409999998</v>
      </c>
      <c r="N1045">
        <v>10.9494346</v>
      </c>
      <c r="O1045">
        <v>5.4203436189999996</v>
      </c>
      <c r="P1045">
        <v>3.61840429</v>
      </c>
      <c r="Q1045">
        <v>7.1048420090000004</v>
      </c>
      <c r="R1045">
        <v>4.9271838309999998</v>
      </c>
      <c r="S1045">
        <v>4.5675500690000002</v>
      </c>
      <c r="T1045" t="s">
        <v>1061</v>
      </c>
      <c r="U1045">
        <v>6.0658527940000004</v>
      </c>
      <c r="V1045">
        <v>5.0173652149999999</v>
      </c>
      <c r="W1045">
        <v>4.9502054920000003</v>
      </c>
      <c r="X1045">
        <v>8.6991472299999995</v>
      </c>
      <c r="Y1045">
        <v>11.26345573</v>
      </c>
      <c r="Z1045">
        <v>8.1794253119999993</v>
      </c>
      <c r="AA1045">
        <v>7.8219545459999997</v>
      </c>
      <c r="AB1045">
        <v>12.74872075</v>
      </c>
      <c r="AC1045">
        <v>13.42492955</v>
      </c>
      <c r="AD1045">
        <v>7.9003213030000001</v>
      </c>
      <c r="AE1045">
        <v>11.268193979999999</v>
      </c>
      <c r="AF1045">
        <v>11.05220549</v>
      </c>
      <c r="AG1045">
        <v>5.7473543490000001</v>
      </c>
      <c r="AH1045">
        <v>7.5200067839999996</v>
      </c>
      <c r="AI1045">
        <v>5.7061467869999998</v>
      </c>
      <c r="AJ1045">
        <v>3.7951942399999998</v>
      </c>
      <c r="AK1045">
        <v>7.5491826770000001</v>
      </c>
      <c r="AL1045">
        <v>7.383037667</v>
      </c>
      <c r="AM1045" t="b">
        <f t="shared" si="144"/>
        <v>1</v>
      </c>
      <c r="AN1045" t="s">
        <v>1061</v>
      </c>
      <c r="AO1045">
        <v>1.64765256</v>
      </c>
      <c r="AP1045">
        <v>0.91410978700000001</v>
      </c>
      <c r="AQ1045">
        <v>6.9640818319999997</v>
      </c>
      <c r="AR1045">
        <v>2.9074796369999998</v>
      </c>
      <c r="AS1045">
        <v>2.9529293220000001</v>
      </c>
      <c r="AT1045">
        <v>1.1855357520000001</v>
      </c>
      <c r="AU1045">
        <v>2.3746080310000002</v>
      </c>
      <c r="AV1045">
        <v>6.00789317</v>
      </c>
      <c r="AW1045">
        <v>12.82351613</v>
      </c>
      <c r="AX1045">
        <v>7.836093666</v>
      </c>
      <c r="AY1045">
        <v>9.5391112610000004</v>
      </c>
      <c r="AZ1045">
        <v>5.8335705649999996</v>
      </c>
      <c r="BA1045">
        <v>4.7219697280000004</v>
      </c>
      <c r="BB1045">
        <v>2.4632717959999999</v>
      </c>
      <c r="BC1045">
        <v>3.2169989079999999</v>
      </c>
      <c r="BD1045">
        <v>10.40390756</v>
      </c>
      <c r="BE1045">
        <v>4.760010898</v>
      </c>
      <c r="BF1045">
        <v>2.2942086640000001</v>
      </c>
      <c r="BG1045" t="s">
        <v>1061</v>
      </c>
      <c r="BH1045">
        <v>4.8294328819999999</v>
      </c>
      <c r="BI1045">
        <v>1.40436486</v>
      </c>
      <c r="BJ1045">
        <v>10.654932029999999</v>
      </c>
      <c r="BK1045">
        <v>1.749131993</v>
      </c>
      <c r="BL1045">
        <v>3.5323884699999999</v>
      </c>
      <c r="BM1045">
        <v>5.9530529919999999</v>
      </c>
      <c r="BN1045">
        <v>10.29450117</v>
      </c>
      <c r="BO1045">
        <v>3.3001591709999998</v>
      </c>
      <c r="BP1045">
        <v>10.970223239999999</v>
      </c>
      <c r="BQ1045">
        <v>13.32352045</v>
      </c>
      <c r="BR1045">
        <v>8.4134489989999999</v>
      </c>
      <c r="BS1045">
        <v>2.7171324710000002</v>
      </c>
      <c r="BT1045">
        <v>13.514492710000001</v>
      </c>
      <c r="BU1045">
        <v>3.090539943</v>
      </c>
      <c r="BV1045">
        <v>4.1053752799999996</v>
      </c>
      <c r="BW1045">
        <v>6.477318146</v>
      </c>
      <c r="BX1045">
        <v>3.8703679599999998</v>
      </c>
      <c r="BY1045">
        <v>2.3783669180000002</v>
      </c>
      <c r="BZ1045" t="b">
        <f t="shared" si="145"/>
        <v>1</v>
      </c>
      <c r="CA1045" t="b">
        <f t="shared" si="146"/>
        <v>1</v>
      </c>
      <c r="CB1045">
        <f t="shared" si="147"/>
        <v>-8.2485704726524223E-2</v>
      </c>
      <c r="CC1045">
        <f t="shared" si="148"/>
        <v>0.51892370232190055</v>
      </c>
      <c r="CD1045">
        <f t="shared" si="149"/>
        <v>0.37913297253303346</v>
      </c>
      <c r="CE1045">
        <f t="shared" si="150"/>
        <v>0.32914445077717125</v>
      </c>
      <c r="CF1045">
        <f t="shared" si="151"/>
        <v>0.1182023098362629</v>
      </c>
      <c r="CG1045">
        <f t="shared" si="152"/>
        <v>-4.714437401897352E-2</v>
      </c>
    </row>
    <row r="1046" spans="1:85" x14ac:dyDescent="0.45">
      <c r="A1046" t="s">
        <v>1062</v>
      </c>
      <c r="B1046">
        <v>78.226510939999997</v>
      </c>
      <c r="C1046">
        <v>77.684925129999996</v>
      </c>
      <c r="D1046">
        <v>113.121015</v>
      </c>
      <c r="E1046">
        <v>51.589493060000002</v>
      </c>
      <c r="F1046">
        <v>77.913521459999998</v>
      </c>
      <c r="G1046">
        <v>72.535085510000002</v>
      </c>
      <c r="H1046">
        <v>90.342810139999997</v>
      </c>
      <c r="I1046">
        <v>78.465209779999995</v>
      </c>
      <c r="J1046">
        <v>121.61601</v>
      </c>
      <c r="K1046">
        <v>93.022137369999996</v>
      </c>
      <c r="L1046">
        <v>86.492962379999994</v>
      </c>
      <c r="M1046">
        <v>123.9220116</v>
      </c>
      <c r="N1046">
        <v>60.138940030000001</v>
      </c>
      <c r="O1046">
        <v>72.222416330000001</v>
      </c>
      <c r="P1046">
        <v>136.8962956</v>
      </c>
      <c r="Q1046">
        <v>120.6131512</v>
      </c>
      <c r="R1046">
        <v>109.34000589999999</v>
      </c>
      <c r="S1046">
        <v>105.5865324</v>
      </c>
      <c r="T1046" t="s">
        <v>1062</v>
      </c>
      <c r="U1046">
        <v>60.374191089999997</v>
      </c>
      <c r="V1046">
        <v>59.296134360000003</v>
      </c>
      <c r="W1046">
        <v>52.758769059999999</v>
      </c>
      <c r="X1046">
        <v>60.509112590000001</v>
      </c>
      <c r="Y1046">
        <v>55.33309319</v>
      </c>
      <c r="Z1046">
        <v>53.570741599999998</v>
      </c>
      <c r="AA1046">
        <v>38.916638050000003</v>
      </c>
      <c r="AB1046">
        <v>41.995785990000002</v>
      </c>
      <c r="AC1046">
        <v>47.150972090000003</v>
      </c>
      <c r="AD1046">
        <v>41.33356508</v>
      </c>
      <c r="AE1046">
        <v>45.575820309999997</v>
      </c>
      <c r="AF1046">
        <v>44.471969700000002</v>
      </c>
      <c r="AG1046">
        <v>40.576321700000001</v>
      </c>
      <c r="AH1046">
        <v>44.082798390000001</v>
      </c>
      <c r="AI1046">
        <v>40.426599269999997</v>
      </c>
      <c r="AJ1046">
        <v>59.11015029</v>
      </c>
      <c r="AK1046">
        <v>62.380088430000001</v>
      </c>
      <c r="AL1046">
        <v>72.912710970000006</v>
      </c>
      <c r="AM1046" t="b">
        <f t="shared" si="144"/>
        <v>1</v>
      </c>
      <c r="AN1046" t="s">
        <v>1062</v>
      </c>
      <c r="AO1046">
        <v>125.33928400000001</v>
      </c>
      <c r="AP1046">
        <v>129.57506240000001</v>
      </c>
      <c r="AQ1046">
        <v>140.38122849999999</v>
      </c>
      <c r="AR1046">
        <v>122.35643469999999</v>
      </c>
      <c r="AS1046">
        <v>113.0315724</v>
      </c>
      <c r="AT1046">
        <v>99.189824630000004</v>
      </c>
      <c r="AU1046">
        <v>112.39811349999999</v>
      </c>
      <c r="AV1046">
        <v>121.9602314</v>
      </c>
      <c r="AW1046">
        <v>87.016716599999995</v>
      </c>
      <c r="AX1046">
        <v>105.3748385</v>
      </c>
      <c r="AY1046">
        <v>88.812415189999996</v>
      </c>
      <c r="AZ1046">
        <v>102.08748490000001</v>
      </c>
      <c r="BA1046">
        <v>131.1041007</v>
      </c>
      <c r="BB1046">
        <v>116.1022107</v>
      </c>
      <c r="BC1046">
        <v>100.97802129999999</v>
      </c>
      <c r="BD1046">
        <v>194.3301305</v>
      </c>
      <c r="BE1046">
        <v>190.14990900000001</v>
      </c>
      <c r="BF1046">
        <v>195.33548049999999</v>
      </c>
      <c r="BG1046" t="s">
        <v>1062</v>
      </c>
      <c r="BH1046">
        <v>72.562229049999999</v>
      </c>
      <c r="BI1046">
        <v>99.007722599999994</v>
      </c>
      <c r="BJ1046">
        <v>86.571322780000003</v>
      </c>
      <c r="BK1046">
        <v>57.471479780000003</v>
      </c>
      <c r="BL1046">
        <v>52.6494091</v>
      </c>
      <c r="BM1046">
        <v>48.240257010000001</v>
      </c>
      <c r="BN1046">
        <v>30.393289159999998</v>
      </c>
      <c r="BO1046">
        <v>35.889230980000001</v>
      </c>
      <c r="BP1046">
        <v>36.726399530000002</v>
      </c>
      <c r="BQ1046">
        <v>32.991574460000002</v>
      </c>
      <c r="BR1046">
        <v>41.562438059999998</v>
      </c>
      <c r="BS1046">
        <v>30.79416801</v>
      </c>
      <c r="BT1046">
        <v>53.051572450000002</v>
      </c>
      <c r="BU1046">
        <v>38.803445949999997</v>
      </c>
      <c r="BV1046">
        <v>39.747497029999998</v>
      </c>
      <c r="BW1046">
        <v>127.0697413</v>
      </c>
      <c r="BX1046">
        <v>102.82277550000001</v>
      </c>
      <c r="BY1046">
        <v>124.1847298</v>
      </c>
      <c r="BZ1046" t="b">
        <f t="shared" si="145"/>
        <v>1</v>
      </c>
      <c r="CA1046" t="b">
        <f t="shared" si="146"/>
        <v>1</v>
      </c>
      <c r="CB1046">
        <f t="shared" si="147"/>
        <v>-3.67652410706861E-2</v>
      </c>
      <c r="CC1046">
        <f t="shared" si="148"/>
        <v>0.89626476574638725</v>
      </c>
      <c r="CD1046">
        <f t="shared" si="149"/>
        <v>0.17592290742635883</v>
      </c>
      <c r="CE1046">
        <f t="shared" si="150"/>
        <v>0.68778549874032779</v>
      </c>
      <c r="CF1046">
        <f t="shared" si="151"/>
        <v>0.1704878408995982</v>
      </c>
      <c r="CG1046">
        <f t="shared" si="152"/>
        <v>0.83314809005425017</v>
      </c>
    </row>
    <row r="1047" spans="1:85" x14ac:dyDescent="0.45">
      <c r="A1047" t="s">
        <v>1063</v>
      </c>
      <c r="B1047">
        <v>20.875696470000001</v>
      </c>
      <c r="C1047">
        <v>25.9793235</v>
      </c>
      <c r="D1047">
        <v>14.53668966</v>
      </c>
      <c r="E1047">
        <v>38.847926989999998</v>
      </c>
      <c r="F1047">
        <v>38.455562639999997</v>
      </c>
      <c r="G1047">
        <v>21.910497339999999</v>
      </c>
      <c r="H1047">
        <v>29.285323420000001</v>
      </c>
      <c r="I1047">
        <v>40.772451160000003</v>
      </c>
      <c r="J1047">
        <v>27.276948969999999</v>
      </c>
      <c r="K1047">
        <v>26.788688090000001</v>
      </c>
      <c r="L1047">
        <v>17.78522401</v>
      </c>
      <c r="M1047">
        <v>20.69894188</v>
      </c>
      <c r="N1047">
        <v>17.419555039999999</v>
      </c>
      <c r="O1047">
        <v>20.948895610000001</v>
      </c>
      <c r="P1047">
        <v>21.107358359999999</v>
      </c>
      <c r="Q1047">
        <v>12.68721787</v>
      </c>
      <c r="R1047">
        <v>12.31795958</v>
      </c>
      <c r="S1047">
        <v>28.318810429999999</v>
      </c>
      <c r="T1047" t="s">
        <v>1063</v>
      </c>
      <c r="U1047" t="e">
        <v>#N/A</v>
      </c>
      <c r="V1047" t="e">
        <v>#N/A</v>
      </c>
      <c r="W1047" t="e">
        <v>#N/A</v>
      </c>
      <c r="X1047" t="e">
        <v>#N/A</v>
      </c>
      <c r="Y1047" t="e">
        <v>#N/A</v>
      </c>
      <c r="Z1047" t="e">
        <v>#N/A</v>
      </c>
      <c r="AA1047" t="e">
        <v>#N/A</v>
      </c>
      <c r="AB1047" t="e">
        <v>#N/A</v>
      </c>
      <c r="AC1047" t="e">
        <v>#N/A</v>
      </c>
      <c r="AD1047" t="e">
        <v>#N/A</v>
      </c>
      <c r="AE1047" t="e">
        <v>#N/A</v>
      </c>
      <c r="AF1047" t="e">
        <v>#N/A</v>
      </c>
      <c r="AG1047" t="e">
        <v>#N/A</v>
      </c>
      <c r="AH1047" t="e">
        <v>#N/A</v>
      </c>
      <c r="AI1047" t="e">
        <v>#N/A</v>
      </c>
      <c r="AJ1047" t="e">
        <v>#N/A</v>
      </c>
      <c r="AK1047" t="e">
        <v>#N/A</v>
      </c>
      <c r="AL1047" t="e">
        <v>#N/A</v>
      </c>
      <c r="AM1047" t="b">
        <f t="shared" si="144"/>
        <v>1</v>
      </c>
      <c r="AN1047" t="s">
        <v>1063</v>
      </c>
      <c r="AO1047">
        <v>9.7682258910000002</v>
      </c>
      <c r="AP1047">
        <v>9.8266802139999996</v>
      </c>
      <c r="AQ1047">
        <v>8.4302043219999998</v>
      </c>
      <c r="AR1047">
        <v>16.960297879999999</v>
      </c>
      <c r="AS1047">
        <v>12.79602706</v>
      </c>
      <c r="AT1047">
        <v>17.585446999999998</v>
      </c>
      <c r="AU1047">
        <v>16.147334610000001</v>
      </c>
      <c r="AV1047">
        <v>25.63367753</v>
      </c>
      <c r="AW1047">
        <v>32.287781690000003</v>
      </c>
      <c r="AX1047">
        <v>11.7541405</v>
      </c>
      <c r="AY1047">
        <v>21.380766619999999</v>
      </c>
      <c r="AZ1047">
        <v>24.209317850000001</v>
      </c>
      <c r="BA1047">
        <v>50.691733839999998</v>
      </c>
      <c r="BB1047">
        <v>32.022533350000003</v>
      </c>
      <c r="BC1047">
        <v>24.306213970000002</v>
      </c>
      <c r="BD1047">
        <v>12.075964129999999</v>
      </c>
      <c r="BE1047">
        <v>12.776871359999999</v>
      </c>
      <c r="BF1047">
        <v>9.0129626070000004</v>
      </c>
      <c r="BG1047" t="s">
        <v>1063</v>
      </c>
      <c r="BH1047">
        <v>1.690301509</v>
      </c>
      <c r="BI1047">
        <v>3.2768513389999998</v>
      </c>
      <c r="BJ1047">
        <v>0.380533287</v>
      </c>
      <c r="BK1047">
        <v>0.74962799700000005</v>
      </c>
      <c r="BL1047">
        <v>2.859552571</v>
      </c>
      <c r="BM1047">
        <v>1.6422215149999999</v>
      </c>
      <c r="BN1047">
        <v>1.3072382440000001</v>
      </c>
      <c r="BO1047">
        <v>0.206259948</v>
      </c>
      <c r="BP1047">
        <v>1.4308986829999999</v>
      </c>
      <c r="BQ1047">
        <v>2.3263289679999999</v>
      </c>
      <c r="BR1047">
        <v>2.35576572</v>
      </c>
      <c r="BS1047">
        <v>0.90571082400000003</v>
      </c>
      <c r="BT1047">
        <v>0.86262719399999999</v>
      </c>
      <c r="BU1047">
        <v>1.7169666349999999</v>
      </c>
      <c r="BV1047">
        <v>1.4928637380000001</v>
      </c>
      <c r="BW1047">
        <v>6.0962994320000004</v>
      </c>
      <c r="BX1047">
        <v>0.38703679600000002</v>
      </c>
      <c r="BY1047">
        <v>1.0193001079999999</v>
      </c>
      <c r="BZ1047" t="b">
        <f t="shared" si="145"/>
        <v>1</v>
      </c>
      <c r="CA1047" t="b">
        <f t="shared" si="146"/>
        <v>1</v>
      </c>
      <c r="CB1047" t="e">
        <f t="shared" si="147"/>
        <v>#N/A</v>
      </c>
      <c r="CC1047">
        <f t="shared" si="148"/>
        <v>-0.26437529397958454</v>
      </c>
      <c r="CD1047">
        <f t="shared" si="149"/>
        <v>-0.20042785039586553</v>
      </c>
      <c r="CE1047" t="e">
        <f t="shared" si="150"/>
        <v>#N/A</v>
      </c>
      <c r="CF1047">
        <f t="shared" si="151"/>
        <v>-4.7461063126449703E-2</v>
      </c>
      <c r="CG1047" t="e">
        <f t="shared" si="152"/>
        <v>#N/A</v>
      </c>
    </row>
    <row r="1048" spans="1:85" x14ac:dyDescent="0.45">
      <c r="A1048" t="s">
        <v>1064</v>
      </c>
      <c r="B1048">
        <v>12.15837267</v>
      </c>
      <c r="C1048">
        <v>5.4826494390000002</v>
      </c>
      <c r="D1048">
        <v>4.4983241610000002</v>
      </c>
      <c r="E1048">
        <v>6.7862688850000001</v>
      </c>
      <c r="F1048">
        <v>10.479596450000001</v>
      </c>
      <c r="G1048">
        <v>4.791778216</v>
      </c>
      <c r="H1048">
        <v>4.1199884659999997</v>
      </c>
      <c r="I1048">
        <v>5.6907362050000003</v>
      </c>
      <c r="J1048">
        <v>5.7266522689999997</v>
      </c>
      <c r="K1048">
        <v>4.7460274169999996</v>
      </c>
      <c r="L1048">
        <v>9.4429691009999992</v>
      </c>
      <c r="M1048">
        <v>6.6280076350000003</v>
      </c>
      <c r="N1048">
        <v>7.6314241139999996</v>
      </c>
      <c r="O1048">
        <v>4.980856299</v>
      </c>
      <c r="P1048">
        <v>9.6490781059999993</v>
      </c>
      <c r="Q1048">
        <v>6.851097652</v>
      </c>
      <c r="R1048">
        <v>4.854725245</v>
      </c>
      <c r="S1048">
        <v>6.3945700959999998</v>
      </c>
      <c r="T1048" t="s">
        <v>1064</v>
      </c>
      <c r="U1048">
        <v>29.476253419999999</v>
      </c>
      <c r="V1048">
        <v>22.236050379999998</v>
      </c>
      <c r="W1048">
        <v>30.873650040000001</v>
      </c>
      <c r="X1048">
        <v>33.025966029999999</v>
      </c>
      <c r="Y1048">
        <v>33.024889610000002</v>
      </c>
      <c r="Z1048">
        <v>25.34723009</v>
      </c>
      <c r="AA1048">
        <v>50.311584179999997</v>
      </c>
      <c r="AB1048">
        <v>56.056875040000001</v>
      </c>
      <c r="AC1048">
        <v>64.341430669999994</v>
      </c>
      <c r="AD1048">
        <v>67.667969420000006</v>
      </c>
      <c r="AE1048">
        <v>56.340969919999999</v>
      </c>
      <c r="AF1048">
        <v>36.314389460000001</v>
      </c>
      <c r="AG1048">
        <v>152.87962569999999</v>
      </c>
      <c r="AH1048">
        <v>192.40844939999999</v>
      </c>
      <c r="AI1048">
        <v>165.1881138</v>
      </c>
      <c r="AJ1048">
        <v>41.272737360000001</v>
      </c>
      <c r="AK1048">
        <v>44.103119849999999</v>
      </c>
      <c r="AL1048">
        <v>49.512235650000001</v>
      </c>
      <c r="AM1048" t="b">
        <f t="shared" si="144"/>
        <v>1</v>
      </c>
      <c r="AN1048" t="s">
        <v>1064</v>
      </c>
      <c r="AO1048">
        <v>4.1191313999999997</v>
      </c>
      <c r="AP1048">
        <v>1.599692128</v>
      </c>
      <c r="AQ1048">
        <v>4.0318368500000004</v>
      </c>
      <c r="AR1048">
        <v>3.6343495460000002</v>
      </c>
      <c r="AS1048">
        <v>5.5777553869999998</v>
      </c>
      <c r="AT1048">
        <v>4.5445537180000004</v>
      </c>
      <c r="AU1048">
        <v>1.8996864250000001</v>
      </c>
      <c r="AV1048">
        <v>12.81683876</v>
      </c>
      <c r="AW1048">
        <v>13.51049021</v>
      </c>
      <c r="AX1048">
        <v>1.031064956</v>
      </c>
      <c r="AY1048">
        <v>2.6314789680000001</v>
      </c>
      <c r="AZ1048">
        <v>10.20874849</v>
      </c>
      <c r="BA1048">
        <v>7.2218360549999998</v>
      </c>
      <c r="BB1048">
        <v>45.816855410000002</v>
      </c>
      <c r="BC1048">
        <v>37.531653929999997</v>
      </c>
      <c r="BD1048">
        <v>1.672056572</v>
      </c>
      <c r="BE1048">
        <v>2.7557957829999999</v>
      </c>
      <c r="BF1048">
        <v>3.1135689000000002</v>
      </c>
      <c r="BG1048" t="s">
        <v>1064</v>
      </c>
      <c r="BH1048">
        <v>1.690301509</v>
      </c>
      <c r="BI1048">
        <v>0.93624324000000003</v>
      </c>
      <c r="BJ1048">
        <v>0</v>
      </c>
      <c r="BK1048">
        <v>0.99950399599999995</v>
      </c>
      <c r="BL1048">
        <v>2.018507697</v>
      </c>
      <c r="BM1048">
        <v>0.410555379</v>
      </c>
      <c r="BN1048">
        <v>0</v>
      </c>
      <c r="BO1048">
        <v>2.26885943</v>
      </c>
      <c r="BP1048">
        <v>1.4308986829999999</v>
      </c>
      <c r="BQ1048">
        <v>0.84593780699999999</v>
      </c>
      <c r="BR1048">
        <v>1.0096138800000001</v>
      </c>
      <c r="BS1048">
        <v>1.207614432</v>
      </c>
      <c r="BT1048">
        <v>4.6006783699999998</v>
      </c>
      <c r="BU1048">
        <v>20.603599620000001</v>
      </c>
      <c r="BV1048">
        <v>13.435773640000001</v>
      </c>
      <c r="BW1048">
        <v>0.38101871399999998</v>
      </c>
      <c r="BX1048">
        <v>0.258024531</v>
      </c>
      <c r="BY1048">
        <v>0.67953340500000003</v>
      </c>
      <c r="BZ1048" t="b">
        <f t="shared" si="145"/>
        <v>1</v>
      </c>
      <c r="CA1048" t="b">
        <f t="shared" si="146"/>
        <v>1</v>
      </c>
      <c r="CB1048">
        <f t="shared" si="147"/>
        <v>5.2245711515089215E-2</v>
      </c>
      <c r="CC1048">
        <f t="shared" si="148"/>
        <v>0.95817312980107616</v>
      </c>
      <c r="CD1048">
        <f t="shared" si="149"/>
        <v>9.1775898167000269E-2</v>
      </c>
      <c r="CE1048">
        <f t="shared" si="150"/>
        <v>0.82770141261797181</v>
      </c>
      <c r="CF1048">
        <f t="shared" si="151"/>
        <v>5.7015988219406753E-2</v>
      </c>
      <c r="CG1048">
        <f t="shared" si="152"/>
        <v>0.88585279650424475</v>
      </c>
    </row>
    <row r="1049" spans="1:85" x14ac:dyDescent="0.45">
      <c r="A1049" t="s">
        <v>1065</v>
      </c>
      <c r="B1049">
        <v>102.7726595</v>
      </c>
      <c r="C1049">
        <v>103.0738095</v>
      </c>
      <c r="D1049">
        <v>103.177351</v>
      </c>
      <c r="E1049">
        <v>105.67190119999999</v>
      </c>
      <c r="F1049">
        <v>116.0045764</v>
      </c>
      <c r="G1049">
        <v>86.032537129999994</v>
      </c>
      <c r="H1049">
        <v>119.2569634</v>
      </c>
      <c r="I1049">
        <v>112.4087775</v>
      </c>
      <c r="J1049">
        <v>117.2456701</v>
      </c>
      <c r="K1049">
        <v>86.377698989999999</v>
      </c>
      <c r="L1049">
        <v>107.34859969999999</v>
      </c>
      <c r="M1049">
        <v>103.6033652</v>
      </c>
      <c r="N1049">
        <v>148.9786708</v>
      </c>
      <c r="O1049">
        <v>166.49244659999999</v>
      </c>
      <c r="P1049">
        <v>142.62543579999999</v>
      </c>
      <c r="Q1049">
        <v>123.91182790000001</v>
      </c>
      <c r="R1049">
        <v>145.93159170000001</v>
      </c>
      <c r="S1049">
        <v>95.157293100000004</v>
      </c>
      <c r="T1049" t="s">
        <v>1065</v>
      </c>
      <c r="U1049">
        <v>116.29377150000001</v>
      </c>
      <c r="V1049">
        <v>117.79405149999999</v>
      </c>
      <c r="W1049">
        <v>99.915989800000006</v>
      </c>
      <c r="X1049">
        <v>130.94911010000001</v>
      </c>
      <c r="Y1049">
        <v>109.35393910000001</v>
      </c>
      <c r="Z1049">
        <v>135.81441369999999</v>
      </c>
      <c r="AA1049">
        <v>163.77820879999999</v>
      </c>
      <c r="AB1049">
        <v>130.8618688</v>
      </c>
      <c r="AC1049">
        <v>155.8601577</v>
      </c>
      <c r="AD1049">
        <v>160.63986650000001</v>
      </c>
      <c r="AE1049">
        <v>163.99246600000001</v>
      </c>
      <c r="AF1049">
        <v>138.41571630000001</v>
      </c>
      <c r="AG1049">
        <v>275.64311459999999</v>
      </c>
      <c r="AH1049">
        <v>239.8622853</v>
      </c>
      <c r="AI1049">
        <v>207.7424288</v>
      </c>
      <c r="AJ1049">
        <v>138.6194696</v>
      </c>
      <c r="AK1049">
        <v>124.16418880000001</v>
      </c>
      <c r="AL1049">
        <v>128.76518239999999</v>
      </c>
      <c r="AM1049" t="b">
        <f t="shared" si="144"/>
        <v>1</v>
      </c>
      <c r="AN1049" t="s">
        <v>1065</v>
      </c>
      <c r="AO1049">
        <v>70.966749550000003</v>
      </c>
      <c r="AP1049">
        <v>74.957002560000006</v>
      </c>
      <c r="AQ1049">
        <v>77.337961390000004</v>
      </c>
      <c r="AR1049">
        <v>81.045994870000001</v>
      </c>
      <c r="AS1049">
        <v>95.149944829999995</v>
      </c>
      <c r="AT1049">
        <v>90.298306479999994</v>
      </c>
      <c r="AU1049">
        <v>79.786829850000004</v>
      </c>
      <c r="AV1049">
        <v>114.1499702</v>
      </c>
      <c r="AW1049">
        <v>70.071355999999994</v>
      </c>
      <c r="AX1049">
        <v>90.321290149999996</v>
      </c>
      <c r="AY1049">
        <v>69.898660100000001</v>
      </c>
      <c r="AZ1049">
        <v>85.607648040000001</v>
      </c>
      <c r="BA1049">
        <v>113.18839199999999</v>
      </c>
      <c r="BB1049">
        <v>104.7711604</v>
      </c>
      <c r="BC1049">
        <v>88.467469980000004</v>
      </c>
      <c r="BD1049">
        <v>68.740103520000005</v>
      </c>
      <c r="BE1049">
        <v>72.903324799999993</v>
      </c>
      <c r="BF1049">
        <v>55.55262407</v>
      </c>
      <c r="BG1049" t="s">
        <v>1065</v>
      </c>
      <c r="BH1049">
        <v>94.898356129999996</v>
      </c>
      <c r="BI1049">
        <v>104.3911212</v>
      </c>
      <c r="BJ1049">
        <v>94.372255170000003</v>
      </c>
      <c r="BK1049">
        <v>113.94345559999999</v>
      </c>
      <c r="BL1049">
        <v>100.252549</v>
      </c>
      <c r="BM1049">
        <v>103.66523309999999</v>
      </c>
      <c r="BN1049">
        <v>95.428391779999998</v>
      </c>
      <c r="BO1049">
        <v>114.2680113</v>
      </c>
      <c r="BP1049">
        <v>85.376954760000004</v>
      </c>
      <c r="BQ1049">
        <v>99.609176730000001</v>
      </c>
      <c r="BR1049">
        <v>106.8508023</v>
      </c>
      <c r="BS1049">
        <v>107.3267326</v>
      </c>
      <c r="BT1049">
        <v>135.4324695</v>
      </c>
      <c r="BU1049">
        <v>153.15342380000001</v>
      </c>
      <c r="BV1049">
        <v>144.4345667</v>
      </c>
      <c r="BW1049">
        <v>82.490551690000004</v>
      </c>
      <c r="BX1049">
        <v>95.082039539999997</v>
      </c>
      <c r="BY1049">
        <v>81.034358569999995</v>
      </c>
      <c r="BZ1049" t="b">
        <f t="shared" si="145"/>
        <v>1</v>
      </c>
      <c r="CA1049" t="b">
        <f t="shared" si="146"/>
        <v>1</v>
      </c>
      <c r="CB1049">
        <f t="shared" si="147"/>
        <v>0.67406496159274831</v>
      </c>
      <c r="CC1049">
        <f t="shared" si="148"/>
        <v>0.7118394826462463</v>
      </c>
      <c r="CD1049">
        <f t="shared" si="149"/>
        <v>0.62761143396811214</v>
      </c>
      <c r="CE1049">
        <f t="shared" si="150"/>
        <v>0.5276211531633892</v>
      </c>
      <c r="CF1049">
        <f t="shared" si="151"/>
        <v>0.37691440777576884</v>
      </c>
      <c r="CG1049">
        <f t="shared" si="152"/>
        <v>0.75053351573093507</v>
      </c>
    </row>
    <row r="1050" spans="1:85" x14ac:dyDescent="0.45">
      <c r="A1050" t="s">
        <v>1066</v>
      </c>
      <c r="B1050">
        <v>42.496953519999998</v>
      </c>
      <c r="C1050">
        <v>40.655954299999998</v>
      </c>
      <c r="D1050">
        <v>44.36768146</v>
      </c>
      <c r="E1050">
        <v>46.6729105</v>
      </c>
      <c r="F1050">
        <v>51.668966859999998</v>
      </c>
      <c r="G1050">
        <v>45.64991766</v>
      </c>
      <c r="H1050">
        <v>35.372513580000003</v>
      </c>
      <c r="I1050">
        <v>41.70974889</v>
      </c>
      <c r="J1050">
        <v>52.444078679999997</v>
      </c>
      <c r="K1050">
        <v>31.69291642</v>
      </c>
      <c r="L1050">
        <v>30.704132659999999</v>
      </c>
      <c r="M1050">
        <v>42.375786519999998</v>
      </c>
      <c r="N1050">
        <v>27.041785449999999</v>
      </c>
      <c r="O1050">
        <v>21.901118140000001</v>
      </c>
      <c r="P1050">
        <v>33.470239679999999</v>
      </c>
      <c r="Q1050">
        <v>26.389413179999998</v>
      </c>
      <c r="R1050">
        <v>19.853652499999999</v>
      </c>
      <c r="S1050">
        <v>24.588644540000001</v>
      </c>
      <c r="T1050" t="s">
        <v>1066</v>
      </c>
      <c r="U1050">
        <v>54.782233040000001</v>
      </c>
      <c r="V1050">
        <v>39.340704529999996</v>
      </c>
      <c r="W1050">
        <v>45.333460819999999</v>
      </c>
      <c r="X1050">
        <v>59.123407720000003</v>
      </c>
      <c r="Y1050">
        <v>62.550453169999997</v>
      </c>
      <c r="Z1050">
        <v>55.638068879999999</v>
      </c>
      <c r="AA1050">
        <v>66.341762630000005</v>
      </c>
      <c r="AB1050">
        <v>53.619619610000001</v>
      </c>
      <c r="AC1050">
        <v>71.053895440000005</v>
      </c>
      <c r="AD1050">
        <v>61.14161704</v>
      </c>
      <c r="AE1050">
        <v>49.298348679999997</v>
      </c>
      <c r="AF1050">
        <v>48.156038189999997</v>
      </c>
      <c r="AG1050">
        <v>86.095368149999999</v>
      </c>
      <c r="AH1050">
        <v>94.000084790000002</v>
      </c>
      <c r="AI1050">
        <v>79.209054550000005</v>
      </c>
      <c r="AJ1050">
        <v>26.281720109999998</v>
      </c>
      <c r="AK1050">
        <v>39.633209049999998</v>
      </c>
      <c r="AL1050">
        <v>40.544139049999998</v>
      </c>
      <c r="AM1050" t="b">
        <f t="shared" si="144"/>
        <v>1</v>
      </c>
      <c r="AN1050" t="s">
        <v>1066</v>
      </c>
      <c r="AO1050">
        <v>37.778319410000002</v>
      </c>
      <c r="AP1050">
        <v>34.279117020000001</v>
      </c>
      <c r="AQ1050">
        <v>42.151021610000001</v>
      </c>
      <c r="AR1050">
        <v>78.865385149999994</v>
      </c>
      <c r="AS1050">
        <v>58.730483190000001</v>
      </c>
      <c r="AT1050">
        <v>65.59964497</v>
      </c>
      <c r="AU1050">
        <v>62.214730420000002</v>
      </c>
      <c r="AV1050">
        <v>50.466302630000001</v>
      </c>
      <c r="AW1050">
        <v>53.583978119999998</v>
      </c>
      <c r="AX1050">
        <v>35.881060470000001</v>
      </c>
      <c r="AY1050">
        <v>36.182835820000001</v>
      </c>
      <c r="AZ1050">
        <v>53.085492139999999</v>
      </c>
      <c r="BA1050">
        <v>41.664438779999998</v>
      </c>
      <c r="BB1050">
        <v>50.579180890000004</v>
      </c>
      <c r="BC1050">
        <v>38.961431220000001</v>
      </c>
      <c r="BD1050">
        <v>17.835270099999999</v>
      </c>
      <c r="BE1050">
        <v>18.7895167</v>
      </c>
      <c r="BF1050">
        <v>12.12653151</v>
      </c>
      <c r="BG1050" t="s">
        <v>1066</v>
      </c>
      <c r="BH1050">
        <v>41.774594430000001</v>
      </c>
      <c r="BI1050">
        <v>42.130945789999998</v>
      </c>
      <c r="BJ1050">
        <v>46.044527719999998</v>
      </c>
      <c r="BK1050">
        <v>65.217635749999999</v>
      </c>
      <c r="BL1050">
        <v>45.921050110000003</v>
      </c>
      <c r="BM1050">
        <v>64.046639089999999</v>
      </c>
      <c r="BN1050">
        <v>54.250387109999998</v>
      </c>
      <c r="BO1050">
        <v>43.72710901</v>
      </c>
      <c r="BP1050">
        <v>62.959542059999997</v>
      </c>
      <c r="BQ1050">
        <v>38.067201300000001</v>
      </c>
      <c r="BR1050">
        <v>38.365327440000002</v>
      </c>
      <c r="BS1050">
        <v>61.135480600000001</v>
      </c>
      <c r="BT1050">
        <v>45.7192413</v>
      </c>
      <c r="BU1050">
        <v>68.335272070000002</v>
      </c>
      <c r="BV1050">
        <v>38.068025319999997</v>
      </c>
      <c r="BW1050">
        <v>25.71876323</v>
      </c>
      <c r="BX1050">
        <v>18.31974168</v>
      </c>
      <c r="BY1050">
        <v>24.123435879999999</v>
      </c>
      <c r="BZ1050" t="b">
        <f t="shared" si="145"/>
        <v>1</v>
      </c>
      <c r="CA1050" t="b">
        <f t="shared" si="146"/>
        <v>1</v>
      </c>
      <c r="CB1050">
        <f t="shared" si="147"/>
        <v>-1.3695887243828676E-3</v>
      </c>
      <c r="CC1050">
        <f t="shared" si="148"/>
        <v>0.87706856838718306</v>
      </c>
      <c r="CD1050">
        <f t="shared" si="149"/>
        <v>0.541911059883466</v>
      </c>
      <c r="CE1050">
        <f t="shared" si="150"/>
        <v>0.46545756456082904</v>
      </c>
      <c r="CF1050">
        <f t="shared" si="151"/>
        <v>0.66779192212015992</v>
      </c>
      <c r="CG1050">
        <f t="shared" si="152"/>
        <v>0.55589861717659783</v>
      </c>
    </row>
    <row r="1051" spans="1:85" x14ac:dyDescent="0.45">
      <c r="A1051" t="s">
        <v>1067</v>
      </c>
      <c r="B1051">
        <v>81.495507369999999</v>
      </c>
      <c r="C1051">
        <v>75.323168449999997</v>
      </c>
      <c r="D1051">
        <v>59.330528149999999</v>
      </c>
      <c r="E1051">
        <v>92.791839859999996</v>
      </c>
      <c r="F1051">
        <v>96.412287370000001</v>
      </c>
      <c r="G1051">
        <v>74.876106930000006</v>
      </c>
      <c r="H1051">
        <v>77.68590863</v>
      </c>
      <c r="I1051">
        <v>69.360031860000007</v>
      </c>
      <c r="J1051">
        <v>82.65970446</v>
      </c>
      <c r="K1051">
        <v>56.583193540000003</v>
      </c>
      <c r="L1051">
        <v>60.886874390000003</v>
      </c>
      <c r="M1051">
        <v>71.930181219999994</v>
      </c>
      <c r="N1051">
        <v>46.03739547</v>
      </c>
      <c r="O1051">
        <v>50.101554530000001</v>
      </c>
      <c r="P1051">
        <v>60.457505009999998</v>
      </c>
      <c r="Q1051">
        <v>54.132129589999998</v>
      </c>
      <c r="R1051">
        <v>55.430818100000003</v>
      </c>
      <c r="S1051">
        <v>58.540766720000001</v>
      </c>
      <c r="T1051" t="s">
        <v>1067</v>
      </c>
      <c r="U1051">
        <v>63.786233279999998</v>
      </c>
      <c r="V1051">
        <v>46.752721319999999</v>
      </c>
      <c r="W1051">
        <v>45.333460819999999</v>
      </c>
      <c r="X1051">
        <v>87.607341129999995</v>
      </c>
      <c r="Y1051">
        <v>72.939077389999994</v>
      </c>
      <c r="Z1051">
        <v>62.828772450000002</v>
      </c>
      <c r="AA1051">
        <v>99.174658260000001</v>
      </c>
      <c r="AB1051">
        <v>69.274298759999994</v>
      </c>
      <c r="AC1051">
        <v>100.8506903</v>
      </c>
      <c r="AD1051">
        <v>86.789036920000001</v>
      </c>
      <c r="AE1051">
        <v>79.078575630000003</v>
      </c>
      <c r="AF1051">
        <v>64.997494180000004</v>
      </c>
      <c r="AG1051">
        <v>73.681082759999995</v>
      </c>
      <c r="AH1051">
        <v>84.535248670000001</v>
      </c>
      <c r="AI1051">
        <v>95.166922690000007</v>
      </c>
      <c r="AJ1051">
        <v>59.394789860000003</v>
      </c>
      <c r="AK1051">
        <v>69.035288949999995</v>
      </c>
      <c r="AL1051">
        <v>73.079559279999998</v>
      </c>
      <c r="AM1051" t="b">
        <f t="shared" si="144"/>
        <v>1</v>
      </c>
      <c r="AN1051" t="s">
        <v>1067</v>
      </c>
      <c r="AO1051">
        <v>60.139318439999997</v>
      </c>
      <c r="AP1051">
        <v>67.415596820000005</v>
      </c>
      <c r="AQ1051">
        <v>67.258369270000003</v>
      </c>
      <c r="AR1051">
        <v>103.3366721</v>
      </c>
      <c r="AS1051">
        <v>91.048654099999993</v>
      </c>
      <c r="AT1051">
        <v>68.36589506</v>
      </c>
      <c r="AU1051">
        <v>76.620685809999998</v>
      </c>
      <c r="AV1051">
        <v>97.728395570000004</v>
      </c>
      <c r="AW1051">
        <v>95.031414179999999</v>
      </c>
      <c r="AX1051">
        <v>57.327211560000002</v>
      </c>
      <c r="AY1051">
        <v>37.169640430000001</v>
      </c>
      <c r="AZ1051">
        <v>57.752348599999998</v>
      </c>
      <c r="BA1051">
        <v>65.829813270000002</v>
      </c>
      <c r="BB1051">
        <v>62.238667390000003</v>
      </c>
      <c r="BC1051">
        <v>58.620868989999998</v>
      </c>
      <c r="BD1051">
        <v>30.840154550000001</v>
      </c>
      <c r="BE1051">
        <v>31.19059773</v>
      </c>
      <c r="BF1051">
        <v>28.84148034</v>
      </c>
      <c r="BG1051" t="s">
        <v>1067</v>
      </c>
      <c r="BH1051">
        <v>21.732447969999999</v>
      </c>
      <c r="BI1051">
        <v>11.00085807</v>
      </c>
      <c r="BJ1051">
        <v>18.265597769999999</v>
      </c>
      <c r="BK1051">
        <v>33.983135869999998</v>
      </c>
      <c r="BL1051">
        <v>26.240600059999998</v>
      </c>
      <c r="BM1051">
        <v>25.454433479999999</v>
      </c>
      <c r="BN1051">
        <v>23.203478820000001</v>
      </c>
      <c r="BO1051">
        <v>37.951830459999996</v>
      </c>
      <c r="BP1051">
        <v>30.048872339999999</v>
      </c>
      <c r="BQ1051">
        <v>20.30250736</v>
      </c>
      <c r="BR1051">
        <v>24.062464139999999</v>
      </c>
      <c r="BS1051">
        <v>27.020372909999999</v>
      </c>
      <c r="BT1051">
        <v>31.773434989999998</v>
      </c>
      <c r="BU1051">
        <v>24.552622880000001</v>
      </c>
      <c r="BV1051">
        <v>15.488461279999999</v>
      </c>
      <c r="BW1051">
        <v>14.859729870000001</v>
      </c>
      <c r="BX1051">
        <v>9.9339444300000004</v>
      </c>
      <c r="BY1051">
        <v>15.96903502</v>
      </c>
      <c r="BZ1051" t="b">
        <f t="shared" si="145"/>
        <v>1</v>
      </c>
      <c r="CA1051" t="b">
        <f t="shared" si="146"/>
        <v>1</v>
      </c>
      <c r="CB1051">
        <f t="shared" si="147"/>
        <v>0.12237672274692503</v>
      </c>
      <c r="CC1051">
        <f t="shared" si="148"/>
        <v>0.72036969495525838</v>
      </c>
      <c r="CD1051">
        <f t="shared" si="149"/>
        <v>0.34517273313959984</v>
      </c>
      <c r="CE1051">
        <f t="shared" si="150"/>
        <v>0.26901290871150829</v>
      </c>
      <c r="CF1051">
        <f t="shared" si="151"/>
        <v>0.67836181248113425</v>
      </c>
      <c r="CG1051">
        <f t="shared" si="152"/>
        <v>0.32762443001842323</v>
      </c>
    </row>
    <row r="1052" spans="1:85" x14ac:dyDescent="0.45">
      <c r="A1052" t="s">
        <v>1068</v>
      </c>
      <c r="B1052">
        <v>23.857938820000001</v>
      </c>
      <c r="C1052">
        <v>29.18456471</v>
      </c>
      <c r="D1052">
        <v>37.78592295</v>
      </c>
      <c r="E1052">
        <v>20.49730194</v>
      </c>
      <c r="F1052">
        <v>28.522727740000001</v>
      </c>
      <c r="G1052">
        <v>37.89528421</v>
      </c>
      <c r="H1052">
        <v>26.72424951</v>
      </c>
      <c r="I1052">
        <v>24.905339619999999</v>
      </c>
      <c r="J1052">
        <v>48.827245660000003</v>
      </c>
      <c r="K1052">
        <v>28.79256633</v>
      </c>
      <c r="L1052">
        <v>22.188080769999999</v>
      </c>
      <c r="M1052">
        <v>52.48078177</v>
      </c>
      <c r="N1052">
        <v>21.48411789</v>
      </c>
      <c r="O1052">
        <v>19.996673080000001</v>
      </c>
      <c r="P1052">
        <v>61.81440662</v>
      </c>
      <c r="Q1052">
        <v>29.09601966</v>
      </c>
      <c r="R1052">
        <v>20.360862600000001</v>
      </c>
      <c r="S1052">
        <v>38.519672249999999</v>
      </c>
      <c r="T1052" t="s">
        <v>1068</v>
      </c>
      <c r="U1052">
        <v>29.381474470000001</v>
      </c>
      <c r="V1052">
        <v>30.78837746</v>
      </c>
      <c r="W1052">
        <v>31.785530000000001</v>
      </c>
      <c r="X1052">
        <v>27.483146560000002</v>
      </c>
      <c r="Y1052">
        <v>28.76008599</v>
      </c>
      <c r="Z1052">
        <v>26.066300439999999</v>
      </c>
      <c r="AA1052">
        <v>26.942287879999999</v>
      </c>
      <c r="AB1052">
        <v>30.371952360000002</v>
      </c>
      <c r="AC1052">
        <v>29.633076209999999</v>
      </c>
      <c r="AD1052">
        <v>23.128476859999999</v>
      </c>
      <c r="AE1052">
        <v>31.792404449999999</v>
      </c>
      <c r="AF1052">
        <v>28.28838309</v>
      </c>
      <c r="AG1052">
        <v>37.012962010000003</v>
      </c>
      <c r="AH1052">
        <v>37.988999790000001</v>
      </c>
      <c r="AI1052">
        <v>40.039741859999999</v>
      </c>
      <c r="AJ1052">
        <v>42.221535920000001</v>
      </c>
      <c r="AK1052">
        <v>40.725853909999998</v>
      </c>
      <c r="AL1052">
        <v>38.875655960000003</v>
      </c>
      <c r="AM1052" t="b">
        <f t="shared" si="144"/>
        <v>1</v>
      </c>
      <c r="AN1052" t="s">
        <v>1068</v>
      </c>
      <c r="AO1052">
        <v>20.24258859</v>
      </c>
      <c r="AP1052">
        <v>23.766854469999998</v>
      </c>
      <c r="AQ1052">
        <v>26.206939519999999</v>
      </c>
      <c r="AR1052">
        <v>25.68273679</v>
      </c>
      <c r="AS1052">
        <v>27.232570419999998</v>
      </c>
      <c r="AT1052">
        <v>25.686607970000001</v>
      </c>
      <c r="AU1052">
        <v>31.503133219999999</v>
      </c>
      <c r="AV1052">
        <v>21.2278892</v>
      </c>
      <c r="AW1052">
        <v>21.06720507</v>
      </c>
      <c r="AX1052">
        <v>20.208873140000001</v>
      </c>
      <c r="AY1052">
        <v>20.887364309999999</v>
      </c>
      <c r="AZ1052">
        <v>20.563336240000002</v>
      </c>
      <c r="BA1052">
        <v>25.276426189999999</v>
      </c>
      <c r="BB1052">
        <v>29.395043439999998</v>
      </c>
      <c r="BC1052">
        <v>27.523212879999999</v>
      </c>
      <c r="BD1052">
        <v>21.9225195</v>
      </c>
      <c r="BE1052">
        <v>20.918995259999999</v>
      </c>
      <c r="BF1052">
        <v>28.84148034</v>
      </c>
      <c r="BG1052" t="s">
        <v>1068</v>
      </c>
      <c r="BH1052">
        <v>26.07893756</v>
      </c>
      <c r="BI1052">
        <v>23.874202610000001</v>
      </c>
      <c r="BJ1052">
        <v>31.20372953</v>
      </c>
      <c r="BK1052">
        <v>37.106585860000003</v>
      </c>
      <c r="BL1052">
        <v>30.614033410000001</v>
      </c>
      <c r="BM1052">
        <v>21.964712769999998</v>
      </c>
      <c r="BN1052">
        <v>26.634979210000001</v>
      </c>
      <c r="BO1052">
        <v>29.495172589999999</v>
      </c>
      <c r="BP1052">
        <v>29.094939889999999</v>
      </c>
      <c r="BQ1052">
        <v>22.417351879999998</v>
      </c>
      <c r="BR1052">
        <v>30.793223340000001</v>
      </c>
      <c r="BS1052">
        <v>33.058445069999998</v>
      </c>
      <c r="BT1052">
        <v>26.31012943</v>
      </c>
      <c r="BU1052">
        <v>23.865836229999999</v>
      </c>
      <c r="BV1052">
        <v>27.244763219999999</v>
      </c>
      <c r="BW1052">
        <v>20.003482510000001</v>
      </c>
      <c r="BX1052">
        <v>28.6407229</v>
      </c>
      <c r="BY1052">
        <v>34.995970370000002</v>
      </c>
      <c r="BZ1052" t="b">
        <f t="shared" si="145"/>
        <v>1</v>
      </c>
      <c r="CA1052" t="b">
        <f t="shared" si="146"/>
        <v>1</v>
      </c>
      <c r="CB1052">
        <f t="shared" si="147"/>
        <v>2.9062686227241574E-2</v>
      </c>
      <c r="CC1052">
        <f t="shared" si="148"/>
        <v>9.8693914281384867E-2</v>
      </c>
      <c r="CD1052">
        <f t="shared" si="149"/>
        <v>0.11746353957859158</v>
      </c>
      <c r="CE1052">
        <f t="shared" si="150"/>
        <v>0.1499029073776347</v>
      </c>
      <c r="CF1052">
        <f t="shared" si="151"/>
        <v>3.7268669368216385E-2</v>
      </c>
      <c r="CG1052">
        <f t="shared" si="152"/>
        <v>-8.8596942964151423E-2</v>
      </c>
    </row>
    <row r="1053" spans="1:85" x14ac:dyDescent="0.45">
      <c r="A1053" t="s">
        <v>1069</v>
      </c>
      <c r="B1053">
        <v>45.307143430000004</v>
      </c>
      <c r="C1053">
        <v>39.559424409999998</v>
      </c>
      <c r="D1053">
        <v>36.649504219999997</v>
      </c>
      <c r="E1053">
        <v>112.5274177</v>
      </c>
      <c r="F1053">
        <v>87.937483279999995</v>
      </c>
      <c r="G1053">
        <v>74.766371550000002</v>
      </c>
      <c r="H1053">
        <v>72.266824709999995</v>
      </c>
      <c r="I1053">
        <v>71.368526990000007</v>
      </c>
      <c r="J1053">
        <v>68.719827230000007</v>
      </c>
      <c r="K1053">
        <v>55.423053500000002</v>
      </c>
      <c r="L1053">
        <v>56.13642368</v>
      </c>
      <c r="M1053">
        <v>42.049818930000001</v>
      </c>
      <c r="N1053">
        <v>26.461133610000001</v>
      </c>
      <c r="O1053">
        <v>27.980692739999999</v>
      </c>
      <c r="P1053">
        <v>20.579674399999998</v>
      </c>
      <c r="Q1053">
        <v>19.453734069999999</v>
      </c>
      <c r="R1053">
        <v>22.46216158</v>
      </c>
      <c r="S1053">
        <v>27.02467124</v>
      </c>
      <c r="T1053" t="s">
        <v>1069</v>
      </c>
      <c r="U1053">
        <v>25.590316470000001</v>
      </c>
      <c r="V1053">
        <v>29.762098210000001</v>
      </c>
      <c r="W1053">
        <v>16.41383926</v>
      </c>
      <c r="X1053">
        <v>43.88065417</v>
      </c>
      <c r="Y1053">
        <v>53.692784109999998</v>
      </c>
      <c r="Z1053">
        <v>61.480515529999998</v>
      </c>
      <c r="AA1053">
        <v>75.225957919999999</v>
      </c>
      <c r="AB1053">
        <v>68.899336379999994</v>
      </c>
      <c r="AC1053">
        <v>88.408072669999996</v>
      </c>
      <c r="AD1053">
        <v>53.126798319999999</v>
      </c>
      <c r="AE1053">
        <v>61.773849159999997</v>
      </c>
      <c r="AF1053">
        <v>56.050470689999997</v>
      </c>
      <c r="AG1053">
        <v>57.933331840000001</v>
      </c>
      <c r="AH1053">
        <v>62.234538899999997</v>
      </c>
      <c r="AI1053">
        <v>57.641753979999997</v>
      </c>
      <c r="AJ1053">
        <v>26.47147983</v>
      </c>
      <c r="AK1053">
        <v>31.488038270000001</v>
      </c>
      <c r="AL1053">
        <v>21.273159379999999</v>
      </c>
      <c r="AM1053" t="b">
        <f t="shared" si="144"/>
        <v>1</v>
      </c>
      <c r="AN1053" t="s">
        <v>1069</v>
      </c>
      <c r="AO1053">
        <v>29.186988209999999</v>
      </c>
      <c r="AP1053">
        <v>29.480040639999999</v>
      </c>
      <c r="AQ1053">
        <v>23.824490480000001</v>
      </c>
      <c r="AR1053">
        <v>91.343318589999996</v>
      </c>
      <c r="AS1053">
        <v>71.362458619999998</v>
      </c>
      <c r="AT1053">
        <v>85.753752759999998</v>
      </c>
      <c r="AU1053">
        <v>80.103444260000003</v>
      </c>
      <c r="AV1053">
        <v>111.14602360000001</v>
      </c>
      <c r="AW1053">
        <v>71.445304149999998</v>
      </c>
      <c r="AX1053">
        <v>67.637861119999997</v>
      </c>
      <c r="AY1053">
        <v>57.563602439999997</v>
      </c>
      <c r="AZ1053">
        <v>68.106936349999998</v>
      </c>
      <c r="BA1053">
        <v>31.109447620000001</v>
      </c>
      <c r="BB1053">
        <v>32.843623950000001</v>
      </c>
      <c r="BC1053">
        <v>30.382767470000001</v>
      </c>
      <c r="BD1053">
        <v>20.436246990000001</v>
      </c>
      <c r="BE1053">
        <v>25.303215829999999</v>
      </c>
      <c r="BF1053">
        <v>17.042692930000001</v>
      </c>
      <c r="BG1053" t="s">
        <v>1069</v>
      </c>
      <c r="BH1053">
        <v>34.168237640000001</v>
      </c>
      <c r="BI1053">
        <v>24.810445850000001</v>
      </c>
      <c r="BJ1053">
        <v>31.964796100000001</v>
      </c>
      <c r="BK1053">
        <v>86.831909659999994</v>
      </c>
      <c r="BL1053">
        <v>79.731054029999996</v>
      </c>
      <c r="BM1053">
        <v>110.43939690000001</v>
      </c>
      <c r="BN1053">
        <v>91.996891390000002</v>
      </c>
      <c r="BO1053">
        <v>143.55692389999999</v>
      </c>
      <c r="BP1053">
        <v>98.255042900000007</v>
      </c>
      <c r="BQ1053">
        <v>76.557371500000002</v>
      </c>
      <c r="BR1053">
        <v>89.855635309999997</v>
      </c>
      <c r="BS1053">
        <v>68.984974410000007</v>
      </c>
      <c r="BT1053">
        <v>37.955596550000003</v>
      </c>
      <c r="BU1053">
        <v>57.174988949999999</v>
      </c>
      <c r="BV1053">
        <v>57.47525392</v>
      </c>
      <c r="BW1053">
        <v>12.95463629</v>
      </c>
      <c r="BX1053">
        <v>18.06171715</v>
      </c>
      <c r="BY1053">
        <v>18.51728529</v>
      </c>
      <c r="BZ1053" t="b">
        <f t="shared" si="145"/>
        <v>1</v>
      </c>
      <c r="CA1053" t="b">
        <f t="shared" si="146"/>
        <v>1</v>
      </c>
      <c r="CB1053">
        <f t="shared" si="147"/>
        <v>0.41365559350816905</v>
      </c>
      <c r="CC1053">
        <f t="shared" si="148"/>
        <v>0.94029870043116914</v>
      </c>
      <c r="CD1053">
        <f t="shared" si="149"/>
        <v>0.73471473457335357</v>
      </c>
      <c r="CE1053">
        <f t="shared" si="150"/>
        <v>0.66628180931602643</v>
      </c>
      <c r="CF1053">
        <f t="shared" si="151"/>
        <v>0.84965325876372166</v>
      </c>
      <c r="CG1053">
        <f t="shared" si="152"/>
        <v>0.78630841723492084</v>
      </c>
    </row>
    <row r="1054" spans="1:85" x14ac:dyDescent="0.45">
      <c r="A1054" t="s">
        <v>1070</v>
      </c>
      <c r="B1054">
        <v>0.68820977400000005</v>
      </c>
      <c r="C1054">
        <v>0.50609071699999997</v>
      </c>
      <c r="D1054">
        <v>1.7993296640000001</v>
      </c>
      <c r="E1054">
        <v>2.7699056670000002</v>
      </c>
      <c r="F1054">
        <v>1.458030811</v>
      </c>
      <c r="G1054">
        <v>0.95103995100000005</v>
      </c>
      <c r="H1054">
        <v>3.377648201</v>
      </c>
      <c r="I1054">
        <v>2.6110436699999999</v>
      </c>
      <c r="J1054">
        <v>2.561923384</v>
      </c>
      <c r="K1054">
        <v>2.3730137080000002</v>
      </c>
      <c r="L1054">
        <v>3.0704132660000001</v>
      </c>
      <c r="M1054">
        <v>2.1731172569999999</v>
      </c>
      <c r="N1054">
        <v>3.4839110089999998</v>
      </c>
      <c r="O1054">
        <v>1.1719661880000001</v>
      </c>
      <c r="P1054">
        <v>0.90460107199999995</v>
      </c>
      <c r="Q1054">
        <v>0.67665162000000001</v>
      </c>
      <c r="R1054">
        <v>1.304254544</v>
      </c>
      <c r="S1054">
        <v>3.1972850479999999</v>
      </c>
      <c r="T1054" t="s">
        <v>1070</v>
      </c>
      <c r="U1054">
        <v>9.8570107890000003</v>
      </c>
      <c r="V1054">
        <v>6.9558926840000002</v>
      </c>
      <c r="W1054">
        <v>5.8620854509999996</v>
      </c>
      <c r="X1054">
        <v>8.3142292110000007</v>
      </c>
      <c r="Y1054">
        <v>13.341180570000001</v>
      </c>
      <c r="Z1054">
        <v>7.730006339</v>
      </c>
      <c r="AA1054">
        <v>5.5043383840000004</v>
      </c>
      <c r="AB1054">
        <v>5.2494732480000001</v>
      </c>
      <c r="AC1054">
        <v>5.5664342050000002</v>
      </c>
      <c r="AD1054">
        <v>5.495875689</v>
      </c>
      <c r="AE1054">
        <v>2.3140041220000001</v>
      </c>
      <c r="AF1054">
        <v>4.3419378699999998</v>
      </c>
      <c r="AG1054">
        <v>1.609259218</v>
      </c>
      <c r="AH1054">
        <v>1.9448293409999999</v>
      </c>
      <c r="AI1054">
        <v>4.7390032639999999</v>
      </c>
      <c r="AJ1054">
        <v>5.3132719369999997</v>
      </c>
      <c r="AK1054">
        <v>3.675259987</v>
      </c>
      <c r="AL1054">
        <v>6.9659168950000003</v>
      </c>
      <c r="AM1054" t="b">
        <f t="shared" si="144"/>
        <v>1</v>
      </c>
      <c r="AN1054" t="s">
        <v>1070</v>
      </c>
      <c r="AO1054">
        <v>1.176894686</v>
      </c>
      <c r="AP1054">
        <v>0.91410978700000001</v>
      </c>
      <c r="AQ1054">
        <v>0.73306124500000003</v>
      </c>
      <c r="AR1054">
        <v>0.48457993900000002</v>
      </c>
      <c r="AS1054">
        <v>6.3980135320000002</v>
      </c>
      <c r="AT1054">
        <v>1.1855357520000001</v>
      </c>
      <c r="AU1054">
        <v>1.2664576169999999</v>
      </c>
      <c r="AV1054">
        <v>2.803683479</v>
      </c>
      <c r="AW1054">
        <v>0.91596543799999997</v>
      </c>
      <c r="AX1054">
        <v>0.82485196500000002</v>
      </c>
      <c r="AY1054">
        <v>1.644674355</v>
      </c>
      <c r="AZ1054">
        <v>0.58335705699999996</v>
      </c>
      <c r="BA1054">
        <v>2.222103401</v>
      </c>
      <c r="BB1054">
        <v>0.65687247900000001</v>
      </c>
      <c r="BC1054">
        <v>2.1446659389999998</v>
      </c>
      <c r="BD1054">
        <v>0</v>
      </c>
      <c r="BE1054">
        <v>2.1294785599999999</v>
      </c>
      <c r="BF1054">
        <v>1.966464569</v>
      </c>
      <c r="BG1054" t="s">
        <v>1070</v>
      </c>
      <c r="BH1054">
        <v>10.3832807</v>
      </c>
      <c r="BI1054">
        <v>6.5537026779999996</v>
      </c>
      <c r="BJ1054">
        <v>3.044266296</v>
      </c>
      <c r="BK1054">
        <v>10.869605959999999</v>
      </c>
      <c r="BL1054">
        <v>10.092538490000001</v>
      </c>
      <c r="BM1054">
        <v>4.5161091669999998</v>
      </c>
      <c r="BN1054">
        <v>3.9217147309999998</v>
      </c>
      <c r="BO1054">
        <v>4.9502387560000001</v>
      </c>
      <c r="BP1054">
        <v>4.2926960489999999</v>
      </c>
      <c r="BQ1054">
        <v>6.3445335500000004</v>
      </c>
      <c r="BR1054">
        <v>2.0192277600000001</v>
      </c>
      <c r="BS1054">
        <v>6.3399757660000002</v>
      </c>
      <c r="BT1054">
        <v>2.5878815830000002</v>
      </c>
      <c r="BU1054">
        <v>2.0603599620000002</v>
      </c>
      <c r="BV1054">
        <v>2.2392956069999999</v>
      </c>
      <c r="BW1054">
        <v>7.62037429</v>
      </c>
      <c r="BX1054">
        <v>8.6438217769999994</v>
      </c>
      <c r="BY1054">
        <v>6.4555673489999998</v>
      </c>
      <c r="BZ1054" t="b">
        <f t="shared" si="145"/>
        <v>1</v>
      </c>
      <c r="CA1054" t="b">
        <f t="shared" si="146"/>
        <v>1</v>
      </c>
      <c r="CB1054">
        <f t="shared" si="147"/>
        <v>-0.29376744208298589</v>
      </c>
      <c r="CC1054">
        <f t="shared" si="148"/>
        <v>0.1888057400596474</v>
      </c>
      <c r="CD1054">
        <f t="shared" si="149"/>
        <v>-0.25367239144354442</v>
      </c>
      <c r="CE1054">
        <f t="shared" si="150"/>
        <v>0.46099092398338481</v>
      </c>
      <c r="CF1054">
        <f t="shared" si="151"/>
        <v>5.9699705037919965E-2</v>
      </c>
      <c r="CG1054">
        <f t="shared" si="152"/>
        <v>0.7112676798645079</v>
      </c>
    </row>
    <row r="1055" spans="1:85" x14ac:dyDescent="0.45">
      <c r="A1055" t="s">
        <v>1071</v>
      </c>
      <c r="B1055">
        <v>12.273074299999999</v>
      </c>
      <c r="C1055">
        <v>9.7844205370000008</v>
      </c>
      <c r="D1055">
        <v>12.832061550000001</v>
      </c>
      <c r="E1055">
        <v>15.09598589</v>
      </c>
      <c r="F1055">
        <v>18.316512060000001</v>
      </c>
      <c r="G1055">
        <v>13.46087316</v>
      </c>
      <c r="H1055">
        <v>12.545550459999999</v>
      </c>
      <c r="I1055">
        <v>14.32726527</v>
      </c>
      <c r="J1055">
        <v>17.33065818</v>
      </c>
      <c r="K1055">
        <v>10.01939121</v>
      </c>
      <c r="L1055">
        <v>7.5312023510000001</v>
      </c>
      <c r="M1055">
        <v>9.5617159330000003</v>
      </c>
      <c r="N1055">
        <v>7.2166728039999999</v>
      </c>
      <c r="O1055">
        <v>7.3980365609999996</v>
      </c>
      <c r="P1055">
        <v>12.589031589999999</v>
      </c>
      <c r="Q1055">
        <v>6.7665161989999998</v>
      </c>
      <c r="R1055">
        <v>3.4780121159999999</v>
      </c>
      <c r="S1055">
        <v>8.9828484690000003</v>
      </c>
      <c r="T1055" t="s">
        <v>1071</v>
      </c>
      <c r="U1055">
        <v>5.6867369940000003</v>
      </c>
      <c r="V1055">
        <v>9.2365132370000005</v>
      </c>
      <c r="W1055">
        <v>3.5172512710000001</v>
      </c>
      <c r="X1055">
        <v>7.467409569</v>
      </c>
      <c r="Y1055">
        <v>6.4518824080000003</v>
      </c>
      <c r="Z1055">
        <v>9.3479146419999992</v>
      </c>
      <c r="AA1055">
        <v>5.6009057240000004</v>
      </c>
      <c r="AB1055">
        <v>6.8430633409999997</v>
      </c>
      <c r="AC1055">
        <v>6.0575901649999997</v>
      </c>
      <c r="AD1055">
        <v>11.10624879</v>
      </c>
      <c r="AE1055">
        <v>10.362714110000001</v>
      </c>
      <c r="AF1055">
        <v>2.2367558719999998</v>
      </c>
      <c r="AG1055">
        <v>4.023148044</v>
      </c>
      <c r="AH1055">
        <v>4.7972457070000001</v>
      </c>
      <c r="AI1055">
        <v>4.7390032639999999</v>
      </c>
      <c r="AJ1055">
        <v>2.3719964</v>
      </c>
      <c r="AK1055">
        <v>4.4699107949999997</v>
      </c>
      <c r="AL1055">
        <v>6.0899632730000004</v>
      </c>
      <c r="AM1055" t="b">
        <f t="shared" si="144"/>
        <v>1</v>
      </c>
      <c r="AN1055" t="s">
        <v>1071</v>
      </c>
      <c r="AO1055">
        <v>6.3552313030000001</v>
      </c>
      <c r="AP1055">
        <v>4.1134940430000002</v>
      </c>
      <c r="AQ1055">
        <v>5.4979593409999996</v>
      </c>
      <c r="AR1055">
        <v>7.632134046</v>
      </c>
      <c r="AS1055">
        <v>7.7104265639999996</v>
      </c>
      <c r="AT1055">
        <v>6.1252680550000003</v>
      </c>
      <c r="AU1055">
        <v>5.5407520730000002</v>
      </c>
      <c r="AV1055">
        <v>10.213418389999999</v>
      </c>
      <c r="AW1055">
        <v>6.8697407840000002</v>
      </c>
      <c r="AX1055">
        <v>5.3615377720000001</v>
      </c>
      <c r="AY1055">
        <v>3.2893487110000001</v>
      </c>
      <c r="AZ1055">
        <v>6.8544454139999997</v>
      </c>
      <c r="BA1055">
        <v>4.4442068030000001</v>
      </c>
      <c r="BB1055">
        <v>4.2696711140000003</v>
      </c>
      <c r="BC1055">
        <v>2.8595545850000001</v>
      </c>
      <c r="BD1055">
        <v>2.043624699</v>
      </c>
      <c r="BE1055">
        <v>1.1273710020000001</v>
      </c>
      <c r="BF1055">
        <v>2.6219527579999999</v>
      </c>
      <c r="BG1055" t="s">
        <v>1071</v>
      </c>
      <c r="BH1055">
        <v>2.8976597289999999</v>
      </c>
      <c r="BI1055">
        <v>2.3406080990000002</v>
      </c>
      <c r="BJ1055">
        <v>1.7123997909999999</v>
      </c>
      <c r="BK1055">
        <v>7.6212179710000001</v>
      </c>
      <c r="BL1055">
        <v>5.8873141159999998</v>
      </c>
      <c r="BM1055">
        <v>4.9266645450000004</v>
      </c>
      <c r="BN1055">
        <v>12.255358530000001</v>
      </c>
      <c r="BO1055">
        <v>4.9502387560000001</v>
      </c>
      <c r="BP1055">
        <v>6.2005609599999998</v>
      </c>
      <c r="BQ1055">
        <v>5.4985957430000001</v>
      </c>
      <c r="BR1055">
        <v>6.5624902189999998</v>
      </c>
      <c r="BS1055">
        <v>4.2266505109999999</v>
      </c>
      <c r="BT1055">
        <v>5.4633055639999997</v>
      </c>
      <c r="BU1055">
        <v>3.7773265970000001</v>
      </c>
      <c r="BV1055">
        <v>2.612511542</v>
      </c>
      <c r="BW1055">
        <v>1.905093572</v>
      </c>
      <c r="BX1055">
        <v>3.6123434290000001</v>
      </c>
      <c r="BY1055">
        <v>4.0772004309999996</v>
      </c>
      <c r="BZ1055" t="b">
        <f t="shared" si="145"/>
        <v>1</v>
      </c>
      <c r="CA1055" t="b">
        <f t="shared" si="146"/>
        <v>1</v>
      </c>
      <c r="CB1055">
        <f t="shared" si="147"/>
        <v>0.19178441049032616</v>
      </c>
      <c r="CC1055">
        <f t="shared" si="148"/>
        <v>0.32763295527569142</v>
      </c>
      <c r="CD1055">
        <f t="shared" si="149"/>
        <v>0.30065799504961449</v>
      </c>
      <c r="CE1055">
        <f t="shared" si="150"/>
        <v>0.16608291975048908</v>
      </c>
      <c r="CF1055">
        <f t="shared" si="151"/>
        <v>0.76805302600365488</v>
      </c>
      <c r="CG1055">
        <f t="shared" si="152"/>
        <v>0.2824539823884904</v>
      </c>
    </row>
    <row r="1056" spans="1:85" x14ac:dyDescent="0.45">
      <c r="A1056" t="s">
        <v>1072</v>
      </c>
      <c r="B1056">
        <v>36.30306556</v>
      </c>
      <c r="C1056">
        <v>51.03081401</v>
      </c>
      <c r="D1056">
        <v>49.813021239999998</v>
      </c>
      <c r="E1056">
        <v>22.089997700000001</v>
      </c>
      <c r="F1056">
        <v>25.515539189999998</v>
      </c>
      <c r="G1056">
        <v>32.774299859999999</v>
      </c>
      <c r="H1056">
        <v>7.7203387460000004</v>
      </c>
      <c r="I1056">
        <v>9.2390776030000001</v>
      </c>
      <c r="J1056">
        <v>21.550296700000001</v>
      </c>
      <c r="K1056">
        <v>19.300511499999999</v>
      </c>
      <c r="L1056">
        <v>16.16311889</v>
      </c>
      <c r="M1056">
        <v>18.25418496</v>
      </c>
      <c r="N1056">
        <v>29.36439279</v>
      </c>
      <c r="O1056">
        <v>40.872320799999997</v>
      </c>
      <c r="P1056">
        <v>67.769697010000002</v>
      </c>
      <c r="Q1056">
        <v>41.952400429999997</v>
      </c>
      <c r="R1056">
        <v>58.981288800000002</v>
      </c>
      <c r="S1056">
        <v>57.32275336</v>
      </c>
      <c r="T1056" t="s">
        <v>1072</v>
      </c>
      <c r="U1056">
        <v>63.501896430000002</v>
      </c>
      <c r="V1056">
        <v>40.823107890000003</v>
      </c>
      <c r="W1056">
        <v>53.670649019999999</v>
      </c>
      <c r="X1056">
        <v>49.65442445</v>
      </c>
      <c r="Y1056">
        <v>49.318626539999997</v>
      </c>
      <c r="Z1056">
        <v>29.032465670000001</v>
      </c>
      <c r="AA1056">
        <v>27.038855219999999</v>
      </c>
      <c r="AB1056">
        <v>22.029039520000001</v>
      </c>
      <c r="AC1056">
        <v>19.073223089999999</v>
      </c>
      <c r="AD1056">
        <v>30.112818879999999</v>
      </c>
      <c r="AE1056">
        <v>20.52421047</v>
      </c>
      <c r="AF1056">
        <v>25.39375785</v>
      </c>
      <c r="AG1056">
        <v>35.403702789999997</v>
      </c>
      <c r="AH1056">
        <v>32.284167050000001</v>
      </c>
      <c r="AI1056">
        <v>35.204024250000003</v>
      </c>
      <c r="AJ1056">
        <v>84.727711420000006</v>
      </c>
      <c r="AK1056">
        <v>65.856685720000002</v>
      </c>
      <c r="AL1056">
        <v>83.048745729999993</v>
      </c>
      <c r="AM1056" t="b">
        <f t="shared" si="144"/>
        <v>1</v>
      </c>
      <c r="AN1056" t="s">
        <v>1072</v>
      </c>
      <c r="AO1056">
        <v>57.667839600000001</v>
      </c>
      <c r="AP1056">
        <v>64.216212560000002</v>
      </c>
      <c r="AQ1056">
        <v>65.242450840000004</v>
      </c>
      <c r="AR1056">
        <v>57.422722829999998</v>
      </c>
      <c r="AS1056">
        <v>69.557890700000002</v>
      </c>
      <c r="AT1056">
        <v>41.493751340000003</v>
      </c>
      <c r="AU1056">
        <v>16.463949020000001</v>
      </c>
      <c r="AV1056">
        <v>23.230520259999999</v>
      </c>
      <c r="AW1056">
        <v>12.82351613</v>
      </c>
      <c r="AX1056">
        <v>24.33313296</v>
      </c>
      <c r="AY1056">
        <v>19.407157389999998</v>
      </c>
      <c r="AZ1056">
        <v>20.709175510000001</v>
      </c>
      <c r="BA1056">
        <v>44.719830950000002</v>
      </c>
      <c r="BB1056">
        <v>22.005228049999999</v>
      </c>
      <c r="BC1056">
        <v>38.246542580000003</v>
      </c>
      <c r="BD1056">
        <v>71.155296340000007</v>
      </c>
      <c r="BE1056">
        <v>88.060201609999993</v>
      </c>
      <c r="BF1056">
        <v>67.679155570000006</v>
      </c>
      <c r="BG1056" t="s">
        <v>1072</v>
      </c>
      <c r="BH1056">
        <v>41.53312279</v>
      </c>
      <c r="BI1056">
        <v>51.961499809999999</v>
      </c>
      <c r="BJ1056">
        <v>61.265859200000001</v>
      </c>
      <c r="BK1056">
        <v>40.72978784</v>
      </c>
      <c r="BL1056">
        <v>31.455078279999999</v>
      </c>
      <c r="BM1056">
        <v>24.222767350000002</v>
      </c>
      <c r="BN1056">
        <v>5.719167315</v>
      </c>
      <c r="BO1056">
        <v>11.550557100000001</v>
      </c>
      <c r="BP1056">
        <v>9.5393245540000002</v>
      </c>
      <c r="BQ1056">
        <v>7.61344026</v>
      </c>
      <c r="BR1056">
        <v>6.0576832789999999</v>
      </c>
      <c r="BS1056">
        <v>12.076144319999999</v>
      </c>
      <c r="BT1056">
        <v>43.131359719999999</v>
      </c>
      <c r="BU1056">
        <v>40.863805910000004</v>
      </c>
      <c r="BV1056">
        <v>51.690406930000002</v>
      </c>
      <c r="BW1056">
        <v>51.81854517</v>
      </c>
      <c r="BX1056">
        <v>59.861691110000002</v>
      </c>
      <c r="BY1056">
        <v>39.0731708</v>
      </c>
      <c r="BZ1056" t="b">
        <f t="shared" si="145"/>
        <v>1</v>
      </c>
      <c r="CA1056" t="b">
        <f t="shared" si="146"/>
        <v>1</v>
      </c>
      <c r="CB1056">
        <f t="shared" si="147"/>
        <v>0.59267659163909125</v>
      </c>
      <c r="CC1056">
        <f t="shared" si="148"/>
        <v>0.80939847693222222</v>
      </c>
      <c r="CD1056">
        <f t="shared" si="149"/>
        <v>0.8444162187346792</v>
      </c>
      <c r="CE1056">
        <f t="shared" si="150"/>
        <v>0.85062376429053621</v>
      </c>
      <c r="CF1056">
        <f t="shared" si="151"/>
        <v>0.64326047225568184</v>
      </c>
      <c r="CG1056">
        <f t="shared" si="152"/>
        <v>0.68289012886808997</v>
      </c>
    </row>
    <row r="1057" spans="1:85" x14ac:dyDescent="0.45">
      <c r="A1057" t="s">
        <v>1073</v>
      </c>
      <c r="B1057">
        <v>296.67576330000003</v>
      </c>
      <c r="C1057">
        <v>288.30301200000002</v>
      </c>
      <c r="D1057">
        <v>286.94573070000001</v>
      </c>
      <c r="E1057">
        <v>288.97040879999997</v>
      </c>
      <c r="F1057">
        <v>343.18400209999999</v>
      </c>
      <c r="G1057">
        <v>253.8545101</v>
      </c>
      <c r="H1057">
        <v>369.49986639999997</v>
      </c>
      <c r="I1057">
        <v>370.76820120000002</v>
      </c>
      <c r="J1057">
        <v>343.82518820000001</v>
      </c>
      <c r="K1057">
        <v>303.27115190000001</v>
      </c>
      <c r="L1057">
        <v>377.8346287</v>
      </c>
      <c r="M1057">
        <v>307.71340359999999</v>
      </c>
      <c r="N1057">
        <v>420.6407792</v>
      </c>
      <c r="O1057">
        <v>442.19749230000002</v>
      </c>
      <c r="P1057">
        <v>364.02654819999998</v>
      </c>
      <c r="Q1057">
        <v>364.88438600000001</v>
      </c>
      <c r="R1057">
        <v>408.30413069999997</v>
      </c>
      <c r="S1057">
        <v>300.316417</v>
      </c>
      <c r="T1057" t="s">
        <v>1073</v>
      </c>
      <c r="U1057">
        <v>212.21006879999999</v>
      </c>
      <c r="V1057">
        <v>220.07988330000001</v>
      </c>
      <c r="W1057">
        <v>204.00057369999999</v>
      </c>
      <c r="X1057">
        <v>203.92956649999999</v>
      </c>
      <c r="Y1057">
        <v>208.9753776</v>
      </c>
      <c r="Z1057">
        <v>213.11447709999999</v>
      </c>
      <c r="AA1057">
        <v>210.03396470000001</v>
      </c>
      <c r="AB1057">
        <v>178.57583099999999</v>
      </c>
      <c r="AC1057">
        <v>184.92021869999999</v>
      </c>
      <c r="AD1057">
        <v>245.82593969999999</v>
      </c>
      <c r="AE1057">
        <v>255.54654210000001</v>
      </c>
      <c r="AF1057">
        <v>225.6491954</v>
      </c>
      <c r="AG1057">
        <v>281.73531020000001</v>
      </c>
      <c r="AH1057">
        <v>313.636145</v>
      </c>
      <c r="AI1057">
        <v>270.21990039999997</v>
      </c>
      <c r="AJ1057">
        <v>218.03390909999999</v>
      </c>
      <c r="AK1057">
        <v>220.61493060000001</v>
      </c>
      <c r="AL1057">
        <v>239.6358836</v>
      </c>
      <c r="AM1057" t="b">
        <f t="shared" si="144"/>
        <v>1</v>
      </c>
      <c r="AN1057" t="s">
        <v>1073</v>
      </c>
      <c r="AO1057">
        <v>269.39119360000001</v>
      </c>
      <c r="AP1057">
        <v>230.35566639999999</v>
      </c>
      <c r="AQ1057">
        <v>227.79878199999999</v>
      </c>
      <c r="AR1057">
        <v>249.67981380000001</v>
      </c>
      <c r="AS1057">
        <v>226.39124799999999</v>
      </c>
      <c r="AT1057">
        <v>238.4902755</v>
      </c>
      <c r="AU1057">
        <v>250.9169153</v>
      </c>
      <c r="AV1057">
        <v>291.58308190000002</v>
      </c>
      <c r="AW1057">
        <v>296.54381050000001</v>
      </c>
      <c r="AX1057">
        <v>266.22097170000001</v>
      </c>
      <c r="AY1057">
        <v>276.3052917</v>
      </c>
      <c r="AZ1057">
        <v>346.22241300000002</v>
      </c>
      <c r="BA1057">
        <v>369.9802163</v>
      </c>
      <c r="BB1057">
        <v>341.08103469999998</v>
      </c>
      <c r="BC1057">
        <v>325.63177839999997</v>
      </c>
      <c r="BD1057">
        <v>224.61293280000001</v>
      </c>
      <c r="BE1057">
        <v>292.11435299999999</v>
      </c>
      <c r="BF1057">
        <v>277.5992483</v>
      </c>
      <c r="BG1057" t="s">
        <v>1073</v>
      </c>
      <c r="BH1057">
        <v>272.1385429</v>
      </c>
      <c r="BI1057">
        <v>272.21272199999999</v>
      </c>
      <c r="BJ1057">
        <v>223.37303940000001</v>
      </c>
      <c r="BK1057">
        <v>268.74163700000003</v>
      </c>
      <c r="BL1057">
        <v>272.1621212</v>
      </c>
      <c r="BM1057">
        <v>289.03098670000003</v>
      </c>
      <c r="BN1057">
        <v>298.37712909999999</v>
      </c>
      <c r="BO1057">
        <v>322.17803900000001</v>
      </c>
      <c r="BP1057">
        <v>279.02524319999998</v>
      </c>
      <c r="BQ1057">
        <v>306.65245490000001</v>
      </c>
      <c r="BR1057">
        <v>292.11494929999998</v>
      </c>
      <c r="BS1057">
        <v>319.26306540000002</v>
      </c>
      <c r="BT1057">
        <v>380.99367749999999</v>
      </c>
      <c r="BU1057">
        <v>393.87214610000001</v>
      </c>
      <c r="BV1057">
        <v>412.0303917</v>
      </c>
      <c r="BW1057">
        <v>245.37605210000001</v>
      </c>
      <c r="BX1057">
        <v>291.95475640000001</v>
      </c>
      <c r="BY1057">
        <v>299.5043483</v>
      </c>
      <c r="BZ1057" t="b">
        <f t="shared" si="145"/>
        <v>1</v>
      </c>
      <c r="CA1057" t="b">
        <f t="shared" si="146"/>
        <v>1</v>
      </c>
      <c r="CB1057">
        <f t="shared" si="147"/>
        <v>0.51720345955500246</v>
      </c>
      <c r="CC1057">
        <f t="shared" si="148"/>
        <v>0.82497346203125022</v>
      </c>
      <c r="CD1057">
        <f t="shared" si="149"/>
        <v>0.57307261728012426</v>
      </c>
      <c r="CE1057">
        <f t="shared" si="150"/>
        <v>0.590452025645121</v>
      </c>
      <c r="CF1057">
        <f t="shared" si="151"/>
        <v>0.56776721457730628</v>
      </c>
      <c r="CG1057">
        <f t="shared" si="152"/>
        <v>0.73939319567636685</v>
      </c>
    </row>
    <row r="1058" spans="1:85" x14ac:dyDescent="0.45">
      <c r="A1058" t="s">
        <v>1074</v>
      </c>
      <c r="B1058">
        <v>72.606131120000001</v>
      </c>
      <c r="C1058">
        <v>64.610914930000007</v>
      </c>
      <c r="D1058">
        <v>49.339513429999997</v>
      </c>
      <c r="E1058">
        <v>49.719806730000002</v>
      </c>
      <c r="F1058">
        <v>47.477128280000002</v>
      </c>
      <c r="G1058">
        <v>31.091690710000002</v>
      </c>
      <c r="H1058">
        <v>89.006597659999997</v>
      </c>
      <c r="I1058">
        <v>93.528923270000007</v>
      </c>
      <c r="J1058">
        <v>62.390369460000002</v>
      </c>
      <c r="K1058">
        <v>58.534338140000003</v>
      </c>
      <c r="L1058">
        <v>107.2906673</v>
      </c>
      <c r="M1058">
        <v>65.628141170000006</v>
      </c>
      <c r="N1058">
        <v>55.078974039999999</v>
      </c>
      <c r="O1058">
        <v>66.582329049999998</v>
      </c>
      <c r="P1058">
        <v>34.374840749999997</v>
      </c>
      <c r="Q1058">
        <v>85.511848470000004</v>
      </c>
      <c r="R1058">
        <v>77.240852410000002</v>
      </c>
      <c r="S1058">
        <v>42.478215640000002</v>
      </c>
      <c r="T1058" t="s">
        <v>1074</v>
      </c>
      <c r="U1058">
        <v>63.975791180000002</v>
      </c>
      <c r="V1058">
        <v>83.470712210000002</v>
      </c>
      <c r="W1058">
        <v>74.383350949999993</v>
      </c>
      <c r="X1058">
        <v>88.762095180000003</v>
      </c>
      <c r="Y1058">
        <v>83.765117360000005</v>
      </c>
      <c r="Z1058">
        <v>84.310999370000005</v>
      </c>
      <c r="AA1058">
        <v>70.107888900000006</v>
      </c>
      <c r="AB1058">
        <v>84.179053159999995</v>
      </c>
      <c r="AC1058">
        <v>87.671338730000002</v>
      </c>
      <c r="AD1058">
        <v>90.338456629999996</v>
      </c>
      <c r="AE1058">
        <v>90.648596240000003</v>
      </c>
      <c r="AF1058">
        <v>82.628393410000001</v>
      </c>
      <c r="AG1058">
        <v>45.978834790000001</v>
      </c>
      <c r="AH1058">
        <v>71.44006444</v>
      </c>
      <c r="AI1058">
        <v>58.802326209999997</v>
      </c>
      <c r="AJ1058">
        <v>78.940040199999999</v>
      </c>
      <c r="AK1058">
        <v>70.922584619999995</v>
      </c>
      <c r="AL1058">
        <v>65.070840450000006</v>
      </c>
      <c r="AM1058" t="b">
        <f t="shared" si="144"/>
        <v>1</v>
      </c>
      <c r="AN1058" t="s">
        <v>1074</v>
      </c>
      <c r="AO1058">
        <v>35.659908979999997</v>
      </c>
      <c r="AP1058">
        <v>43.420214899999998</v>
      </c>
      <c r="AQ1058">
        <v>40.135103190000002</v>
      </c>
      <c r="AR1058">
        <v>47.367689079999998</v>
      </c>
      <c r="AS1058">
        <v>52.168418029999998</v>
      </c>
      <c r="AT1058">
        <v>45.050358590000002</v>
      </c>
      <c r="AU1058">
        <v>81.053287470000001</v>
      </c>
      <c r="AV1058">
        <v>106.9404984</v>
      </c>
      <c r="AW1058">
        <v>95.260405539999994</v>
      </c>
      <c r="AX1058">
        <v>91.76478109</v>
      </c>
      <c r="AY1058">
        <v>65.293571909999997</v>
      </c>
      <c r="AZ1058">
        <v>89.836986699999997</v>
      </c>
      <c r="BA1058">
        <v>50.969496769999999</v>
      </c>
      <c r="BB1058">
        <v>55.83416072</v>
      </c>
      <c r="BC1058">
        <v>56.654925220000003</v>
      </c>
      <c r="BD1058">
        <v>42.358766490000001</v>
      </c>
      <c r="BE1058">
        <v>75.784384029999998</v>
      </c>
      <c r="BF1058">
        <v>39.98477956</v>
      </c>
      <c r="BG1058" t="s">
        <v>1074</v>
      </c>
      <c r="BH1058">
        <v>59.281288629999999</v>
      </c>
      <c r="BI1058">
        <v>44.23749308</v>
      </c>
      <c r="BJ1058">
        <v>73.062391099999999</v>
      </c>
      <c r="BK1058">
        <v>52.224083800000002</v>
      </c>
      <c r="BL1058">
        <v>53.154036019999999</v>
      </c>
      <c r="BM1058">
        <v>59.735807610000002</v>
      </c>
      <c r="BN1058">
        <v>77.290461149999999</v>
      </c>
      <c r="BO1058">
        <v>92.198196830000001</v>
      </c>
      <c r="BP1058">
        <v>123.05728670000001</v>
      </c>
      <c r="BQ1058">
        <v>72.327682469999999</v>
      </c>
      <c r="BR1058">
        <v>83.461414070000004</v>
      </c>
      <c r="BS1058">
        <v>90.118226960000001</v>
      </c>
      <c r="BT1058">
        <v>37.380511759999997</v>
      </c>
      <c r="BU1058">
        <v>42.065682559999999</v>
      </c>
      <c r="BV1058">
        <v>46.465383850000002</v>
      </c>
      <c r="BW1058">
        <v>49.913451600000002</v>
      </c>
      <c r="BX1058">
        <v>49.798734420000002</v>
      </c>
      <c r="BY1058">
        <v>57.930222790000002</v>
      </c>
      <c r="BZ1058" t="b">
        <f t="shared" si="145"/>
        <v>1</v>
      </c>
      <c r="CA1058" t="b">
        <f t="shared" si="146"/>
        <v>1</v>
      </c>
      <c r="CB1058">
        <f t="shared" si="147"/>
        <v>0.22594239598548949</v>
      </c>
      <c r="CC1058">
        <f t="shared" si="148"/>
        <v>0.70270884583455628</v>
      </c>
      <c r="CD1058">
        <f t="shared" si="149"/>
        <v>0.32755861969675132</v>
      </c>
      <c r="CE1058">
        <f t="shared" si="150"/>
        <v>0.3584938722238934</v>
      </c>
      <c r="CF1058">
        <f t="shared" si="151"/>
        <v>0.41286249034044648</v>
      </c>
      <c r="CG1058">
        <f t="shared" si="152"/>
        <v>0.50677361503725027</v>
      </c>
    </row>
    <row r="1059" spans="1:85" x14ac:dyDescent="0.45">
      <c r="A1059" t="s">
        <v>1075</v>
      </c>
      <c r="B1059">
        <v>44.790986099999998</v>
      </c>
      <c r="C1059">
        <v>40.065515130000001</v>
      </c>
      <c r="D1059">
        <v>44.083576780000001</v>
      </c>
      <c r="E1059">
        <v>62.738363370000002</v>
      </c>
      <c r="F1059">
        <v>39.91359345</v>
      </c>
      <c r="G1059">
        <v>69.389337979999993</v>
      </c>
      <c r="H1059">
        <v>44.6888839</v>
      </c>
      <c r="I1059">
        <v>64.874392729999997</v>
      </c>
      <c r="J1059">
        <v>37.147889059999997</v>
      </c>
      <c r="K1059">
        <v>62.911230089999997</v>
      </c>
      <c r="L1059">
        <v>49.648003189999997</v>
      </c>
      <c r="M1059">
        <v>55.197178340000001</v>
      </c>
      <c r="N1059">
        <v>72.249678299999999</v>
      </c>
      <c r="O1059">
        <v>48.929588340000002</v>
      </c>
      <c r="P1059">
        <v>40.103980880000002</v>
      </c>
      <c r="Q1059">
        <v>29.688089819999998</v>
      </c>
      <c r="R1059">
        <v>23.114288850000001</v>
      </c>
      <c r="S1059">
        <v>40.042188940000003</v>
      </c>
      <c r="T1059" t="s">
        <v>1075</v>
      </c>
      <c r="U1059">
        <v>40.660169510000003</v>
      </c>
      <c r="V1059">
        <v>50.173652150000002</v>
      </c>
      <c r="W1059">
        <v>33.609289920000002</v>
      </c>
      <c r="X1059">
        <v>45.189375429999998</v>
      </c>
      <c r="Y1059">
        <v>36.852277479999998</v>
      </c>
      <c r="Z1059">
        <v>45.12166491</v>
      </c>
      <c r="AA1059">
        <v>52.629200339999997</v>
      </c>
      <c r="AB1059">
        <v>70.117964099999995</v>
      </c>
      <c r="AC1059">
        <v>64.587008650000001</v>
      </c>
      <c r="AD1059">
        <v>50.149865660000003</v>
      </c>
      <c r="AE1059">
        <v>54.228183540000003</v>
      </c>
      <c r="AF1059">
        <v>52.761123810000001</v>
      </c>
      <c r="AG1059">
        <v>53.105554189999999</v>
      </c>
      <c r="AH1059">
        <v>45.768317150000001</v>
      </c>
      <c r="AI1059">
        <v>52.225750249999997</v>
      </c>
      <c r="AJ1059">
        <v>56.358634469999998</v>
      </c>
      <c r="AK1059">
        <v>47.778379839999999</v>
      </c>
      <c r="AL1059">
        <v>50.22134097</v>
      </c>
      <c r="AM1059" t="b">
        <f t="shared" si="144"/>
        <v>1</v>
      </c>
      <c r="AN1059" t="s">
        <v>1075</v>
      </c>
      <c r="AO1059">
        <v>26.833198830000001</v>
      </c>
      <c r="AP1059">
        <v>28.565930850000001</v>
      </c>
      <c r="AQ1059">
        <v>40.86816443</v>
      </c>
      <c r="AR1059">
        <v>29.074796370000001</v>
      </c>
      <c r="AS1059">
        <v>41.012907249999998</v>
      </c>
      <c r="AT1059">
        <v>53.151519569999998</v>
      </c>
      <c r="AU1059">
        <v>43.851094979999999</v>
      </c>
      <c r="AV1059">
        <v>43.056567719999997</v>
      </c>
      <c r="AW1059">
        <v>66.407494249999999</v>
      </c>
      <c r="AX1059">
        <v>56.502359589999998</v>
      </c>
      <c r="AY1059">
        <v>68.253985740000005</v>
      </c>
      <c r="AZ1059">
        <v>54.106366989999998</v>
      </c>
      <c r="BA1059">
        <v>58.330214290000001</v>
      </c>
      <c r="BB1059">
        <v>40.233439339999997</v>
      </c>
      <c r="BC1059">
        <v>42.178430130000002</v>
      </c>
      <c r="BD1059">
        <v>43.47347087</v>
      </c>
      <c r="BE1059">
        <v>32.067441840000001</v>
      </c>
      <c r="BF1059">
        <v>28.513736250000001</v>
      </c>
      <c r="BG1059" t="s">
        <v>1075</v>
      </c>
      <c r="BH1059">
        <v>15.695656870000001</v>
      </c>
      <c r="BI1059">
        <v>23.874202610000001</v>
      </c>
      <c r="BJ1059">
        <v>24.35413037</v>
      </c>
      <c r="BK1059">
        <v>18.240947930000001</v>
      </c>
      <c r="BL1059">
        <v>31.455078279999999</v>
      </c>
      <c r="BM1059">
        <v>28.32832114</v>
      </c>
      <c r="BN1059">
        <v>31.210313060000001</v>
      </c>
      <c r="BO1059">
        <v>27.43257311</v>
      </c>
      <c r="BP1059">
        <v>45.073308519999998</v>
      </c>
      <c r="BQ1059">
        <v>38.278685750000001</v>
      </c>
      <c r="BR1059">
        <v>28.100919659999999</v>
      </c>
      <c r="BS1059">
        <v>36.077481149999997</v>
      </c>
      <c r="BT1059">
        <v>24.009790240000001</v>
      </c>
      <c r="BU1059">
        <v>25.23940954</v>
      </c>
      <c r="BV1059">
        <v>32.096570370000002</v>
      </c>
      <c r="BW1059">
        <v>23.813669659999999</v>
      </c>
      <c r="BX1059">
        <v>17.803692609999999</v>
      </c>
      <c r="BY1059">
        <v>17.83775189</v>
      </c>
      <c r="BZ1059" t="b">
        <f t="shared" si="145"/>
        <v>1</v>
      </c>
      <c r="CA1059" t="b">
        <f t="shared" si="146"/>
        <v>1</v>
      </c>
      <c r="CB1059">
        <f t="shared" si="147"/>
        <v>0.10589608430766115</v>
      </c>
      <c r="CC1059">
        <f t="shared" si="148"/>
        <v>0.74044476967084316</v>
      </c>
      <c r="CD1059">
        <f t="shared" si="149"/>
        <v>0.11796785576326266</v>
      </c>
      <c r="CE1059">
        <f t="shared" si="150"/>
        <v>0.41313929746247063</v>
      </c>
      <c r="CF1059">
        <f t="shared" si="151"/>
        <v>0.3397757159665743</v>
      </c>
      <c r="CG1059">
        <f t="shared" si="152"/>
        <v>0.38933175910447465</v>
      </c>
    </row>
    <row r="1060" spans="1:85" x14ac:dyDescent="0.45">
      <c r="A1060" t="s">
        <v>1076</v>
      </c>
      <c r="B1060">
        <v>172.62595160000001</v>
      </c>
      <c r="C1060">
        <v>199.31539419999999</v>
      </c>
      <c r="D1060">
        <v>134.71297089999999</v>
      </c>
      <c r="E1060">
        <v>185.23744149999999</v>
      </c>
      <c r="F1060">
        <v>224.5367449</v>
      </c>
      <c r="G1060">
        <v>136.80343909999999</v>
      </c>
      <c r="H1060">
        <v>135.62556620000001</v>
      </c>
      <c r="I1060">
        <v>109.26213509999999</v>
      </c>
      <c r="J1060">
        <v>126.5891554</v>
      </c>
      <c r="K1060">
        <v>123.13304460000001</v>
      </c>
      <c r="L1060">
        <v>117.6026213</v>
      </c>
      <c r="M1060">
        <v>65.030533930000004</v>
      </c>
      <c r="N1060">
        <v>89.00563124</v>
      </c>
      <c r="O1060">
        <v>104.0852471</v>
      </c>
      <c r="P1060">
        <v>121.6688442</v>
      </c>
      <c r="Q1060">
        <v>135.6686498</v>
      </c>
      <c r="R1060">
        <v>114.7743998</v>
      </c>
      <c r="S1060">
        <v>128.42428279999999</v>
      </c>
      <c r="T1060" t="s">
        <v>1076</v>
      </c>
      <c r="U1060">
        <v>112.3130556</v>
      </c>
      <c r="V1060">
        <v>111.0662209</v>
      </c>
      <c r="W1060">
        <v>113.5941892</v>
      </c>
      <c r="X1060">
        <v>85.759734629999997</v>
      </c>
      <c r="Y1060">
        <v>83.21834767</v>
      </c>
      <c r="Z1060">
        <v>87.007513209999999</v>
      </c>
      <c r="AA1060">
        <v>70.107888900000006</v>
      </c>
      <c r="AB1060">
        <v>70.68040766</v>
      </c>
      <c r="AC1060">
        <v>72.445504</v>
      </c>
      <c r="AD1060">
        <v>82.781627560000004</v>
      </c>
      <c r="AE1060">
        <v>81.090753129999996</v>
      </c>
      <c r="AF1060">
        <v>70.260449170000001</v>
      </c>
      <c r="AG1060">
        <v>69.313093449999997</v>
      </c>
      <c r="AH1060">
        <v>59.771088399999996</v>
      </c>
      <c r="AI1060">
        <v>58.415468799999999</v>
      </c>
      <c r="AJ1060">
        <v>66.131259639999996</v>
      </c>
      <c r="AK1060">
        <v>91.782168330000005</v>
      </c>
      <c r="AL1060">
        <v>91.43287325</v>
      </c>
      <c r="AM1060" t="b">
        <f t="shared" si="144"/>
        <v>1</v>
      </c>
      <c r="AN1060" t="s">
        <v>1076</v>
      </c>
      <c r="AO1060">
        <v>186.06704980000001</v>
      </c>
      <c r="AP1060">
        <v>156.5413011</v>
      </c>
      <c r="AQ1060">
        <v>162.18980060000001</v>
      </c>
      <c r="AR1060">
        <v>178.68885270000001</v>
      </c>
      <c r="AS1060">
        <v>178.16006909999999</v>
      </c>
      <c r="AT1060">
        <v>179.6086665</v>
      </c>
      <c r="AU1060">
        <v>143.26801789999999</v>
      </c>
      <c r="AV1060">
        <v>151.59917100000001</v>
      </c>
      <c r="AW1060">
        <v>127.3191959</v>
      </c>
      <c r="AX1060">
        <v>116.716553</v>
      </c>
      <c r="AY1060">
        <v>112.3312585</v>
      </c>
      <c r="AZ1060">
        <v>92.462093460000006</v>
      </c>
      <c r="BA1060">
        <v>100.9668233</v>
      </c>
      <c r="BB1060">
        <v>88.349348430000006</v>
      </c>
      <c r="BC1060">
        <v>153.3436146</v>
      </c>
      <c r="BD1060">
        <v>156.9875337</v>
      </c>
      <c r="BE1060">
        <v>172.36249989999999</v>
      </c>
      <c r="BF1060">
        <v>160.43073440000001</v>
      </c>
      <c r="BG1060" t="s">
        <v>1076</v>
      </c>
      <c r="BH1060">
        <v>203.560596</v>
      </c>
      <c r="BI1060">
        <v>201.29229649999999</v>
      </c>
      <c r="BJ1060">
        <v>192.93037649999999</v>
      </c>
      <c r="BK1060">
        <v>225.0133371</v>
      </c>
      <c r="BL1060">
        <v>231.79196719999999</v>
      </c>
      <c r="BM1060">
        <v>211.02546469999999</v>
      </c>
      <c r="BN1060">
        <v>177.7844011</v>
      </c>
      <c r="BO1060">
        <v>164.18291869999999</v>
      </c>
      <c r="BP1060">
        <v>134.7429593</v>
      </c>
      <c r="BQ1060">
        <v>154.59513419999999</v>
      </c>
      <c r="BR1060">
        <v>143.19690199999999</v>
      </c>
      <c r="BS1060">
        <v>116.3838409</v>
      </c>
      <c r="BT1060">
        <v>101.93378010000001</v>
      </c>
      <c r="BU1060">
        <v>123.44990110000001</v>
      </c>
      <c r="BV1060">
        <v>149.28637380000001</v>
      </c>
      <c r="BW1060">
        <v>179.07879579999999</v>
      </c>
      <c r="BX1060">
        <v>213.7733236</v>
      </c>
      <c r="BY1060">
        <v>195.36585400000001</v>
      </c>
      <c r="BZ1060" t="b">
        <f t="shared" si="145"/>
        <v>1</v>
      </c>
      <c r="CA1060" t="b">
        <f t="shared" si="146"/>
        <v>1</v>
      </c>
      <c r="CB1060">
        <f t="shared" si="147"/>
        <v>0.51386766153144803</v>
      </c>
      <c r="CC1060">
        <f t="shared" si="148"/>
        <v>0.92079255441493801</v>
      </c>
      <c r="CD1060">
        <f t="shared" si="149"/>
        <v>0.78310823549999609</v>
      </c>
      <c r="CE1060">
        <f t="shared" si="150"/>
        <v>0.55208127055629974</v>
      </c>
      <c r="CF1060">
        <f t="shared" si="151"/>
        <v>0.6979857280884102</v>
      </c>
      <c r="CG1060">
        <f t="shared" si="152"/>
        <v>0.61673180960246687</v>
      </c>
    </row>
    <row r="1061" spans="1:85" x14ac:dyDescent="0.45">
      <c r="A1061" t="s">
        <v>1077</v>
      </c>
      <c r="B1061">
        <v>82.470471209999999</v>
      </c>
      <c r="C1061">
        <v>62.586552060000002</v>
      </c>
      <c r="D1061">
        <v>81.869499730000001</v>
      </c>
      <c r="E1061">
        <v>53.043693529999999</v>
      </c>
      <c r="F1061">
        <v>52.215728419999998</v>
      </c>
      <c r="G1061">
        <v>48.429880590000003</v>
      </c>
      <c r="H1061">
        <v>43.167086349999998</v>
      </c>
      <c r="I1061">
        <v>48.739481849999997</v>
      </c>
      <c r="J1061">
        <v>54.403196559999998</v>
      </c>
      <c r="K1061">
        <v>42.503312200000003</v>
      </c>
      <c r="L1061">
        <v>38.756725940000003</v>
      </c>
      <c r="M1061">
        <v>52.589437629999999</v>
      </c>
      <c r="N1061">
        <v>36.332214800000003</v>
      </c>
      <c r="O1061">
        <v>34.71949832</v>
      </c>
      <c r="P1061">
        <v>54.426831190000001</v>
      </c>
      <c r="Q1061">
        <v>70.540931380000004</v>
      </c>
      <c r="R1061">
        <v>63.183886780000002</v>
      </c>
      <c r="S1061">
        <v>65.087588479999994</v>
      </c>
      <c r="T1061" t="s">
        <v>1077</v>
      </c>
      <c r="U1061">
        <v>44.166990650000002</v>
      </c>
      <c r="V1061">
        <v>65.909933960000004</v>
      </c>
      <c r="W1061">
        <v>44.551849429999997</v>
      </c>
      <c r="X1061">
        <v>41.494162449999997</v>
      </c>
      <c r="Y1061">
        <v>41.663850799999999</v>
      </c>
      <c r="Z1061">
        <v>56.716674410000003</v>
      </c>
      <c r="AA1061">
        <v>31.577520199999999</v>
      </c>
      <c r="AB1061">
        <v>41.620823610000002</v>
      </c>
      <c r="AC1061">
        <v>43.876599030000001</v>
      </c>
      <c r="AD1061">
        <v>45.226477019999997</v>
      </c>
      <c r="AE1061">
        <v>49.801393050000001</v>
      </c>
      <c r="AF1061">
        <v>43.945674199999999</v>
      </c>
      <c r="AG1061">
        <v>42.18558092</v>
      </c>
      <c r="AH1061">
        <v>36.433136310000002</v>
      </c>
      <c r="AI1061">
        <v>35.300738600000003</v>
      </c>
      <c r="AJ1061">
        <v>37.9519424</v>
      </c>
      <c r="AK1061">
        <v>44.003788499999999</v>
      </c>
      <c r="AL1061">
        <v>52.682353519999999</v>
      </c>
      <c r="AM1061" t="b">
        <f t="shared" si="144"/>
        <v>1</v>
      </c>
      <c r="AN1061" t="s">
        <v>1077</v>
      </c>
      <c r="AO1061">
        <v>58.256286940000003</v>
      </c>
      <c r="AP1061">
        <v>77.699331920000006</v>
      </c>
      <c r="AQ1061">
        <v>44.716735970000002</v>
      </c>
      <c r="AR1061">
        <v>57.543867810000002</v>
      </c>
      <c r="AS1061">
        <v>52.168418029999998</v>
      </c>
      <c r="AT1061">
        <v>52.953930280000002</v>
      </c>
      <c r="AU1061">
        <v>36.094042080000001</v>
      </c>
      <c r="AV1061">
        <v>40.052621129999999</v>
      </c>
      <c r="AW1061">
        <v>37.09660023</v>
      </c>
      <c r="AX1061">
        <v>52.171886780000001</v>
      </c>
      <c r="AY1061">
        <v>26.643724559999999</v>
      </c>
      <c r="AZ1061">
        <v>37.772369410000003</v>
      </c>
      <c r="BA1061">
        <v>35.553654420000001</v>
      </c>
      <c r="BB1061">
        <v>31.365660869999999</v>
      </c>
      <c r="BC1061">
        <v>30.204045300000001</v>
      </c>
      <c r="BD1061">
        <v>56.478355319999999</v>
      </c>
      <c r="BE1061">
        <v>43.716942189999997</v>
      </c>
      <c r="BF1061">
        <v>44.900940990000002</v>
      </c>
      <c r="BG1061" t="s">
        <v>1077</v>
      </c>
      <c r="BH1061">
        <v>43.464895939999998</v>
      </c>
      <c r="BI1061">
        <v>43.067189030000002</v>
      </c>
      <c r="BJ1061">
        <v>37.482528770000002</v>
      </c>
      <c r="BK1061">
        <v>42.229043840000003</v>
      </c>
      <c r="BL1061">
        <v>29.941197509999999</v>
      </c>
      <c r="BM1061">
        <v>50.49831159</v>
      </c>
      <c r="BN1061">
        <v>47.060576769999997</v>
      </c>
      <c r="BO1061">
        <v>49.914907460000002</v>
      </c>
      <c r="BP1061">
        <v>41.49606181</v>
      </c>
      <c r="BQ1061">
        <v>45.046188200000003</v>
      </c>
      <c r="BR1061">
        <v>34.158602940000002</v>
      </c>
      <c r="BS1061">
        <v>43.17221593</v>
      </c>
      <c r="BT1061">
        <v>32.204748590000001</v>
      </c>
      <c r="BU1061">
        <v>46.358099150000001</v>
      </c>
      <c r="BV1061">
        <v>19.78044453</v>
      </c>
      <c r="BW1061">
        <v>42.102567950000001</v>
      </c>
      <c r="BX1061">
        <v>49.540709880000001</v>
      </c>
      <c r="BY1061">
        <v>41.111771009999998</v>
      </c>
      <c r="BZ1061" t="b">
        <f t="shared" si="145"/>
        <v>1</v>
      </c>
      <c r="CA1061" t="b">
        <f t="shared" si="146"/>
        <v>1</v>
      </c>
      <c r="CB1061">
        <f t="shared" si="147"/>
        <v>0.18447330829137887</v>
      </c>
      <c r="CC1061">
        <f t="shared" si="148"/>
        <v>0.27953924342537001</v>
      </c>
      <c r="CD1061">
        <f t="shared" si="149"/>
        <v>2.0410215604228295E-2</v>
      </c>
      <c r="CE1061">
        <f t="shared" si="150"/>
        <v>0.56155879122982333</v>
      </c>
      <c r="CF1061">
        <f t="shared" si="151"/>
        <v>0.49475229271610149</v>
      </c>
      <c r="CG1061">
        <f t="shared" si="152"/>
        <v>0.19575224609698022</v>
      </c>
    </row>
    <row r="1062" spans="1:85" x14ac:dyDescent="0.45">
      <c r="A1062" t="s">
        <v>1078</v>
      </c>
      <c r="B1062" t="e">
        <v>#N/A</v>
      </c>
      <c r="C1062" t="e">
        <v>#N/A</v>
      </c>
      <c r="D1062" t="e">
        <v>#N/A</v>
      </c>
      <c r="E1062" t="e">
        <v>#N/A</v>
      </c>
      <c r="F1062" t="e">
        <v>#N/A</v>
      </c>
      <c r="G1062" t="e">
        <v>#N/A</v>
      </c>
      <c r="H1062" t="e">
        <v>#N/A</v>
      </c>
      <c r="I1062" t="e">
        <v>#N/A</v>
      </c>
      <c r="J1062" t="e">
        <v>#N/A</v>
      </c>
      <c r="K1062" t="e">
        <v>#N/A</v>
      </c>
      <c r="L1062" t="e">
        <v>#N/A</v>
      </c>
      <c r="M1062" t="e">
        <v>#N/A</v>
      </c>
      <c r="N1062" t="e">
        <v>#N/A</v>
      </c>
      <c r="O1062" t="e">
        <v>#N/A</v>
      </c>
      <c r="P1062" t="e">
        <v>#N/A</v>
      </c>
      <c r="Q1062" t="e">
        <v>#N/A</v>
      </c>
      <c r="R1062" t="e">
        <v>#N/A</v>
      </c>
      <c r="S1062" t="e">
        <v>#N/A</v>
      </c>
      <c r="T1062" t="s">
        <v>1078</v>
      </c>
      <c r="U1062">
        <v>64.828801729999995</v>
      </c>
      <c r="V1062">
        <v>64.655592659999996</v>
      </c>
      <c r="W1062">
        <v>66.176431320000006</v>
      </c>
      <c r="X1062">
        <v>76.675669389999996</v>
      </c>
      <c r="Y1062">
        <v>69.986521030000006</v>
      </c>
      <c r="Z1062">
        <v>91.951121909999998</v>
      </c>
      <c r="AA1062">
        <v>72.425505060000006</v>
      </c>
      <c r="AB1062">
        <v>102.3647283</v>
      </c>
      <c r="AC1062">
        <v>112.06541799999999</v>
      </c>
      <c r="AD1062">
        <v>41.219067670000001</v>
      </c>
      <c r="AE1062">
        <v>63.081764530000001</v>
      </c>
      <c r="AF1062">
        <v>67.102676169999995</v>
      </c>
      <c r="AG1062">
        <v>32.530025620000004</v>
      </c>
      <c r="AH1062">
        <v>33.06209879</v>
      </c>
      <c r="AI1062">
        <v>46.132746060000002</v>
      </c>
      <c r="AJ1062">
        <v>38.710981250000003</v>
      </c>
      <c r="AK1062">
        <v>54.03625495</v>
      </c>
      <c r="AL1062">
        <v>48.803130340000003</v>
      </c>
      <c r="AM1062" t="b">
        <f t="shared" si="144"/>
        <v>1</v>
      </c>
      <c r="AN1062" t="s">
        <v>1078</v>
      </c>
      <c r="AO1062">
        <v>29.893125019999999</v>
      </c>
      <c r="AP1062">
        <v>77.242277029999997</v>
      </c>
      <c r="AQ1062">
        <v>50.214695310000003</v>
      </c>
      <c r="AR1062">
        <v>37.554945310000001</v>
      </c>
      <c r="AS1062">
        <v>44.950146349999997</v>
      </c>
      <c r="AT1062">
        <v>56.510537540000001</v>
      </c>
      <c r="AU1062">
        <v>41.159872540000002</v>
      </c>
      <c r="AV1062">
        <v>45.259461880000003</v>
      </c>
      <c r="AW1062">
        <v>57.018848509999998</v>
      </c>
      <c r="AX1062">
        <v>45.573071059999997</v>
      </c>
      <c r="AY1062">
        <v>42.103663500000003</v>
      </c>
      <c r="AZ1062">
        <v>31.792959580000002</v>
      </c>
      <c r="BA1062">
        <v>22.498796939999998</v>
      </c>
      <c r="BB1062">
        <v>36.12798635</v>
      </c>
      <c r="BC1062">
        <v>27.523212879999999</v>
      </c>
      <c r="BD1062">
        <v>28.0533936</v>
      </c>
      <c r="BE1062">
        <v>46.34747453</v>
      </c>
      <c r="BF1062">
        <v>34.904746099999997</v>
      </c>
      <c r="BG1062" t="s">
        <v>1078</v>
      </c>
      <c r="BH1062">
        <v>2.776923907</v>
      </c>
      <c r="BI1062">
        <v>5.1493378190000003</v>
      </c>
      <c r="BJ1062">
        <v>3.2345329390000002</v>
      </c>
      <c r="BK1062">
        <v>2.9985119880000002</v>
      </c>
      <c r="BL1062">
        <v>6.2237320660000002</v>
      </c>
      <c r="BM1062">
        <v>3.0791653409999999</v>
      </c>
      <c r="BN1062">
        <v>4.575333852</v>
      </c>
      <c r="BO1062">
        <v>7.0128382379999996</v>
      </c>
      <c r="BP1062">
        <v>3.1002804799999999</v>
      </c>
      <c r="BQ1062">
        <v>3.5952356779999999</v>
      </c>
      <c r="BR1062">
        <v>3.7019175600000001</v>
      </c>
      <c r="BS1062">
        <v>4.8304577269999998</v>
      </c>
      <c r="BT1062">
        <v>1.7252543890000001</v>
      </c>
      <c r="BU1062">
        <v>8.9282265019999993</v>
      </c>
      <c r="BV1062">
        <v>2.4259035739999999</v>
      </c>
      <c r="BW1062">
        <v>2.2861122869999999</v>
      </c>
      <c r="BX1062">
        <v>4.644441552</v>
      </c>
      <c r="BY1062">
        <v>2.7181336210000002</v>
      </c>
      <c r="BZ1062" t="b">
        <f t="shared" si="145"/>
        <v>1</v>
      </c>
      <c r="CA1062" t="b">
        <f t="shared" si="146"/>
        <v>1</v>
      </c>
      <c r="CB1062" t="e">
        <f t="shared" si="147"/>
        <v>#N/A</v>
      </c>
      <c r="CC1062">
        <f t="shared" si="148"/>
        <v>0.2578157538985642</v>
      </c>
      <c r="CD1062" t="e">
        <f t="shared" si="149"/>
        <v>#N/A</v>
      </c>
      <c r="CE1062">
        <f t="shared" si="150"/>
        <v>0.5163948012950651</v>
      </c>
      <c r="CF1062" t="e">
        <f t="shared" si="151"/>
        <v>#N/A</v>
      </c>
      <c r="CG1062">
        <f t="shared" si="152"/>
        <v>9.3543366892356497E-2</v>
      </c>
    </row>
    <row r="1063" spans="1:85" x14ac:dyDescent="0.45">
      <c r="A1063" t="s">
        <v>1079</v>
      </c>
      <c r="B1063">
        <v>48.63349067</v>
      </c>
      <c r="C1063">
        <v>42.25857491</v>
      </c>
      <c r="D1063">
        <v>36.460101100000003</v>
      </c>
      <c r="E1063">
        <v>57.614037879999998</v>
      </c>
      <c r="F1063">
        <v>57.227709330000003</v>
      </c>
      <c r="G1063">
        <v>52.929031129999998</v>
      </c>
      <c r="H1063">
        <v>58.310827740000001</v>
      </c>
      <c r="I1063">
        <v>52.421722920000001</v>
      </c>
      <c r="J1063">
        <v>60.2805502</v>
      </c>
      <c r="K1063">
        <v>58.323403589999998</v>
      </c>
      <c r="L1063">
        <v>65.115934170000003</v>
      </c>
      <c r="M1063">
        <v>60.086692169999999</v>
      </c>
      <c r="N1063">
        <v>55.576675610000002</v>
      </c>
      <c r="O1063">
        <v>69.072757199999998</v>
      </c>
      <c r="P1063">
        <v>55.406815690000002</v>
      </c>
      <c r="Q1063">
        <v>41.783237530000001</v>
      </c>
      <c r="R1063">
        <v>41.228935290000003</v>
      </c>
      <c r="S1063">
        <v>48.492156559999998</v>
      </c>
      <c r="T1063" t="s">
        <v>1079</v>
      </c>
      <c r="U1063">
        <v>61.985433229999998</v>
      </c>
      <c r="V1063">
        <v>67.050244239999998</v>
      </c>
      <c r="W1063">
        <v>76.597916560000002</v>
      </c>
      <c r="X1063">
        <v>77.907407050000003</v>
      </c>
      <c r="Y1063">
        <v>75.454217990000004</v>
      </c>
      <c r="Z1063">
        <v>78.648320310000003</v>
      </c>
      <c r="AA1063">
        <v>77.640141420000006</v>
      </c>
      <c r="AB1063">
        <v>78.929579910000001</v>
      </c>
      <c r="AC1063">
        <v>90.536415160000004</v>
      </c>
      <c r="AD1063">
        <v>82.667130150000006</v>
      </c>
      <c r="AE1063">
        <v>78.676140129999993</v>
      </c>
      <c r="AF1063">
        <v>69.076284299999998</v>
      </c>
      <c r="AG1063">
        <v>106.78584379999999</v>
      </c>
      <c r="AH1063">
        <v>79.219381810000002</v>
      </c>
      <c r="AI1063">
        <v>81.433484660000005</v>
      </c>
      <c r="AJ1063">
        <v>69.167415030000001</v>
      </c>
      <c r="AK1063">
        <v>55.82421927</v>
      </c>
      <c r="AL1063">
        <v>57.52095448</v>
      </c>
      <c r="AM1063" t="b">
        <f t="shared" si="144"/>
        <v>1</v>
      </c>
      <c r="AN1063" t="s">
        <v>1079</v>
      </c>
      <c r="AO1063">
        <v>37.307561540000002</v>
      </c>
      <c r="AP1063">
        <v>25.3665466</v>
      </c>
      <c r="AQ1063">
        <v>33.537551980000003</v>
      </c>
      <c r="AR1063">
        <v>51.123183609999998</v>
      </c>
      <c r="AS1063">
        <v>51.676263140000003</v>
      </c>
      <c r="AT1063">
        <v>37.541965500000003</v>
      </c>
      <c r="AU1063">
        <v>41.001565339999999</v>
      </c>
      <c r="AV1063">
        <v>40.25288424</v>
      </c>
      <c r="AW1063">
        <v>51.752047240000003</v>
      </c>
      <c r="AX1063">
        <v>49.697330880000003</v>
      </c>
      <c r="AY1063">
        <v>53.616383980000002</v>
      </c>
      <c r="AZ1063">
        <v>36.751494559999998</v>
      </c>
      <c r="BA1063">
        <v>39.442335380000003</v>
      </c>
      <c r="BB1063">
        <v>45.981073530000003</v>
      </c>
      <c r="BC1063">
        <v>45.395429040000003</v>
      </c>
      <c r="BD1063">
        <v>35.298972079999999</v>
      </c>
      <c r="BE1063">
        <v>35.700081730000001</v>
      </c>
      <c r="BF1063">
        <v>31.955049240000001</v>
      </c>
      <c r="BG1063" t="s">
        <v>1079</v>
      </c>
      <c r="BH1063">
        <v>40.929443679999999</v>
      </c>
      <c r="BI1063">
        <v>46.344040370000002</v>
      </c>
      <c r="BJ1063">
        <v>47.947194160000002</v>
      </c>
      <c r="BK1063">
        <v>66.966767739999995</v>
      </c>
      <c r="BL1063">
        <v>66.106127079999993</v>
      </c>
      <c r="BM1063">
        <v>64.662472159999993</v>
      </c>
      <c r="BN1063">
        <v>75.819818119999994</v>
      </c>
      <c r="BO1063">
        <v>81.472679529999994</v>
      </c>
      <c r="BP1063">
        <v>62.244092709999997</v>
      </c>
      <c r="BQ1063">
        <v>62.810882139999997</v>
      </c>
      <c r="BR1063">
        <v>66.634516070000004</v>
      </c>
      <c r="BS1063">
        <v>52.078372369999997</v>
      </c>
      <c r="BT1063">
        <v>64.265725979999999</v>
      </c>
      <c r="BU1063">
        <v>64.901338800000005</v>
      </c>
      <c r="BV1063">
        <v>73.150323169999993</v>
      </c>
      <c r="BW1063">
        <v>40.769002450000002</v>
      </c>
      <c r="BX1063">
        <v>47.863550439999997</v>
      </c>
      <c r="BY1063">
        <v>48.926405170000002</v>
      </c>
      <c r="BZ1063" t="b">
        <f t="shared" si="145"/>
        <v>1</v>
      </c>
      <c r="CA1063" t="b">
        <f t="shared" si="146"/>
        <v>1</v>
      </c>
      <c r="CB1063">
        <f t="shared" si="147"/>
        <v>0.4684148289243093</v>
      </c>
      <c r="CC1063">
        <f t="shared" si="148"/>
        <v>0.6019222051946751</v>
      </c>
      <c r="CD1063">
        <f t="shared" si="149"/>
        <v>0.63598327470165061</v>
      </c>
      <c r="CE1063">
        <f t="shared" si="150"/>
        <v>0.47661514753679202</v>
      </c>
      <c r="CF1063">
        <f t="shared" si="151"/>
        <v>0.75029336144169856</v>
      </c>
      <c r="CG1063">
        <f t="shared" si="152"/>
        <v>0.58047180476245763</v>
      </c>
    </row>
    <row r="1064" spans="1:85" x14ac:dyDescent="0.45">
      <c r="A1064" t="s">
        <v>1080</v>
      </c>
      <c r="B1064">
        <v>34.639891939999998</v>
      </c>
      <c r="C1064">
        <v>31.71501829</v>
      </c>
      <c r="D1064">
        <v>34.518719089999998</v>
      </c>
      <c r="E1064">
        <v>38.640184060000003</v>
      </c>
      <c r="F1064">
        <v>49.937555269999997</v>
      </c>
      <c r="G1064">
        <v>38.078176509999999</v>
      </c>
      <c r="H1064">
        <v>50.627606010000001</v>
      </c>
      <c r="I1064">
        <v>41.241100019999998</v>
      </c>
      <c r="J1064">
        <v>43.326645460000002</v>
      </c>
      <c r="K1064">
        <v>39.497494840000002</v>
      </c>
      <c r="L1064">
        <v>32.731764060000003</v>
      </c>
      <c r="M1064">
        <v>47.75425173</v>
      </c>
      <c r="N1064">
        <v>20.405764479999998</v>
      </c>
      <c r="O1064">
        <v>28.200436400000001</v>
      </c>
      <c r="P1064">
        <v>34.977908130000003</v>
      </c>
      <c r="Q1064">
        <v>28.588530939999998</v>
      </c>
      <c r="R1064">
        <v>30.577523190000001</v>
      </c>
      <c r="S1064">
        <v>28.54718793</v>
      </c>
      <c r="T1064" t="s">
        <v>1080</v>
      </c>
      <c r="U1064">
        <v>14.02728458</v>
      </c>
      <c r="V1064">
        <v>22.00798833</v>
      </c>
      <c r="W1064">
        <v>11.98470803</v>
      </c>
      <c r="X1064">
        <v>19.553835370000002</v>
      </c>
      <c r="Y1064">
        <v>26.244945390000002</v>
      </c>
      <c r="Z1064">
        <v>20.763156559999999</v>
      </c>
      <c r="AA1064">
        <v>17.768390570000001</v>
      </c>
      <c r="AB1064">
        <v>19.123081119999998</v>
      </c>
      <c r="AC1064">
        <v>24.312219979999998</v>
      </c>
      <c r="AD1064">
        <v>17.40360635</v>
      </c>
      <c r="AE1064">
        <v>19.51812172</v>
      </c>
      <c r="AF1064">
        <v>19.472933479999998</v>
      </c>
      <c r="AG1064">
        <v>28.966665920000001</v>
      </c>
      <c r="AH1064">
        <v>21.133812169999999</v>
      </c>
      <c r="AI1064">
        <v>30.561735330000001</v>
      </c>
      <c r="AJ1064">
        <v>15.37053667</v>
      </c>
      <c r="AK1064">
        <v>24.1375183</v>
      </c>
      <c r="AL1064">
        <v>28.53106081</v>
      </c>
      <c r="AM1064" t="b">
        <f t="shared" si="144"/>
        <v>1</v>
      </c>
      <c r="AN1064" t="s">
        <v>1080</v>
      </c>
      <c r="AO1064">
        <v>13.18122048</v>
      </c>
      <c r="AP1064">
        <v>11.88342724</v>
      </c>
      <c r="AQ1064">
        <v>15.02775553</v>
      </c>
      <c r="AR1064">
        <v>42.27959972</v>
      </c>
      <c r="AS1064">
        <v>30.185499740000001</v>
      </c>
      <c r="AT1064">
        <v>35.961251160000003</v>
      </c>
      <c r="AU1064">
        <v>42.426330159999999</v>
      </c>
      <c r="AV1064">
        <v>64.684983130000006</v>
      </c>
      <c r="AW1064">
        <v>47.17222005</v>
      </c>
      <c r="AX1064">
        <v>39.180468329999997</v>
      </c>
      <c r="AY1064">
        <v>26.643724559999999</v>
      </c>
      <c r="AZ1064">
        <v>40.251636900000001</v>
      </c>
      <c r="BA1064">
        <v>22.776559859999999</v>
      </c>
      <c r="BB1064">
        <v>17.078684460000002</v>
      </c>
      <c r="BC1064">
        <v>27.880657200000002</v>
      </c>
      <c r="BD1064">
        <v>17.463701969999999</v>
      </c>
      <c r="BE1064">
        <v>20.042151149999999</v>
      </c>
      <c r="BF1064">
        <v>16.714948830000001</v>
      </c>
      <c r="BG1064" t="s">
        <v>1080</v>
      </c>
      <c r="BH1064">
        <v>19.55920317</v>
      </c>
      <c r="BI1064">
        <v>24.342324229999999</v>
      </c>
      <c r="BJ1064">
        <v>14.4602649</v>
      </c>
      <c r="BK1064">
        <v>20.614769920000001</v>
      </c>
      <c r="BL1064">
        <v>19.848659019999999</v>
      </c>
      <c r="BM1064">
        <v>14.98527133</v>
      </c>
      <c r="BN1064">
        <v>26.798383990000001</v>
      </c>
      <c r="BO1064">
        <v>26.813793260000001</v>
      </c>
      <c r="BP1064">
        <v>32.910669710000001</v>
      </c>
      <c r="BQ1064">
        <v>23.897743040000002</v>
      </c>
      <c r="BR1064">
        <v>23.894195159999999</v>
      </c>
      <c r="BS1064">
        <v>27.322276519999999</v>
      </c>
      <c r="BT1064">
        <v>34.792630170000002</v>
      </c>
      <c r="BU1064">
        <v>24.72431954</v>
      </c>
      <c r="BV1064">
        <v>20.526876399999999</v>
      </c>
      <c r="BW1064">
        <v>22.861122869999999</v>
      </c>
      <c r="BX1064">
        <v>20.254925660000001</v>
      </c>
      <c r="BY1064">
        <v>21.23541891</v>
      </c>
      <c r="BZ1064" t="b">
        <f t="shared" si="145"/>
        <v>1</v>
      </c>
      <c r="CA1064" t="b">
        <f t="shared" si="146"/>
        <v>1</v>
      </c>
      <c r="CB1064">
        <f t="shared" si="147"/>
        <v>-0.19346598955060876</v>
      </c>
      <c r="CC1064">
        <f t="shared" si="148"/>
        <v>0.33856189044572244</v>
      </c>
      <c r="CD1064">
        <f t="shared" si="149"/>
        <v>-3.2692896923578921E-2</v>
      </c>
      <c r="CE1064">
        <f t="shared" si="150"/>
        <v>-1.1895122895491248E-2</v>
      </c>
      <c r="CF1064">
        <f t="shared" si="151"/>
        <v>0.64586013102184148</v>
      </c>
      <c r="CG1064">
        <f t="shared" si="152"/>
        <v>0.30628304500592629</v>
      </c>
    </row>
    <row r="1065" spans="1:85" x14ac:dyDescent="0.45">
      <c r="A1065" t="s">
        <v>1081</v>
      </c>
      <c r="B1065">
        <v>19.49927692</v>
      </c>
      <c r="C1065">
        <v>14.676630810000001</v>
      </c>
      <c r="D1065">
        <v>10.227768620000001</v>
      </c>
      <c r="E1065">
        <v>13.364794849999999</v>
      </c>
      <c r="F1065">
        <v>19.774542870000001</v>
      </c>
      <c r="G1065">
        <v>13.680343909999999</v>
      </c>
      <c r="H1065">
        <v>13.102305660000001</v>
      </c>
      <c r="I1065">
        <v>17.942556499999998</v>
      </c>
      <c r="J1065">
        <v>9.7202387199999993</v>
      </c>
      <c r="K1065">
        <v>15.39822229</v>
      </c>
      <c r="L1065">
        <v>13.672028879999999</v>
      </c>
      <c r="M1065">
        <v>10.919914220000001</v>
      </c>
      <c r="N1065">
        <v>9.207479094</v>
      </c>
      <c r="O1065">
        <v>13.77060271</v>
      </c>
      <c r="P1065">
        <v>7.6137256930000001</v>
      </c>
      <c r="Q1065">
        <v>9.3885412259999992</v>
      </c>
      <c r="R1065">
        <v>12.31795958</v>
      </c>
      <c r="S1065">
        <v>10.27698766</v>
      </c>
      <c r="T1065" t="s">
        <v>1081</v>
      </c>
      <c r="U1065">
        <v>23.69473747</v>
      </c>
      <c r="V1065">
        <v>28.165663819999999</v>
      </c>
      <c r="W1065">
        <v>27.74720447</v>
      </c>
      <c r="X1065">
        <v>28.868851429999999</v>
      </c>
      <c r="Y1065">
        <v>23.511096909999999</v>
      </c>
      <c r="Z1065">
        <v>26.785370799999999</v>
      </c>
      <c r="AA1065">
        <v>31.674087539999999</v>
      </c>
      <c r="AB1065">
        <v>28.872102859999998</v>
      </c>
      <c r="AC1065">
        <v>28.487045640000002</v>
      </c>
      <c r="AD1065">
        <v>28.509855139999999</v>
      </c>
      <c r="AE1065">
        <v>27.667440580000001</v>
      </c>
      <c r="AF1065">
        <v>29.34097409</v>
      </c>
      <c r="AG1065">
        <v>30.920766400000002</v>
      </c>
      <c r="AH1065">
        <v>31.246924740000001</v>
      </c>
      <c r="AI1065">
        <v>32.205879320000001</v>
      </c>
      <c r="AJ1065">
        <v>24.953402130000001</v>
      </c>
      <c r="AK1065">
        <v>20.362926959999999</v>
      </c>
      <c r="AL1065">
        <v>22.482809620000001</v>
      </c>
      <c r="AM1065" t="b">
        <f t="shared" si="144"/>
        <v>1</v>
      </c>
      <c r="AN1065" t="s">
        <v>1081</v>
      </c>
      <c r="AO1065">
        <v>18.712625500000001</v>
      </c>
      <c r="AP1065">
        <v>23.99538192</v>
      </c>
      <c r="AQ1065">
        <v>23.824490480000001</v>
      </c>
      <c r="AR1065">
        <v>31.01311613</v>
      </c>
      <c r="AS1065">
        <v>30.677654629999999</v>
      </c>
      <c r="AT1065">
        <v>36.94919762</v>
      </c>
      <c r="AU1065">
        <v>31.186518809999999</v>
      </c>
      <c r="AV1065">
        <v>50.866828839999997</v>
      </c>
      <c r="AW1065">
        <v>34.57769528</v>
      </c>
      <c r="AX1065">
        <v>38.561829359999997</v>
      </c>
      <c r="AY1065">
        <v>29.275203520000002</v>
      </c>
      <c r="AZ1065">
        <v>42.585065129999997</v>
      </c>
      <c r="BA1065">
        <v>21.109982309999999</v>
      </c>
      <c r="BB1065">
        <v>22.333664290000002</v>
      </c>
      <c r="BC1065">
        <v>20.374326419999999</v>
      </c>
      <c r="BD1065">
        <v>20.807815120000001</v>
      </c>
      <c r="BE1065">
        <v>20.668468369999999</v>
      </c>
      <c r="BF1065">
        <v>20.156261829999998</v>
      </c>
      <c r="BG1065" t="s">
        <v>1081</v>
      </c>
      <c r="BH1065">
        <v>28.372918179999999</v>
      </c>
      <c r="BI1065">
        <v>31.364148530000001</v>
      </c>
      <c r="BJ1065">
        <v>28.15946323</v>
      </c>
      <c r="BK1065">
        <v>38.855717849999998</v>
      </c>
      <c r="BL1065">
        <v>31.455078279999999</v>
      </c>
      <c r="BM1065">
        <v>45.161091669999998</v>
      </c>
      <c r="BN1065">
        <v>34.968623010000002</v>
      </c>
      <c r="BO1065">
        <v>41.251989639999998</v>
      </c>
      <c r="BP1065">
        <v>37.680331989999999</v>
      </c>
      <c r="BQ1065">
        <v>20.30250736</v>
      </c>
      <c r="BR1065">
        <v>32.139375180000002</v>
      </c>
      <c r="BS1065">
        <v>38.1908064</v>
      </c>
      <c r="BT1065">
        <v>35.080172570000002</v>
      </c>
      <c r="BU1065">
        <v>24.380926219999999</v>
      </c>
      <c r="BV1065">
        <v>44.226088240000003</v>
      </c>
      <c r="BW1065">
        <v>32.196081370000002</v>
      </c>
      <c r="BX1065">
        <v>28.769735170000001</v>
      </c>
      <c r="BY1065">
        <v>22.93425242</v>
      </c>
      <c r="BZ1065" t="b">
        <f t="shared" si="145"/>
        <v>1</v>
      </c>
      <c r="CA1065" t="b">
        <f t="shared" si="146"/>
        <v>1</v>
      </c>
      <c r="CB1065">
        <f t="shared" si="147"/>
        <v>-0.28338173742518408</v>
      </c>
      <c r="CC1065">
        <f t="shared" si="148"/>
        <v>0.38743581907061936</v>
      </c>
      <c r="CD1065">
        <f t="shared" si="149"/>
        <v>-0.18464598998422327</v>
      </c>
      <c r="CE1065">
        <f t="shared" si="150"/>
        <v>0.2645896181830712</v>
      </c>
      <c r="CF1065">
        <f t="shared" si="151"/>
        <v>0.31627677422631795</v>
      </c>
      <c r="CG1065">
        <f t="shared" si="152"/>
        <v>0.38195919764633507</v>
      </c>
    </row>
    <row r="1066" spans="1:85" x14ac:dyDescent="0.45">
      <c r="A1066" t="s">
        <v>1082</v>
      </c>
      <c r="B1066">
        <v>32.689964250000003</v>
      </c>
      <c r="C1066">
        <v>27.666292550000001</v>
      </c>
      <c r="D1066">
        <v>30.257148829999998</v>
      </c>
      <c r="E1066">
        <v>31.992410459999999</v>
      </c>
      <c r="F1066">
        <v>32.623439390000001</v>
      </c>
      <c r="G1066">
        <v>35.70057663</v>
      </c>
      <c r="H1066">
        <v>46.507617539999998</v>
      </c>
      <c r="I1066">
        <v>37.69275863</v>
      </c>
      <c r="J1066">
        <v>41.066124819999999</v>
      </c>
      <c r="K1066">
        <v>53.788310719999998</v>
      </c>
      <c r="L1066">
        <v>50.22732645</v>
      </c>
      <c r="M1066">
        <v>42.647426179999997</v>
      </c>
      <c r="N1066">
        <v>56.323227969999998</v>
      </c>
      <c r="O1066">
        <v>53.910444640000001</v>
      </c>
      <c r="P1066">
        <v>33.244089410000001</v>
      </c>
      <c r="Q1066">
        <v>37.892490709999997</v>
      </c>
      <c r="R1066">
        <v>41.591228219999998</v>
      </c>
      <c r="S1066">
        <v>34.713380520000001</v>
      </c>
      <c r="T1066" t="s">
        <v>1082</v>
      </c>
      <c r="U1066">
        <v>8.0562107409999992</v>
      </c>
      <c r="V1066">
        <v>8.4382960429999994</v>
      </c>
      <c r="W1066">
        <v>8.5977253279999992</v>
      </c>
      <c r="X1066">
        <v>7.467409569</v>
      </c>
      <c r="Y1066">
        <v>6.2331745300000003</v>
      </c>
      <c r="Z1066">
        <v>10.066985000000001</v>
      </c>
      <c r="AA1066">
        <v>6.7597138049999996</v>
      </c>
      <c r="AB1066">
        <v>10.123984119999999</v>
      </c>
      <c r="AC1066">
        <v>10.39613447</v>
      </c>
      <c r="AD1066">
        <v>11.449741019999999</v>
      </c>
      <c r="AE1066">
        <v>11.368802860000001</v>
      </c>
      <c r="AF1066">
        <v>10.525909990000001</v>
      </c>
      <c r="AG1066">
        <v>6.4370368710000001</v>
      </c>
      <c r="AH1066">
        <v>12.187597200000001</v>
      </c>
      <c r="AI1066">
        <v>12.95972321</v>
      </c>
      <c r="AJ1066">
        <v>10.531664019999999</v>
      </c>
      <c r="AK1066">
        <v>12.217756169999999</v>
      </c>
      <c r="AL1066">
        <v>8.4258395969999995</v>
      </c>
      <c r="AM1066" t="b">
        <f t="shared" si="144"/>
        <v>1</v>
      </c>
      <c r="AN1066" t="s">
        <v>1082</v>
      </c>
      <c r="AO1066">
        <v>34.836082699999999</v>
      </c>
      <c r="AP1066">
        <v>40.220830640000003</v>
      </c>
      <c r="AQ1066">
        <v>43.067348170000002</v>
      </c>
      <c r="AR1066">
        <v>38.281815219999999</v>
      </c>
      <c r="AS1066">
        <v>39.864545849999999</v>
      </c>
      <c r="AT1066">
        <v>42.086519209999999</v>
      </c>
      <c r="AU1066">
        <v>47.017239019999998</v>
      </c>
      <c r="AV1066">
        <v>54.67182785</v>
      </c>
      <c r="AW1066">
        <v>41.905418779999998</v>
      </c>
      <c r="AX1066">
        <v>51.965673789999997</v>
      </c>
      <c r="AY1066">
        <v>42.597065800000003</v>
      </c>
      <c r="AZ1066">
        <v>38.064047940000002</v>
      </c>
      <c r="BA1066">
        <v>50.969496769999999</v>
      </c>
      <c r="BB1066">
        <v>35.635331989999997</v>
      </c>
      <c r="BC1066">
        <v>41.106097159999997</v>
      </c>
      <c r="BD1066">
        <v>53.87737843</v>
      </c>
      <c r="BE1066">
        <v>50.230641319999997</v>
      </c>
      <c r="BF1066">
        <v>47.195149649999998</v>
      </c>
      <c r="BG1066" t="s">
        <v>1082</v>
      </c>
      <c r="BH1066">
        <v>7.7270926109999998</v>
      </c>
      <c r="BI1066">
        <v>6.5537026779999996</v>
      </c>
      <c r="BJ1066">
        <v>8.5619989570000001</v>
      </c>
      <c r="BK1066">
        <v>7.3713419719999997</v>
      </c>
      <c r="BL1066">
        <v>8.2422397630000006</v>
      </c>
      <c r="BM1066">
        <v>8.6216629549999997</v>
      </c>
      <c r="BN1066">
        <v>14.052811119999999</v>
      </c>
      <c r="BO1066">
        <v>7.8378780309999998</v>
      </c>
      <c r="BP1066">
        <v>15.262919289999999</v>
      </c>
      <c r="BQ1066">
        <v>8.0364091630000001</v>
      </c>
      <c r="BR1066">
        <v>6.2259522589999996</v>
      </c>
      <c r="BS1066">
        <v>8.0004456099999999</v>
      </c>
      <c r="BT1066">
        <v>14.08957751</v>
      </c>
      <c r="BU1066">
        <v>9.099923166</v>
      </c>
      <c r="BV1066">
        <v>11.383086</v>
      </c>
      <c r="BW1066">
        <v>6.2868087890000002</v>
      </c>
      <c r="BX1066">
        <v>5.4185151439999997</v>
      </c>
      <c r="BY1066">
        <v>8.8339342670000001</v>
      </c>
      <c r="BZ1066" t="b">
        <f t="shared" si="145"/>
        <v>1</v>
      </c>
      <c r="CA1066" t="b">
        <f t="shared" si="146"/>
        <v>1</v>
      </c>
      <c r="CB1066">
        <f t="shared" si="147"/>
        <v>0.2310201456928454</v>
      </c>
      <c r="CC1066">
        <f t="shared" si="148"/>
        <v>1.4919425186883684E-2</v>
      </c>
      <c r="CD1066">
        <f t="shared" si="149"/>
        <v>0.30568187198594587</v>
      </c>
      <c r="CE1066">
        <f t="shared" si="150"/>
        <v>6.8988711770613609E-2</v>
      </c>
      <c r="CF1066">
        <f t="shared" si="151"/>
        <v>0.28845533971447446</v>
      </c>
      <c r="CG1066">
        <f t="shared" si="152"/>
        <v>-0.25661516646637578</v>
      </c>
    </row>
    <row r="1067" spans="1:85" x14ac:dyDescent="0.45">
      <c r="A1067" t="s">
        <v>1083</v>
      </c>
      <c r="B1067">
        <v>24.66085022</v>
      </c>
      <c r="C1067">
        <v>29.690655419999999</v>
      </c>
      <c r="D1067">
        <v>24.669756719999999</v>
      </c>
      <c r="E1067">
        <v>46.118929360000003</v>
      </c>
      <c r="F1067">
        <v>31.985550910000001</v>
      </c>
      <c r="G1067">
        <v>43.455210080000001</v>
      </c>
      <c r="H1067">
        <v>29.69361056</v>
      </c>
      <c r="I1067">
        <v>43.182645319999999</v>
      </c>
      <c r="J1067">
        <v>18.611619869999998</v>
      </c>
      <c r="K1067">
        <v>36.860812940000002</v>
      </c>
      <c r="L1067">
        <v>34.527666160000003</v>
      </c>
      <c r="M1067">
        <v>26.67501433</v>
      </c>
      <c r="N1067">
        <v>31.687000130000001</v>
      </c>
      <c r="O1067">
        <v>23.439323760000001</v>
      </c>
      <c r="P1067">
        <v>16.584352989999999</v>
      </c>
      <c r="Q1067">
        <v>15.98589452</v>
      </c>
      <c r="R1067">
        <v>10.144202010000001</v>
      </c>
      <c r="S1067">
        <v>18.34632611</v>
      </c>
      <c r="T1067" t="s">
        <v>1083</v>
      </c>
      <c r="U1067">
        <v>15.733305680000001</v>
      </c>
      <c r="V1067">
        <v>18.5870575</v>
      </c>
      <c r="W1067">
        <v>17.455987789999998</v>
      </c>
      <c r="X1067">
        <v>30.10058909</v>
      </c>
      <c r="Y1067">
        <v>30.947164770000001</v>
      </c>
      <c r="Z1067">
        <v>22.74060004</v>
      </c>
      <c r="AA1067">
        <v>36.985291250000003</v>
      </c>
      <c r="AB1067">
        <v>32.246764239999997</v>
      </c>
      <c r="AC1067">
        <v>38.637602129999998</v>
      </c>
      <c r="AD1067">
        <v>23.35747168</v>
      </c>
      <c r="AE1067">
        <v>24.14612996</v>
      </c>
      <c r="AF1067">
        <v>34.209207460000002</v>
      </c>
      <c r="AG1067">
        <v>14.828174219999999</v>
      </c>
      <c r="AH1067">
        <v>18.022085220000001</v>
      </c>
      <c r="AI1067">
        <v>28.62744829</v>
      </c>
      <c r="AJ1067">
        <v>25.807320829999998</v>
      </c>
      <c r="AK1067">
        <v>13.80705779</v>
      </c>
      <c r="AL1067">
        <v>14.0986821</v>
      </c>
      <c r="AM1067" t="b">
        <f t="shared" si="144"/>
        <v>1</v>
      </c>
      <c r="AN1067" t="s">
        <v>1083</v>
      </c>
      <c r="AO1067">
        <v>16.12345719</v>
      </c>
      <c r="AP1067">
        <v>10.96931745</v>
      </c>
      <c r="AQ1067">
        <v>10.62938806</v>
      </c>
      <c r="AR1067">
        <v>16.475717939999999</v>
      </c>
      <c r="AS1067">
        <v>20.014298740000001</v>
      </c>
      <c r="AT1067">
        <v>24.896250800000001</v>
      </c>
      <c r="AU1067">
        <v>26.91222436</v>
      </c>
      <c r="AV1067">
        <v>21.628415409999999</v>
      </c>
      <c r="AW1067">
        <v>49.233142290000004</v>
      </c>
      <c r="AX1067">
        <v>26.395262880000001</v>
      </c>
      <c r="AY1067">
        <v>23.683310720000001</v>
      </c>
      <c r="AZ1067">
        <v>28.58449577</v>
      </c>
      <c r="BA1067">
        <v>23.470967179999999</v>
      </c>
      <c r="BB1067">
        <v>18.392429409999998</v>
      </c>
      <c r="BC1067">
        <v>19.301993450000001</v>
      </c>
      <c r="BD1067">
        <v>19.693110740000002</v>
      </c>
      <c r="BE1067">
        <v>12.651607909999999</v>
      </c>
      <c r="BF1067">
        <v>11.798787409999999</v>
      </c>
      <c r="BG1067" t="s">
        <v>1083</v>
      </c>
      <c r="BH1067">
        <v>13.280940429999999</v>
      </c>
      <c r="BI1067">
        <v>9.8305540170000008</v>
      </c>
      <c r="BJ1067">
        <v>17.12399791</v>
      </c>
      <c r="BK1067">
        <v>20.989583920000001</v>
      </c>
      <c r="BL1067">
        <v>30.614033410000001</v>
      </c>
      <c r="BM1067">
        <v>26.275544239999999</v>
      </c>
      <c r="BN1067">
        <v>35.295432570000003</v>
      </c>
      <c r="BO1067">
        <v>25.36997363</v>
      </c>
      <c r="BP1067">
        <v>31.956737260000001</v>
      </c>
      <c r="BQ1067">
        <v>22.840320779999999</v>
      </c>
      <c r="BR1067">
        <v>23.725926179999998</v>
      </c>
      <c r="BS1067">
        <v>37.134143770000001</v>
      </c>
      <c r="BT1067">
        <v>20.846823860000001</v>
      </c>
      <c r="BU1067">
        <v>17.856452999999998</v>
      </c>
      <c r="BV1067">
        <v>26.12511542</v>
      </c>
      <c r="BW1067">
        <v>14.097692439999999</v>
      </c>
      <c r="BX1067">
        <v>14.707398250000001</v>
      </c>
      <c r="BY1067">
        <v>12.571368</v>
      </c>
      <c r="BZ1067" t="b">
        <f t="shared" si="145"/>
        <v>1</v>
      </c>
      <c r="CA1067" t="b">
        <f t="shared" si="146"/>
        <v>1</v>
      </c>
      <c r="CB1067">
        <f t="shared" si="147"/>
        <v>0.2448468596400275</v>
      </c>
      <c r="CC1067">
        <f t="shared" si="148"/>
        <v>0.7111075015916597</v>
      </c>
      <c r="CD1067">
        <f t="shared" si="149"/>
        <v>0.26408727000559579</v>
      </c>
      <c r="CE1067">
        <f t="shared" si="150"/>
        <v>0.6856228624846008</v>
      </c>
      <c r="CF1067">
        <f t="shared" si="151"/>
        <v>7.1666253335214966E-2</v>
      </c>
      <c r="CG1067">
        <f t="shared" si="152"/>
        <v>0.83049416854116309</v>
      </c>
    </row>
    <row r="1068" spans="1:85" x14ac:dyDescent="0.45">
      <c r="A1068" t="s">
        <v>1084</v>
      </c>
      <c r="B1068">
        <v>22.13741439</v>
      </c>
      <c r="C1068">
        <v>17.46012975</v>
      </c>
      <c r="D1068">
        <v>3.930114793</v>
      </c>
      <c r="E1068">
        <v>34.416077919999999</v>
      </c>
      <c r="F1068">
        <v>37.179785680000002</v>
      </c>
      <c r="G1068">
        <v>13.27798086</v>
      </c>
      <c r="H1068">
        <v>36.968545149999997</v>
      </c>
      <c r="I1068">
        <v>32.068972260000002</v>
      </c>
      <c r="J1068">
        <v>18.762321249999999</v>
      </c>
      <c r="K1068">
        <v>20.566118809999999</v>
      </c>
      <c r="L1068">
        <v>27.807516369999998</v>
      </c>
      <c r="M1068">
        <v>8.6381410980000002</v>
      </c>
      <c r="N1068">
        <v>13.023191150000001</v>
      </c>
      <c r="O1068">
        <v>15.16231256</v>
      </c>
      <c r="P1068">
        <v>9.4983112609999996</v>
      </c>
      <c r="Q1068">
        <v>6.5127718420000003</v>
      </c>
      <c r="R1068">
        <v>10.21666059</v>
      </c>
      <c r="S1068">
        <v>6.3184442619999999</v>
      </c>
      <c r="T1068" t="s">
        <v>1084</v>
      </c>
      <c r="U1068">
        <v>0.1895579</v>
      </c>
      <c r="V1068">
        <v>0.57015513799999995</v>
      </c>
      <c r="W1068">
        <v>0</v>
      </c>
      <c r="X1068">
        <v>0.23095081100000001</v>
      </c>
      <c r="Y1068">
        <v>0.65612363500000004</v>
      </c>
      <c r="Z1068">
        <v>0.53930276799999999</v>
      </c>
      <c r="AA1068">
        <v>0.19313468</v>
      </c>
      <c r="AB1068">
        <v>1.593590093</v>
      </c>
      <c r="AC1068">
        <v>0.98231191900000003</v>
      </c>
      <c r="AD1068">
        <v>1.373968922</v>
      </c>
      <c r="AE1068">
        <v>0.40243549899999997</v>
      </c>
      <c r="AF1068">
        <v>0.92101712400000002</v>
      </c>
      <c r="AG1068">
        <v>0.22989417400000001</v>
      </c>
      <c r="AH1068">
        <v>0.25931057899999999</v>
      </c>
      <c r="AI1068">
        <v>0.58028611399999996</v>
      </c>
      <c r="AJ1068">
        <v>1.0436784160000001</v>
      </c>
      <c r="AK1068">
        <v>0.69531945699999997</v>
      </c>
      <c r="AL1068">
        <v>0.37540869500000001</v>
      </c>
      <c r="AM1068" t="b">
        <f t="shared" si="144"/>
        <v>1</v>
      </c>
      <c r="AN1068" t="s">
        <v>1084</v>
      </c>
      <c r="AO1068">
        <v>26.009372549999998</v>
      </c>
      <c r="AP1068">
        <v>17.59661341</v>
      </c>
      <c r="AQ1068">
        <v>24.557551719999999</v>
      </c>
      <c r="AR1068">
        <v>27.621056549999999</v>
      </c>
      <c r="AS1068">
        <v>28.54498345</v>
      </c>
      <c r="AT1068">
        <v>25.884197260000001</v>
      </c>
      <c r="AU1068">
        <v>33.086205239999998</v>
      </c>
      <c r="AV1068">
        <v>38.450516290000003</v>
      </c>
      <c r="AW1068">
        <v>46.943228689999998</v>
      </c>
      <c r="AX1068">
        <v>19.17780818</v>
      </c>
      <c r="AY1068">
        <v>22.038636360000002</v>
      </c>
      <c r="AZ1068">
        <v>34.418066330000002</v>
      </c>
      <c r="BA1068">
        <v>45.414238269999998</v>
      </c>
      <c r="BB1068">
        <v>42.532493019999997</v>
      </c>
      <c r="BC1068">
        <v>25.557269099999999</v>
      </c>
      <c r="BD1068">
        <v>4.8303856520000004</v>
      </c>
      <c r="BE1068">
        <v>10.89791969</v>
      </c>
      <c r="BF1068">
        <v>23.269830729999999</v>
      </c>
      <c r="BG1068" t="s">
        <v>1084</v>
      </c>
      <c r="BH1068">
        <v>0.24147164400000001</v>
      </c>
      <c r="BI1068">
        <v>3.0427905289999999</v>
      </c>
      <c r="BJ1068">
        <v>0.57079992999999996</v>
      </c>
      <c r="BK1068">
        <v>0.87456599700000004</v>
      </c>
      <c r="BL1068">
        <v>2.859552571</v>
      </c>
      <c r="BM1068">
        <v>0.410555379</v>
      </c>
      <c r="BN1068">
        <v>0.32680956100000003</v>
      </c>
      <c r="BO1068">
        <v>0.61877984500000005</v>
      </c>
      <c r="BP1068">
        <v>3.5772467080000001</v>
      </c>
      <c r="BQ1068">
        <v>0.634453355</v>
      </c>
      <c r="BR1068">
        <v>0.67307592000000005</v>
      </c>
      <c r="BS1068">
        <v>0.75475901999999995</v>
      </c>
      <c r="BT1068">
        <v>0.28754239799999998</v>
      </c>
      <c r="BU1068">
        <v>1.3735733080000001</v>
      </c>
      <c r="BV1068">
        <v>0</v>
      </c>
      <c r="BW1068">
        <v>0.76203742900000004</v>
      </c>
      <c r="BX1068">
        <v>0.38703679600000002</v>
      </c>
      <c r="BY1068">
        <v>0</v>
      </c>
      <c r="BZ1068" t="b">
        <f t="shared" si="145"/>
        <v>1</v>
      </c>
      <c r="CA1068" t="b">
        <f t="shared" si="146"/>
        <v>1</v>
      </c>
      <c r="CB1068">
        <f t="shared" si="147"/>
        <v>6.6423050750588811E-2</v>
      </c>
      <c r="CC1068">
        <f t="shared" si="148"/>
        <v>0.22080569572717121</v>
      </c>
      <c r="CD1068">
        <f t="shared" si="149"/>
        <v>0.25427905220418734</v>
      </c>
      <c r="CE1068">
        <f t="shared" si="150"/>
        <v>-8.0835949282514474E-2</v>
      </c>
      <c r="CF1068">
        <f t="shared" si="151"/>
        <v>0.25161467358908313</v>
      </c>
      <c r="CG1068">
        <f t="shared" si="152"/>
        <v>0.18939238085979423</v>
      </c>
    </row>
    <row r="1069" spans="1:85" x14ac:dyDescent="0.45">
      <c r="A1069" t="s">
        <v>1085</v>
      </c>
      <c r="B1069">
        <v>57.178762030000001</v>
      </c>
      <c r="C1069">
        <v>57.18825107</v>
      </c>
      <c r="D1069">
        <v>27.46345277</v>
      </c>
      <c r="E1069">
        <v>108.3725592</v>
      </c>
      <c r="F1069">
        <v>129.7647422</v>
      </c>
      <c r="G1069">
        <v>38.33422573</v>
      </c>
      <c r="H1069">
        <v>91.456320529999999</v>
      </c>
      <c r="I1069">
        <v>76.858413679999998</v>
      </c>
      <c r="J1069">
        <v>55.910210309999997</v>
      </c>
      <c r="K1069">
        <v>57.690599929999998</v>
      </c>
      <c r="L1069">
        <v>79.019692359999993</v>
      </c>
      <c r="M1069">
        <v>27.435605370000001</v>
      </c>
      <c r="N1069">
        <v>44.793141540000001</v>
      </c>
      <c r="O1069">
        <v>63.579165690000004</v>
      </c>
      <c r="P1069">
        <v>34.525607600000001</v>
      </c>
      <c r="Q1069">
        <v>42.3753077</v>
      </c>
      <c r="R1069">
        <v>56.590155469999999</v>
      </c>
      <c r="S1069">
        <v>41.336328119999997</v>
      </c>
      <c r="T1069" t="s">
        <v>1085</v>
      </c>
      <c r="U1069">
        <v>63.407117479999997</v>
      </c>
      <c r="V1069">
        <v>71.725516369999994</v>
      </c>
      <c r="W1069">
        <v>56.276020330000001</v>
      </c>
      <c r="X1069">
        <v>89.147013200000004</v>
      </c>
      <c r="Y1069">
        <v>94.919219150000004</v>
      </c>
      <c r="Z1069">
        <v>105.4336911</v>
      </c>
      <c r="AA1069">
        <v>97.726148159999994</v>
      </c>
      <c r="AB1069">
        <v>107.8954234</v>
      </c>
      <c r="AC1069">
        <v>119.1053201</v>
      </c>
      <c r="AD1069">
        <v>94.91835304</v>
      </c>
      <c r="AE1069">
        <v>103.9289677</v>
      </c>
      <c r="AF1069">
        <v>115.52186210000001</v>
      </c>
      <c r="AG1069">
        <v>107.2456322</v>
      </c>
      <c r="AH1069">
        <v>99.964228109999993</v>
      </c>
      <c r="AI1069">
        <v>88.880489780000005</v>
      </c>
      <c r="AJ1069">
        <v>77.801481929999994</v>
      </c>
      <c r="AK1069">
        <v>68.041975440000002</v>
      </c>
      <c r="AL1069">
        <v>59.648270420000003</v>
      </c>
      <c r="AM1069" t="b">
        <f t="shared" si="144"/>
        <v>1</v>
      </c>
      <c r="AN1069" t="s">
        <v>1085</v>
      </c>
      <c r="AO1069">
        <v>57.432460659999997</v>
      </c>
      <c r="AP1069">
        <v>43.87726979</v>
      </c>
      <c r="AQ1069">
        <v>46.366123770000002</v>
      </c>
      <c r="AR1069">
        <v>106.6075867</v>
      </c>
      <c r="AS1069">
        <v>89.408137809999999</v>
      </c>
      <c r="AT1069">
        <v>104.9199141</v>
      </c>
      <c r="AU1069">
        <v>115.5642575</v>
      </c>
      <c r="AV1069">
        <v>119.9576003</v>
      </c>
      <c r="AW1069">
        <v>150.4473232</v>
      </c>
      <c r="AX1069">
        <v>75.47395478</v>
      </c>
      <c r="AY1069">
        <v>66.115909079999994</v>
      </c>
      <c r="AZ1069">
        <v>73.211310589999997</v>
      </c>
      <c r="BA1069">
        <v>99.994653060000005</v>
      </c>
      <c r="BB1069">
        <v>99.351962459999996</v>
      </c>
      <c r="BC1069">
        <v>114.02473910000001</v>
      </c>
      <c r="BD1069">
        <v>64.652854120000001</v>
      </c>
      <c r="BE1069">
        <v>50.606431649999998</v>
      </c>
      <c r="BF1069">
        <v>66.040435099999996</v>
      </c>
      <c r="BG1069" t="s">
        <v>1085</v>
      </c>
      <c r="BH1069">
        <v>85.722433659999993</v>
      </c>
      <c r="BI1069">
        <v>73.026972700000002</v>
      </c>
      <c r="BJ1069">
        <v>73.252657740000004</v>
      </c>
      <c r="BK1069">
        <v>140.0554975</v>
      </c>
      <c r="BL1069">
        <v>159.63031699999999</v>
      </c>
      <c r="BM1069">
        <v>177.3599236</v>
      </c>
      <c r="BN1069">
        <v>142.3255638</v>
      </c>
      <c r="BO1069">
        <v>158.6139001</v>
      </c>
      <c r="BP1069">
        <v>147.14408119999999</v>
      </c>
      <c r="BQ1069">
        <v>108.9144926</v>
      </c>
      <c r="BR1069">
        <v>107.01907129999999</v>
      </c>
      <c r="BS1069">
        <v>113.6667084</v>
      </c>
      <c r="BT1069">
        <v>104.8092041</v>
      </c>
      <c r="BU1069">
        <v>96.665221549999998</v>
      </c>
      <c r="BV1069">
        <v>110.4719166</v>
      </c>
      <c r="BW1069">
        <v>58.295863320000002</v>
      </c>
      <c r="BX1069">
        <v>90.566610260000004</v>
      </c>
      <c r="BY1069">
        <v>60.988123119999997</v>
      </c>
      <c r="BZ1069" t="b">
        <f t="shared" si="145"/>
        <v>1</v>
      </c>
      <c r="CA1069" t="b">
        <f t="shared" si="146"/>
        <v>1</v>
      </c>
      <c r="CB1069">
        <f t="shared" si="147"/>
        <v>0.18456007834919694</v>
      </c>
      <c r="CC1069">
        <f t="shared" si="148"/>
        <v>0.73837536855121733</v>
      </c>
      <c r="CD1069">
        <f t="shared" si="149"/>
        <v>0.49032918569357764</v>
      </c>
      <c r="CE1069">
        <f t="shared" si="150"/>
        <v>0.72818256921924351</v>
      </c>
      <c r="CF1069">
        <f t="shared" si="151"/>
        <v>0.25745171763444702</v>
      </c>
      <c r="CG1069">
        <f t="shared" si="152"/>
        <v>0.7077881280556082</v>
      </c>
    </row>
    <row r="1070" spans="1:85" x14ac:dyDescent="0.45">
      <c r="A1070" t="s">
        <v>1086</v>
      </c>
      <c r="B1070">
        <v>62.741791030000002</v>
      </c>
      <c r="C1070">
        <v>55.754327369999999</v>
      </c>
      <c r="D1070">
        <v>55.82657038</v>
      </c>
      <c r="E1070">
        <v>77.765101610000002</v>
      </c>
      <c r="F1070">
        <v>71.17012896</v>
      </c>
      <c r="G1070">
        <v>63.756255189999997</v>
      </c>
      <c r="H1070">
        <v>86.593991799999998</v>
      </c>
      <c r="I1070">
        <v>92.658575380000002</v>
      </c>
      <c r="J1070">
        <v>74.597180870000003</v>
      </c>
      <c r="K1070">
        <v>87.959708129999996</v>
      </c>
      <c r="L1070">
        <v>98.832547770000005</v>
      </c>
      <c r="M1070">
        <v>92.629123100000001</v>
      </c>
      <c r="N1070">
        <v>98.130160079999996</v>
      </c>
      <c r="O1070">
        <v>91.047123220000003</v>
      </c>
      <c r="P1070">
        <v>70.031199689999994</v>
      </c>
      <c r="Q1070">
        <v>63.774415179999998</v>
      </c>
      <c r="R1070">
        <v>76.081515039999999</v>
      </c>
      <c r="S1070">
        <v>61.129045089999998</v>
      </c>
      <c r="T1070" t="s">
        <v>1086</v>
      </c>
      <c r="U1070">
        <v>58.952506839999998</v>
      </c>
      <c r="V1070">
        <v>83.698774270000001</v>
      </c>
      <c r="W1070">
        <v>87.019401810000005</v>
      </c>
      <c r="X1070">
        <v>72.903472800000003</v>
      </c>
      <c r="Y1070">
        <v>85.733488269999995</v>
      </c>
      <c r="Z1070">
        <v>89.614143249999998</v>
      </c>
      <c r="AA1070">
        <v>74.839688559999999</v>
      </c>
      <c r="AB1070">
        <v>84.92897791</v>
      </c>
      <c r="AC1070">
        <v>79.649124729999997</v>
      </c>
      <c r="AD1070">
        <v>103.7346536</v>
      </c>
      <c r="AE1070">
        <v>81.895624130000002</v>
      </c>
      <c r="AF1070">
        <v>98.022536759999994</v>
      </c>
      <c r="AG1070">
        <v>88.969045320000006</v>
      </c>
      <c r="AH1070">
        <v>84.146282799999994</v>
      </c>
      <c r="AI1070">
        <v>73.502907769999993</v>
      </c>
      <c r="AJ1070">
        <v>75.714125100000004</v>
      </c>
      <c r="AK1070">
        <v>84.828973759999997</v>
      </c>
      <c r="AL1070">
        <v>81.880807570000002</v>
      </c>
      <c r="AM1070" t="b">
        <f t="shared" si="144"/>
        <v>1</v>
      </c>
      <c r="AN1070" t="s">
        <v>1086</v>
      </c>
      <c r="AO1070">
        <v>75.674328290000005</v>
      </c>
      <c r="AP1070">
        <v>71.757618309999998</v>
      </c>
      <c r="AQ1070">
        <v>81.736328869999994</v>
      </c>
      <c r="AR1070">
        <v>67.96233651</v>
      </c>
      <c r="AS1070">
        <v>91.868912249999994</v>
      </c>
      <c r="AT1070">
        <v>96.028395950000004</v>
      </c>
      <c r="AU1070">
        <v>113.8228783</v>
      </c>
      <c r="AV1070">
        <v>106.53997219999999</v>
      </c>
      <c r="AW1070">
        <v>107.85493030000001</v>
      </c>
      <c r="AX1070">
        <v>121.25323880000001</v>
      </c>
      <c r="AY1070">
        <v>119.4033582</v>
      </c>
      <c r="AZ1070">
        <v>109.96280520000001</v>
      </c>
      <c r="BA1070">
        <v>108.32754079999999</v>
      </c>
      <c r="BB1070">
        <v>86.707167229999996</v>
      </c>
      <c r="BC1070">
        <v>111.701351</v>
      </c>
      <c r="BD1070">
        <v>118.7160166</v>
      </c>
      <c r="BE1070">
        <v>99.709701969999998</v>
      </c>
      <c r="BF1070">
        <v>97.831612289999995</v>
      </c>
      <c r="BG1070" t="s">
        <v>1086</v>
      </c>
      <c r="BH1070">
        <v>105.2816368</v>
      </c>
      <c r="BI1070">
        <v>91.75183749</v>
      </c>
      <c r="BJ1070">
        <v>80.673056840000001</v>
      </c>
      <c r="BK1070">
        <v>88.955855659999997</v>
      </c>
      <c r="BL1070">
        <v>96.720160480000004</v>
      </c>
      <c r="BM1070">
        <v>90.116905639999999</v>
      </c>
      <c r="BN1070">
        <v>103.7620356</v>
      </c>
      <c r="BO1070">
        <v>98.592255230000006</v>
      </c>
      <c r="BP1070">
        <v>114.2334115</v>
      </c>
      <c r="BQ1070">
        <v>142.96348929999999</v>
      </c>
      <c r="BR1070">
        <v>105.3363815</v>
      </c>
      <c r="BS1070">
        <v>128.91284060000001</v>
      </c>
      <c r="BT1070">
        <v>111.71022170000001</v>
      </c>
      <c r="BU1070">
        <v>104.5632681</v>
      </c>
      <c r="BV1070">
        <v>136.970248</v>
      </c>
      <c r="BW1070">
        <v>80.585458119999998</v>
      </c>
      <c r="BX1070">
        <v>103.4678368</v>
      </c>
      <c r="BY1070">
        <v>90.208059539999994</v>
      </c>
      <c r="BZ1070" t="b">
        <f t="shared" si="145"/>
        <v>1</v>
      </c>
      <c r="CA1070" t="b">
        <f t="shared" si="146"/>
        <v>1</v>
      </c>
      <c r="CB1070">
        <f t="shared" si="147"/>
        <v>0.34556051938826476</v>
      </c>
      <c r="CC1070">
        <f t="shared" si="148"/>
        <v>0.49872268241180956</v>
      </c>
      <c r="CD1070">
        <f t="shared" si="149"/>
        <v>0.49117827155614208</v>
      </c>
      <c r="CE1070">
        <f t="shared" si="150"/>
        <v>0.35209729985463589</v>
      </c>
      <c r="CF1070">
        <f t="shared" si="151"/>
        <v>0.5118241648679499</v>
      </c>
      <c r="CG1070">
        <f t="shared" si="152"/>
        <v>0.32319737180886493</v>
      </c>
    </row>
    <row r="1071" spans="1:85" x14ac:dyDescent="0.45">
      <c r="A1071" t="s">
        <v>1087</v>
      </c>
      <c r="B1071">
        <v>17.033191899999998</v>
      </c>
      <c r="C1071">
        <v>10.459208159999999</v>
      </c>
      <c r="D1071">
        <v>13.826427949999999</v>
      </c>
      <c r="E1071">
        <v>23.059464680000001</v>
      </c>
      <c r="F1071">
        <v>23.0551122</v>
      </c>
      <c r="G1071">
        <v>18.655014430000001</v>
      </c>
      <c r="H1071">
        <v>27.132536649999999</v>
      </c>
      <c r="I1071">
        <v>26.980784589999999</v>
      </c>
      <c r="J1071">
        <v>22.002400819999998</v>
      </c>
      <c r="K1071">
        <v>23.519202530000001</v>
      </c>
      <c r="L1071">
        <v>20.739772630000001</v>
      </c>
      <c r="M1071">
        <v>20.047006700000001</v>
      </c>
      <c r="N1071">
        <v>19.32741107</v>
      </c>
      <c r="O1071">
        <v>20.21641674</v>
      </c>
      <c r="P1071">
        <v>18.39355514</v>
      </c>
      <c r="Q1071">
        <v>14.71717273</v>
      </c>
      <c r="R1071">
        <v>18.766773709999999</v>
      </c>
      <c r="S1071">
        <v>14.692286060000001</v>
      </c>
      <c r="T1071" t="s">
        <v>1087</v>
      </c>
      <c r="U1071">
        <v>15.164631979999999</v>
      </c>
      <c r="V1071">
        <v>28.279694849999998</v>
      </c>
      <c r="W1071">
        <v>21.103507619999998</v>
      </c>
      <c r="X1071">
        <v>20.86255663</v>
      </c>
      <c r="Y1071">
        <v>28.650732049999998</v>
      </c>
      <c r="Z1071">
        <v>23.279902809999999</v>
      </c>
      <c r="AA1071">
        <v>16.513015150000001</v>
      </c>
      <c r="AB1071">
        <v>16.87330687</v>
      </c>
      <c r="AC1071">
        <v>18.172770490000001</v>
      </c>
      <c r="AD1071">
        <v>19.80805196</v>
      </c>
      <c r="AE1071">
        <v>15.39315785</v>
      </c>
      <c r="AF1071">
        <v>20.130802849999998</v>
      </c>
      <c r="AG1071">
        <v>19.541004789999999</v>
      </c>
      <c r="AH1071">
        <v>25.93105787</v>
      </c>
      <c r="AI1071">
        <v>21.66401492</v>
      </c>
      <c r="AJ1071">
        <v>11.954861859999999</v>
      </c>
      <c r="AK1071">
        <v>16.687666969999999</v>
      </c>
      <c r="AL1071">
        <v>19.854948749999998</v>
      </c>
      <c r="AM1071" t="b">
        <f t="shared" si="144"/>
        <v>1</v>
      </c>
      <c r="AN1071" t="s">
        <v>1087</v>
      </c>
      <c r="AO1071">
        <v>17.064972940000001</v>
      </c>
      <c r="AP1071">
        <v>9.8266802139999996</v>
      </c>
      <c r="AQ1071">
        <v>8.6134696339999994</v>
      </c>
      <c r="AR1071">
        <v>9.2070188500000008</v>
      </c>
      <c r="AS1071">
        <v>22.31102155</v>
      </c>
      <c r="AT1071">
        <v>15.0167862</v>
      </c>
      <c r="AU1071">
        <v>16.78056342</v>
      </c>
      <c r="AV1071">
        <v>26.23446684</v>
      </c>
      <c r="AW1071">
        <v>20.151239629999999</v>
      </c>
      <c r="AX1071">
        <v>30.313309709999999</v>
      </c>
      <c r="AY1071">
        <v>21.380766619999999</v>
      </c>
      <c r="AZ1071">
        <v>23.04260373</v>
      </c>
      <c r="BA1071">
        <v>22.498796939999998</v>
      </c>
      <c r="BB1071">
        <v>20.36304685</v>
      </c>
      <c r="BC1071">
        <v>19.83815993</v>
      </c>
      <c r="BD1071">
        <v>8.7318509869999996</v>
      </c>
      <c r="BE1071">
        <v>15.03161336</v>
      </c>
      <c r="BF1071">
        <v>19.66464569</v>
      </c>
      <c r="BG1071" t="s">
        <v>1087</v>
      </c>
      <c r="BH1071">
        <v>18.714052420000002</v>
      </c>
      <c r="BI1071">
        <v>12.405222930000001</v>
      </c>
      <c r="BJ1071">
        <v>18.836397699999999</v>
      </c>
      <c r="BK1071">
        <v>14.742683939999999</v>
      </c>
      <c r="BL1071">
        <v>19.512241070000002</v>
      </c>
      <c r="BM1071">
        <v>25.454433479999999</v>
      </c>
      <c r="BN1071">
        <v>25.00093141</v>
      </c>
      <c r="BO1071">
        <v>22.276074399999999</v>
      </c>
      <c r="BP1071">
        <v>24.802243839999999</v>
      </c>
      <c r="BQ1071">
        <v>16.707271680000002</v>
      </c>
      <c r="BR1071">
        <v>18.84612576</v>
      </c>
      <c r="BS1071">
        <v>19.623734509999998</v>
      </c>
      <c r="BT1071">
        <v>16.677459089999999</v>
      </c>
      <c r="BU1071">
        <v>15.10930639</v>
      </c>
      <c r="BV1071">
        <v>29.484058829999999</v>
      </c>
      <c r="BW1071">
        <v>16.574314080000001</v>
      </c>
      <c r="BX1071">
        <v>13.93332466</v>
      </c>
      <c r="BY1071">
        <v>13.2509014</v>
      </c>
      <c r="BZ1071" t="b">
        <f t="shared" si="145"/>
        <v>1</v>
      </c>
      <c r="CA1071" t="b">
        <f t="shared" si="146"/>
        <v>1</v>
      </c>
      <c r="CB1071">
        <f t="shared" si="147"/>
        <v>-0.16362058939570159</v>
      </c>
      <c r="CC1071">
        <f t="shared" si="148"/>
        <v>0.22047573190901626</v>
      </c>
      <c r="CD1071">
        <f t="shared" si="149"/>
        <v>0.4114644023604041</v>
      </c>
      <c r="CE1071">
        <f t="shared" si="150"/>
        <v>6.1510312659252215E-3</v>
      </c>
      <c r="CF1071">
        <f t="shared" si="151"/>
        <v>0.57513002289552995</v>
      </c>
      <c r="CG1071">
        <f t="shared" si="152"/>
        <v>-0.10906851911606301</v>
      </c>
    </row>
    <row r="1072" spans="1:85" x14ac:dyDescent="0.45">
      <c r="A1072" t="s">
        <v>1088</v>
      </c>
      <c r="B1072">
        <v>64.749069539999994</v>
      </c>
      <c r="C1072">
        <v>58.116084049999998</v>
      </c>
      <c r="D1072">
        <v>68.895385840000003</v>
      </c>
      <c r="E1072">
        <v>41.479337370000003</v>
      </c>
      <c r="F1072">
        <v>47.203747499999999</v>
      </c>
      <c r="G1072">
        <v>46.96674221</v>
      </c>
      <c r="H1072">
        <v>55.638402790000001</v>
      </c>
      <c r="I1072">
        <v>44.052993209999997</v>
      </c>
      <c r="J1072">
        <v>28.25650791</v>
      </c>
      <c r="K1072">
        <v>29.10896816</v>
      </c>
      <c r="L1072">
        <v>36.671162219999999</v>
      </c>
      <c r="M1072">
        <v>32.053479549999999</v>
      </c>
      <c r="N1072">
        <v>37.659419</v>
      </c>
      <c r="O1072">
        <v>28.12718851</v>
      </c>
      <c r="P1072">
        <v>23.519627880000002</v>
      </c>
      <c r="Q1072">
        <v>63.943578080000002</v>
      </c>
      <c r="R1072">
        <v>67.169108989999998</v>
      </c>
      <c r="S1072">
        <v>38.824175590000003</v>
      </c>
      <c r="T1072" t="s">
        <v>1088</v>
      </c>
      <c r="U1072">
        <v>47.010359149999999</v>
      </c>
      <c r="V1072">
        <v>53.024427840000001</v>
      </c>
      <c r="W1072">
        <v>39.862181069999998</v>
      </c>
      <c r="X1072">
        <v>48.03776877</v>
      </c>
      <c r="Y1072">
        <v>52.708598649999999</v>
      </c>
      <c r="Z1072">
        <v>49.525970839999999</v>
      </c>
      <c r="AA1072">
        <v>36.985291250000003</v>
      </c>
      <c r="AB1072">
        <v>42.277007769999997</v>
      </c>
      <c r="AC1072">
        <v>36.836696949999997</v>
      </c>
      <c r="AD1072">
        <v>54.271772429999999</v>
      </c>
      <c r="AE1072">
        <v>40.142941069999999</v>
      </c>
      <c r="AF1072">
        <v>38.41957146</v>
      </c>
      <c r="AG1072">
        <v>21.724999440000001</v>
      </c>
      <c r="AH1072">
        <v>24.50484969</v>
      </c>
      <c r="AI1072">
        <v>27.176732999999999</v>
      </c>
      <c r="AJ1072">
        <v>48.198966849999998</v>
      </c>
      <c r="AK1072">
        <v>39.136552299999998</v>
      </c>
      <c r="AL1072">
        <v>45.2158917</v>
      </c>
      <c r="AM1072" t="b">
        <f t="shared" si="144"/>
        <v>1</v>
      </c>
      <c r="AN1072" t="s">
        <v>1088</v>
      </c>
      <c r="AO1072">
        <v>48.605750520000001</v>
      </c>
      <c r="AP1072">
        <v>46.848126600000001</v>
      </c>
      <c r="AQ1072">
        <v>43.250613479999998</v>
      </c>
      <c r="AR1072">
        <v>51.244328600000003</v>
      </c>
      <c r="AS1072">
        <v>49.215488700000002</v>
      </c>
      <c r="AT1072">
        <v>46.631072930000002</v>
      </c>
      <c r="AU1072">
        <v>38.152035699999999</v>
      </c>
      <c r="AV1072">
        <v>36.447885229999997</v>
      </c>
      <c r="AW1072">
        <v>32.058790330000001</v>
      </c>
      <c r="AX1072">
        <v>26.395262880000001</v>
      </c>
      <c r="AY1072">
        <v>31.906682490000001</v>
      </c>
      <c r="AZ1072">
        <v>31.792959580000002</v>
      </c>
      <c r="BA1072">
        <v>20.554456460000001</v>
      </c>
      <c r="BB1072">
        <v>31.365660869999999</v>
      </c>
      <c r="BC1072">
        <v>21.62538155</v>
      </c>
      <c r="BD1072">
        <v>26.75290515</v>
      </c>
      <c r="BE1072">
        <v>31.816914950000001</v>
      </c>
      <c r="BF1072">
        <v>40.148651610000002</v>
      </c>
      <c r="BG1072" t="s">
        <v>1088</v>
      </c>
      <c r="BH1072">
        <v>43.94783923</v>
      </c>
      <c r="BI1072">
        <v>42.599067410000004</v>
      </c>
      <c r="BJ1072">
        <v>47.756927509999997</v>
      </c>
      <c r="BK1072">
        <v>50.22507581</v>
      </c>
      <c r="BL1072">
        <v>28.763734679999999</v>
      </c>
      <c r="BM1072">
        <v>50.703589280000003</v>
      </c>
      <c r="BN1072">
        <v>31.04690828</v>
      </c>
      <c r="BO1072">
        <v>28.87639274</v>
      </c>
      <c r="BP1072">
        <v>36.487916419999998</v>
      </c>
      <c r="BQ1072">
        <v>27.915947620000001</v>
      </c>
      <c r="BR1072">
        <v>37.355713559999998</v>
      </c>
      <c r="BS1072">
        <v>30.945119810000001</v>
      </c>
      <c r="BT1072">
        <v>23.00339185</v>
      </c>
      <c r="BU1072">
        <v>29.016736130000002</v>
      </c>
      <c r="BV1072">
        <v>20.90009233</v>
      </c>
      <c r="BW1072">
        <v>47.627339310000004</v>
      </c>
      <c r="BX1072">
        <v>43.606145679999997</v>
      </c>
      <c r="BY1072">
        <v>41.961187770000002</v>
      </c>
      <c r="BZ1072" t="b">
        <f t="shared" si="145"/>
        <v>1</v>
      </c>
      <c r="CA1072" t="b">
        <f t="shared" si="146"/>
        <v>1</v>
      </c>
      <c r="CB1072">
        <f t="shared" si="147"/>
        <v>0.3757073155005396</v>
      </c>
      <c r="CC1072">
        <f t="shared" si="148"/>
        <v>0.60262455399436299</v>
      </c>
      <c r="CD1072">
        <f t="shared" si="149"/>
        <v>0.62635526089489812</v>
      </c>
      <c r="CE1072">
        <f t="shared" si="150"/>
        <v>0.61977947479259454</v>
      </c>
      <c r="CF1072">
        <f t="shared" si="151"/>
        <v>0.45177632697733139</v>
      </c>
      <c r="CG1072">
        <f t="shared" si="152"/>
        <v>0.53429765763450054</v>
      </c>
    </row>
    <row r="1073" spans="1:85" x14ac:dyDescent="0.45">
      <c r="A1073" t="s">
        <v>1089</v>
      </c>
      <c r="B1073">
        <v>38.425045699999998</v>
      </c>
      <c r="C1073">
        <v>33.57068426</v>
      </c>
      <c r="D1073">
        <v>42.284247120000003</v>
      </c>
      <c r="E1073">
        <v>48.057863330000004</v>
      </c>
      <c r="F1073">
        <v>39.002324190000003</v>
      </c>
      <c r="G1073">
        <v>59.110790809999997</v>
      </c>
      <c r="H1073">
        <v>38.861512820000002</v>
      </c>
      <c r="I1073">
        <v>39.768203589999999</v>
      </c>
      <c r="J1073">
        <v>47.923037409999999</v>
      </c>
      <c r="K1073">
        <v>34.54053287</v>
      </c>
      <c r="L1073">
        <v>36.439432910000001</v>
      </c>
      <c r="M1073">
        <v>58.891477680000001</v>
      </c>
      <c r="N1073">
        <v>36.581065590000001</v>
      </c>
      <c r="O1073">
        <v>35.012489860000002</v>
      </c>
      <c r="P1073">
        <v>37.540944510000003</v>
      </c>
      <c r="Q1073">
        <v>29.688089819999998</v>
      </c>
      <c r="R1073">
        <v>27.75163834</v>
      </c>
      <c r="S1073">
        <v>34.561128850000003</v>
      </c>
      <c r="T1073" t="s">
        <v>1089</v>
      </c>
      <c r="U1073">
        <v>41.039285309999997</v>
      </c>
      <c r="V1073">
        <v>43.103728439999998</v>
      </c>
      <c r="W1073">
        <v>32.567141399999997</v>
      </c>
      <c r="X1073">
        <v>48.730621210000002</v>
      </c>
      <c r="Y1073">
        <v>47.022193819999998</v>
      </c>
      <c r="Z1073">
        <v>60.312026199999998</v>
      </c>
      <c r="AA1073">
        <v>78.122978119999999</v>
      </c>
      <c r="AB1073">
        <v>51.838548330000002</v>
      </c>
      <c r="AC1073">
        <v>66.387913830000002</v>
      </c>
      <c r="AD1073">
        <v>54.500767250000003</v>
      </c>
      <c r="AE1073">
        <v>53.523921420000001</v>
      </c>
      <c r="AF1073">
        <v>65.260641930000006</v>
      </c>
      <c r="AG1073">
        <v>60.232273579999998</v>
      </c>
      <c r="AH1073">
        <v>63.27178121</v>
      </c>
      <c r="AI1073">
        <v>50.484891910000002</v>
      </c>
      <c r="AJ1073">
        <v>53.607118649999997</v>
      </c>
      <c r="AK1073">
        <v>58.704828450000001</v>
      </c>
      <c r="AL1073">
        <v>48.636282029999997</v>
      </c>
      <c r="AM1073" t="b">
        <f t="shared" si="144"/>
        <v>1</v>
      </c>
      <c r="AN1073" t="s">
        <v>1089</v>
      </c>
      <c r="AO1073">
        <v>31.77615651</v>
      </c>
      <c r="AP1073">
        <v>34.964699369999998</v>
      </c>
      <c r="AQ1073">
        <v>42.517552240000001</v>
      </c>
      <c r="AR1073">
        <v>54.757533160000001</v>
      </c>
      <c r="AS1073">
        <v>50.363850110000001</v>
      </c>
      <c r="AT1073">
        <v>40.110626289999999</v>
      </c>
      <c r="AU1073">
        <v>48.758618239999997</v>
      </c>
      <c r="AV1073">
        <v>55.072354060000002</v>
      </c>
      <c r="AW1073">
        <v>49.233142290000004</v>
      </c>
      <c r="AX1073">
        <v>54.852655660000003</v>
      </c>
      <c r="AY1073">
        <v>45.886414510000002</v>
      </c>
      <c r="AZ1073">
        <v>46.08520747</v>
      </c>
      <c r="BA1073">
        <v>53.886007480000004</v>
      </c>
      <c r="BB1073">
        <v>51.564489610000003</v>
      </c>
      <c r="BC1073">
        <v>35.744432310000001</v>
      </c>
      <c r="BD1073">
        <v>33.626915500000003</v>
      </c>
      <c r="BE1073">
        <v>35.073764509999997</v>
      </c>
      <c r="BF1073">
        <v>33.266025620000001</v>
      </c>
      <c r="BG1073" t="s">
        <v>1089</v>
      </c>
      <c r="BH1073">
        <v>43.94783923</v>
      </c>
      <c r="BI1073">
        <v>27.853236379999998</v>
      </c>
      <c r="BJ1073">
        <v>29.87186303</v>
      </c>
      <c r="BK1073">
        <v>46.601873820000002</v>
      </c>
      <c r="BL1073">
        <v>48.275975760000001</v>
      </c>
      <c r="BM1073">
        <v>45.161091669999998</v>
      </c>
      <c r="BN1073">
        <v>53.760172760000003</v>
      </c>
      <c r="BO1073">
        <v>43.933368960000003</v>
      </c>
      <c r="BP1073">
        <v>46.504207200000003</v>
      </c>
      <c r="BQ1073">
        <v>59.850099819999997</v>
      </c>
      <c r="BR1073">
        <v>41.057631120000003</v>
      </c>
      <c r="BS1073">
        <v>52.078372369999997</v>
      </c>
      <c r="BT1073">
        <v>49.313521280000003</v>
      </c>
      <c r="BU1073">
        <v>48.761852439999998</v>
      </c>
      <c r="BV1073">
        <v>51.130583029999997</v>
      </c>
      <c r="BW1073">
        <v>41.531039880000002</v>
      </c>
      <c r="BX1073">
        <v>35.607385229999998</v>
      </c>
      <c r="BY1073">
        <v>32.277836749999999</v>
      </c>
      <c r="BZ1073" t="b">
        <f t="shared" si="145"/>
        <v>1</v>
      </c>
      <c r="CA1073" t="b">
        <f t="shared" si="146"/>
        <v>1</v>
      </c>
      <c r="CB1073">
        <f t="shared" si="147"/>
        <v>0.2093151757431444</v>
      </c>
      <c r="CC1073">
        <f t="shared" si="148"/>
        <v>0.58235432870555026</v>
      </c>
      <c r="CD1073">
        <f t="shared" si="149"/>
        <v>0.26328861035298712</v>
      </c>
      <c r="CE1073">
        <f t="shared" si="150"/>
        <v>0.34272034327264828</v>
      </c>
      <c r="CF1073">
        <f t="shared" si="151"/>
        <v>0.24890134342347356</v>
      </c>
      <c r="CG1073">
        <f t="shared" si="152"/>
        <v>0.57707501124621574</v>
      </c>
    </row>
    <row r="1074" spans="1:85" x14ac:dyDescent="0.45">
      <c r="A1074" t="s">
        <v>1090</v>
      </c>
      <c r="B1074">
        <v>753.30294809999998</v>
      </c>
      <c r="C1074">
        <v>915.60245629999997</v>
      </c>
      <c r="D1074">
        <v>611.86678749999999</v>
      </c>
      <c r="E1074">
        <v>497.75204839999998</v>
      </c>
      <c r="F1074">
        <v>695.48069680000003</v>
      </c>
      <c r="G1074">
        <v>510.01346310000002</v>
      </c>
      <c r="H1074">
        <v>119.1827294</v>
      </c>
      <c r="I1074">
        <v>102.96885039999999</v>
      </c>
      <c r="J1074">
        <v>197.1927498</v>
      </c>
      <c r="K1074">
        <v>117.8596809</v>
      </c>
      <c r="L1074">
        <v>79.714880269999995</v>
      </c>
      <c r="M1074">
        <v>55.468817989999998</v>
      </c>
      <c r="N1074">
        <v>17.585455570000001</v>
      </c>
      <c r="O1074">
        <v>42.70351797</v>
      </c>
      <c r="P1074">
        <v>54.652981459999999</v>
      </c>
      <c r="Q1074">
        <v>401.25441060000003</v>
      </c>
      <c r="R1074">
        <v>382.07412269999998</v>
      </c>
      <c r="S1074">
        <v>537.22001390000003</v>
      </c>
      <c r="T1074" t="s">
        <v>1090</v>
      </c>
      <c r="U1074">
        <v>710.17867160000003</v>
      </c>
      <c r="V1074">
        <v>654.6521295</v>
      </c>
      <c r="W1074">
        <v>616.69138950000001</v>
      </c>
      <c r="X1074">
        <v>443.50254150000001</v>
      </c>
      <c r="Y1074">
        <v>457.20881939999998</v>
      </c>
      <c r="Z1074">
        <v>362.95076269999998</v>
      </c>
      <c r="AA1074">
        <v>227.12638390000001</v>
      </c>
      <c r="AB1074">
        <v>253.94326839999999</v>
      </c>
      <c r="AC1074">
        <v>189.1769037</v>
      </c>
      <c r="AD1074">
        <v>274.9082818</v>
      </c>
      <c r="AE1074">
        <v>220.53465370000001</v>
      </c>
      <c r="AF1074">
        <v>169.59872469999999</v>
      </c>
      <c r="AG1074">
        <v>29.426454270000001</v>
      </c>
      <c r="AH1074">
        <v>18.281395799999999</v>
      </c>
      <c r="AI1074">
        <v>21.56730057</v>
      </c>
      <c r="AJ1074">
        <v>400.2981125</v>
      </c>
      <c r="AK1074">
        <v>418.4829818</v>
      </c>
      <c r="AL1074">
        <v>518.43940769999995</v>
      </c>
      <c r="AM1074" t="b">
        <f t="shared" si="144"/>
        <v>1</v>
      </c>
      <c r="AN1074" t="s">
        <v>1090</v>
      </c>
      <c r="AO1074">
        <v>698.84006439999996</v>
      </c>
      <c r="AP1074">
        <v>503.21743789999999</v>
      </c>
      <c r="AQ1074">
        <v>564.82368959999997</v>
      </c>
      <c r="AR1074">
        <v>755.82356059999995</v>
      </c>
      <c r="AS1074">
        <v>549.40890560000003</v>
      </c>
      <c r="AT1074">
        <v>559.7704645</v>
      </c>
      <c r="AU1074">
        <v>238.56895359999999</v>
      </c>
      <c r="AV1074">
        <v>193.05363389999999</v>
      </c>
      <c r="AW1074">
        <v>131.67003170000001</v>
      </c>
      <c r="AX1074">
        <v>98.982235779999996</v>
      </c>
      <c r="AY1074">
        <v>103.61448439999999</v>
      </c>
      <c r="AZ1074">
        <v>102.08748490000001</v>
      </c>
      <c r="BA1074">
        <v>24.165374490000001</v>
      </c>
      <c r="BB1074">
        <v>12.152140859999999</v>
      </c>
      <c r="BC1074">
        <v>20.0168821</v>
      </c>
      <c r="BD1074">
        <v>434.92049279999998</v>
      </c>
      <c r="BE1074">
        <v>379.04718359999998</v>
      </c>
      <c r="BF1074">
        <v>438.35772680000002</v>
      </c>
      <c r="BG1074" t="s">
        <v>1090</v>
      </c>
      <c r="BH1074">
        <v>1211.8254460000001</v>
      </c>
      <c r="BI1074">
        <v>966.67114500000002</v>
      </c>
      <c r="BJ1074">
        <v>1048.940006</v>
      </c>
      <c r="BK1074">
        <v>1315.8470110000001</v>
      </c>
      <c r="BL1074">
        <v>902.60935849999998</v>
      </c>
      <c r="BM1074">
        <v>952.89903419999996</v>
      </c>
      <c r="BN1074">
        <v>432.04223949999999</v>
      </c>
      <c r="BO1074">
        <v>386.11862300000001</v>
      </c>
      <c r="BP1074">
        <v>260.66204340000002</v>
      </c>
      <c r="BQ1074">
        <v>195.41163330000001</v>
      </c>
      <c r="BR1074">
        <v>197.54778250000001</v>
      </c>
      <c r="BS1074">
        <v>213.74775439999999</v>
      </c>
      <c r="BT1074">
        <v>68.291319560000005</v>
      </c>
      <c r="BU1074">
        <v>36.227995999999997</v>
      </c>
      <c r="BV1074">
        <v>51.877014899999999</v>
      </c>
      <c r="BW1074">
        <v>851.76733630000001</v>
      </c>
      <c r="BX1074">
        <v>734.20880199999999</v>
      </c>
      <c r="BY1074">
        <v>871.67147550000004</v>
      </c>
      <c r="BZ1074" t="b">
        <f t="shared" si="145"/>
        <v>1</v>
      </c>
      <c r="CA1074" t="b">
        <f t="shared" si="146"/>
        <v>1</v>
      </c>
      <c r="CB1074">
        <f t="shared" si="147"/>
        <v>0.92607772090592499</v>
      </c>
      <c r="CC1074">
        <f t="shared" si="148"/>
        <v>0.99522209904790959</v>
      </c>
      <c r="CD1074">
        <f t="shared" si="149"/>
        <v>0.89342276889499095</v>
      </c>
      <c r="CE1074">
        <f t="shared" si="150"/>
        <v>0.88056681451035967</v>
      </c>
      <c r="CF1074">
        <f t="shared" si="151"/>
        <v>0.8848396274955953</v>
      </c>
      <c r="CG1074">
        <f t="shared" si="152"/>
        <v>0.90220647027565903</v>
      </c>
    </row>
    <row r="1075" spans="1:85" x14ac:dyDescent="0.45">
      <c r="A1075" t="s">
        <v>1091</v>
      </c>
      <c r="B1075">
        <v>19.84338181</v>
      </c>
      <c r="C1075">
        <v>24.208005979999999</v>
      </c>
      <c r="D1075">
        <v>21.7813591</v>
      </c>
      <c r="E1075">
        <v>21.674511849999998</v>
      </c>
      <c r="F1075">
        <v>16.22059277</v>
      </c>
      <c r="G1075">
        <v>26.26333404</v>
      </c>
      <c r="H1075">
        <v>20.265889210000001</v>
      </c>
      <c r="I1075">
        <v>28.453681020000001</v>
      </c>
      <c r="J1075">
        <v>18.00881437</v>
      </c>
      <c r="K1075">
        <v>27.948828120000002</v>
      </c>
      <c r="L1075">
        <v>21.782554489999999</v>
      </c>
      <c r="M1075">
        <v>27.59858917</v>
      </c>
      <c r="N1075">
        <v>28.120138860000001</v>
      </c>
      <c r="O1075">
        <v>25.783256130000002</v>
      </c>
      <c r="P1075">
        <v>22.991943920000001</v>
      </c>
      <c r="Q1075">
        <v>26.727738989999999</v>
      </c>
      <c r="R1075">
        <v>17.245143410000001</v>
      </c>
      <c r="S1075">
        <v>25.958909559999999</v>
      </c>
      <c r="T1075" t="s">
        <v>1091</v>
      </c>
      <c r="U1075">
        <v>16.68109518</v>
      </c>
      <c r="V1075">
        <v>17.674809280000002</v>
      </c>
      <c r="W1075">
        <v>16.15330213</v>
      </c>
      <c r="X1075">
        <v>20.323671399999998</v>
      </c>
      <c r="Y1075">
        <v>18.699523589999998</v>
      </c>
      <c r="Z1075">
        <v>24.807927320000001</v>
      </c>
      <c r="AA1075">
        <v>29.356471379999999</v>
      </c>
      <c r="AB1075">
        <v>22.310261300000001</v>
      </c>
      <c r="AC1075">
        <v>24.803375939999999</v>
      </c>
      <c r="AD1075">
        <v>28.051865490000001</v>
      </c>
      <c r="AE1075">
        <v>23.140041220000001</v>
      </c>
      <c r="AF1075">
        <v>24.34116685</v>
      </c>
      <c r="AG1075">
        <v>24.943517880000002</v>
      </c>
      <c r="AH1075">
        <v>25.023470849999999</v>
      </c>
      <c r="AI1075">
        <v>26.789875590000001</v>
      </c>
      <c r="AJ1075">
        <v>17.647653219999999</v>
      </c>
      <c r="AK1075">
        <v>17.581649129999999</v>
      </c>
      <c r="AL1075">
        <v>20.105221220000001</v>
      </c>
      <c r="AM1075" t="b">
        <f t="shared" si="144"/>
        <v>1</v>
      </c>
      <c r="AN1075" t="s">
        <v>1091</v>
      </c>
      <c r="AO1075">
        <v>18.12417816</v>
      </c>
      <c r="AP1075">
        <v>5.0276038300000003</v>
      </c>
      <c r="AQ1075">
        <v>8.7967349450000007</v>
      </c>
      <c r="AR1075">
        <v>10.90304864</v>
      </c>
      <c r="AS1075">
        <v>7.5463749350000002</v>
      </c>
      <c r="AT1075">
        <v>20.154107790000001</v>
      </c>
      <c r="AU1075">
        <v>14.56426259</v>
      </c>
      <c r="AV1075">
        <v>8.8115766489999992</v>
      </c>
      <c r="AW1075">
        <v>12.59452477</v>
      </c>
      <c r="AX1075">
        <v>18.55916921</v>
      </c>
      <c r="AY1075">
        <v>15.459938940000001</v>
      </c>
      <c r="AZ1075">
        <v>14.29224788</v>
      </c>
      <c r="BA1075">
        <v>13.19373895</v>
      </c>
      <c r="BB1075">
        <v>15.43650326</v>
      </c>
      <c r="BC1075">
        <v>19.65943777</v>
      </c>
      <c r="BD1075">
        <v>11.89018007</v>
      </c>
      <c r="BE1075">
        <v>8.7684411279999992</v>
      </c>
      <c r="BF1075">
        <v>11.962659459999999</v>
      </c>
      <c r="BG1075" t="s">
        <v>1091</v>
      </c>
      <c r="BH1075">
        <v>7.485620967</v>
      </c>
      <c r="BI1075">
        <v>19.661108030000001</v>
      </c>
      <c r="BJ1075">
        <v>15.22133148</v>
      </c>
      <c r="BK1075">
        <v>10.36985396</v>
      </c>
      <c r="BL1075">
        <v>9.7561205359999992</v>
      </c>
      <c r="BM1075">
        <v>15.190549020000001</v>
      </c>
      <c r="BN1075">
        <v>12.58216809</v>
      </c>
      <c r="BO1075">
        <v>9.4879576159999992</v>
      </c>
      <c r="BP1075">
        <v>15.262919289999999</v>
      </c>
      <c r="BQ1075">
        <v>10.997191490000001</v>
      </c>
      <c r="BR1075">
        <v>13.79805636</v>
      </c>
      <c r="BS1075">
        <v>13.283758750000001</v>
      </c>
      <c r="BT1075">
        <v>12.36432312</v>
      </c>
      <c r="BU1075">
        <v>12.36215977</v>
      </c>
      <c r="BV1075">
        <v>11.569693969999999</v>
      </c>
      <c r="BW1075">
        <v>17.14584215</v>
      </c>
      <c r="BX1075">
        <v>13.675300119999999</v>
      </c>
      <c r="BY1075">
        <v>5.4362672410000004</v>
      </c>
      <c r="BZ1075" t="b">
        <f t="shared" si="145"/>
        <v>1</v>
      </c>
      <c r="CA1075" t="b">
        <f t="shared" si="146"/>
        <v>1</v>
      </c>
      <c r="CB1075">
        <f t="shared" si="147"/>
        <v>0.3064422565273795</v>
      </c>
      <c r="CC1075">
        <f t="shared" si="148"/>
        <v>-0.22762267474503595</v>
      </c>
      <c r="CD1075">
        <f t="shared" si="149"/>
        <v>1.6710124138470256E-2</v>
      </c>
      <c r="CE1075">
        <f t="shared" si="150"/>
        <v>0.61136763031620922</v>
      </c>
      <c r="CF1075">
        <f t="shared" si="151"/>
        <v>0.24520586804394684</v>
      </c>
      <c r="CG1075">
        <f t="shared" si="152"/>
        <v>-6.5766868312868043E-2</v>
      </c>
    </row>
    <row r="1076" spans="1:85" x14ac:dyDescent="0.45">
      <c r="A1076" t="s">
        <v>1092</v>
      </c>
      <c r="B1076">
        <v>13.93624792</v>
      </c>
      <c r="C1076">
        <v>14.845327709999999</v>
      </c>
      <c r="D1076">
        <v>25.00121218</v>
      </c>
      <c r="E1076">
        <v>15.23448117</v>
      </c>
      <c r="F1076">
        <v>11.66424649</v>
      </c>
      <c r="G1076">
        <v>18.947642099999999</v>
      </c>
      <c r="H1076">
        <v>11.951678250000001</v>
      </c>
      <c r="I1076">
        <v>11.314522569999999</v>
      </c>
      <c r="J1076">
        <v>15.82364443</v>
      </c>
      <c r="K1076">
        <v>16.61109596</v>
      </c>
      <c r="L1076">
        <v>10.311953989999999</v>
      </c>
      <c r="M1076">
        <v>22.54609155</v>
      </c>
      <c r="N1076">
        <v>19.991013169999999</v>
      </c>
      <c r="O1076">
        <v>14.28333791</v>
      </c>
      <c r="P1076">
        <v>28.193400090000001</v>
      </c>
      <c r="Q1076">
        <v>21.31452603</v>
      </c>
      <c r="R1076">
        <v>15.506137349999999</v>
      </c>
      <c r="S1076">
        <v>22.685498679999998</v>
      </c>
      <c r="T1076" t="s">
        <v>1092</v>
      </c>
      <c r="U1076">
        <v>25.400758570000001</v>
      </c>
      <c r="V1076">
        <v>26.56922943</v>
      </c>
      <c r="W1076">
        <v>22.145656150000001</v>
      </c>
      <c r="X1076">
        <v>30.25455629</v>
      </c>
      <c r="Y1076">
        <v>26.13559145</v>
      </c>
      <c r="Z1076">
        <v>20.403621380000001</v>
      </c>
      <c r="AA1076">
        <v>18.927198650000001</v>
      </c>
      <c r="AB1076">
        <v>20.247968239999999</v>
      </c>
      <c r="AC1076">
        <v>17.927192510000001</v>
      </c>
      <c r="AD1076">
        <v>23.929958729999999</v>
      </c>
      <c r="AE1076">
        <v>22.133952470000001</v>
      </c>
      <c r="AF1076">
        <v>18.420342479999999</v>
      </c>
      <c r="AG1076">
        <v>28.851718829999999</v>
      </c>
      <c r="AH1076">
        <v>20.355880429999999</v>
      </c>
      <c r="AI1076">
        <v>26.9833043</v>
      </c>
      <c r="AJ1076">
        <v>28.558836660000001</v>
      </c>
      <c r="AK1076">
        <v>30.59405611</v>
      </c>
      <c r="AL1076">
        <v>34.037055010000003</v>
      </c>
      <c r="AM1076" t="b">
        <f t="shared" si="144"/>
        <v>1</v>
      </c>
      <c r="AN1076" t="s">
        <v>1092</v>
      </c>
      <c r="AO1076">
        <v>23.184825310000001</v>
      </c>
      <c r="AP1076">
        <v>11.88342724</v>
      </c>
      <c r="AQ1076">
        <v>20.342449559999999</v>
      </c>
      <c r="AR1076">
        <v>17.20258785</v>
      </c>
      <c r="AS1076">
        <v>17.717575929999999</v>
      </c>
      <c r="AT1076">
        <v>15.60955407</v>
      </c>
      <c r="AU1076">
        <v>10.60658254</v>
      </c>
      <c r="AV1076">
        <v>10.81420771</v>
      </c>
      <c r="AW1076">
        <v>20.151239629999999</v>
      </c>
      <c r="AX1076">
        <v>11.960353489999999</v>
      </c>
      <c r="AY1076">
        <v>10.032513570000001</v>
      </c>
      <c r="AZ1076">
        <v>14.875604940000001</v>
      </c>
      <c r="BA1076">
        <v>24.58201888</v>
      </c>
      <c r="BB1076">
        <v>15.92915762</v>
      </c>
      <c r="BC1076">
        <v>10.90205186</v>
      </c>
      <c r="BD1076">
        <v>23.594576069999999</v>
      </c>
      <c r="BE1076">
        <v>16.409511250000001</v>
      </c>
      <c r="BF1076">
        <v>23.433702780000001</v>
      </c>
      <c r="BG1076" t="s">
        <v>1092</v>
      </c>
      <c r="BH1076">
        <v>20.887297220000001</v>
      </c>
      <c r="BI1076">
        <v>11.23491888</v>
      </c>
      <c r="BJ1076">
        <v>21.690397359999999</v>
      </c>
      <c r="BK1076">
        <v>12.61873795</v>
      </c>
      <c r="BL1076">
        <v>18.502987220000001</v>
      </c>
      <c r="BM1076">
        <v>15.190549020000001</v>
      </c>
      <c r="BN1076">
        <v>14.70643024</v>
      </c>
      <c r="BO1076">
        <v>12.169336940000001</v>
      </c>
      <c r="BP1076">
        <v>10.493257010000001</v>
      </c>
      <c r="BQ1076">
        <v>15.43836497</v>
      </c>
      <c r="BR1076">
        <v>14.13459432</v>
      </c>
      <c r="BS1076">
        <v>15.2461322</v>
      </c>
      <c r="BT1076">
        <v>24.153561440000001</v>
      </c>
      <c r="BU1076">
        <v>12.018766449999999</v>
      </c>
      <c r="BV1076">
        <v>11.00987007</v>
      </c>
      <c r="BW1076">
        <v>14.097692439999999</v>
      </c>
      <c r="BX1076">
        <v>17.803692609999999</v>
      </c>
      <c r="BY1076">
        <v>19.5365854</v>
      </c>
      <c r="BZ1076" t="b">
        <f t="shared" si="145"/>
        <v>1</v>
      </c>
      <c r="CA1076" t="b">
        <f t="shared" si="146"/>
        <v>1</v>
      </c>
      <c r="CB1076">
        <f t="shared" si="147"/>
        <v>0.25187812614486238</v>
      </c>
      <c r="CC1076">
        <f t="shared" si="148"/>
        <v>0.62072712517562667</v>
      </c>
      <c r="CD1076">
        <f t="shared" si="149"/>
        <v>0.18838014611032725</v>
      </c>
      <c r="CE1076">
        <f t="shared" si="150"/>
        <v>0.43489262486385838</v>
      </c>
      <c r="CF1076">
        <f t="shared" si="151"/>
        <v>0.31696050922174956</v>
      </c>
      <c r="CG1076">
        <f t="shared" si="152"/>
        <v>0.35525338790867994</v>
      </c>
    </row>
    <row r="1077" spans="1:85" x14ac:dyDescent="0.45">
      <c r="A1077" t="s">
        <v>1093</v>
      </c>
      <c r="B1077">
        <v>26.840181170000001</v>
      </c>
      <c r="C1077">
        <v>24.88279361</v>
      </c>
      <c r="D1077">
        <v>81.301290370000004</v>
      </c>
      <c r="E1077">
        <v>12.32608022</v>
      </c>
      <c r="F1077">
        <v>26.973569999999999</v>
      </c>
      <c r="G1077">
        <v>39.175530299999998</v>
      </c>
      <c r="H1077">
        <v>25.907675220000002</v>
      </c>
      <c r="I1077">
        <v>23.90109206</v>
      </c>
      <c r="J1077">
        <v>36.695784940000003</v>
      </c>
      <c r="K1077">
        <v>15.9782923</v>
      </c>
      <c r="L1077">
        <v>13.61409656</v>
      </c>
      <c r="M1077">
        <v>88.174232720000006</v>
      </c>
      <c r="N1077">
        <v>11.44713617</v>
      </c>
      <c r="O1077">
        <v>6.8853013540000001</v>
      </c>
      <c r="P1077">
        <v>17.488954069999998</v>
      </c>
      <c r="Q1077">
        <v>34.509232619999999</v>
      </c>
      <c r="R1077">
        <v>46.663329220000001</v>
      </c>
      <c r="S1077">
        <v>34.408877189999998</v>
      </c>
      <c r="T1077" t="s">
        <v>1093</v>
      </c>
      <c r="U1077">
        <v>23.031284830000001</v>
      </c>
      <c r="V1077">
        <v>19.157212640000001</v>
      </c>
      <c r="W1077">
        <v>13.026856560000001</v>
      </c>
      <c r="X1077">
        <v>15.85862238</v>
      </c>
      <c r="Y1077">
        <v>17.27792238</v>
      </c>
      <c r="Z1077">
        <v>13.21291781</v>
      </c>
      <c r="AA1077">
        <v>15.257639729999999</v>
      </c>
      <c r="AB1077">
        <v>12.65498015</v>
      </c>
      <c r="AC1077">
        <v>11.460305719999999</v>
      </c>
      <c r="AD1077">
        <v>9.5032850450000002</v>
      </c>
      <c r="AE1077">
        <v>15.493766730000001</v>
      </c>
      <c r="AF1077">
        <v>12.23637036</v>
      </c>
      <c r="AG1077">
        <v>14.48333296</v>
      </c>
      <c r="AH1077">
        <v>15.428979440000001</v>
      </c>
      <c r="AI1077">
        <v>20.890300100000001</v>
      </c>
      <c r="AJ1077">
        <v>20.019649619999999</v>
      </c>
      <c r="AK1077">
        <v>36.752599869999997</v>
      </c>
      <c r="AL1077">
        <v>38.458535189999999</v>
      </c>
      <c r="AM1077" t="b">
        <f t="shared" si="144"/>
        <v>1</v>
      </c>
      <c r="AN1077" t="s">
        <v>1093</v>
      </c>
      <c r="AO1077">
        <v>40.014419310000001</v>
      </c>
      <c r="AP1077">
        <v>32.450897449999999</v>
      </c>
      <c r="AQ1077">
        <v>29.13918451</v>
      </c>
      <c r="AR1077">
        <v>26.16731673</v>
      </c>
      <c r="AS1077">
        <v>20.014298740000001</v>
      </c>
      <c r="AT1077">
        <v>24.105893630000001</v>
      </c>
      <c r="AU1077">
        <v>12.189654559999999</v>
      </c>
      <c r="AV1077">
        <v>19.225258140000001</v>
      </c>
      <c r="AW1077">
        <v>14.65544701</v>
      </c>
      <c r="AX1077">
        <v>8.6609456310000006</v>
      </c>
      <c r="AY1077">
        <v>16.11780868</v>
      </c>
      <c r="AZ1077">
        <v>13.417212299999999</v>
      </c>
      <c r="BA1077">
        <v>8.7495321429999997</v>
      </c>
      <c r="BB1077">
        <v>11.495268380000001</v>
      </c>
      <c r="BC1077">
        <v>3.5744432310000001</v>
      </c>
      <c r="BD1077">
        <v>16.72056572</v>
      </c>
      <c r="BE1077">
        <v>16.78530159</v>
      </c>
      <c r="BF1077">
        <v>23.269830729999999</v>
      </c>
      <c r="BG1077" t="s">
        <v>1093</v>
      </c>
      <c r="BH1077">
        <v>10.3832807</v>
      </c>
      <c r="BI1077">
        <v>6.0855810579999998</v>
      </c>
      <c r="BJ1077">
        <v>4.9469327300000003</v>
      </c>
      <c r="BK1077">
        <v>5.7471479780000001</v>
      </c>
      <c r="BL1077">
        <v>8.074030788</v>
      </c>
      <c r="BM1077">
        <v>2.8738876520000001</v>
      </c>
      <c r="BN1077">
        <v>5.5557625350000004</v>
      </c>
      <c r="BO1077">
        <v>2.475119378</v>
      </c>
      <c r="BP1077">
        <v>1.9078649110000001</v>
      </c>
      <c r="BQ1077">
        <v>1.26890671</v>
      </c>
      <c r="BR1077">
        <v>6.2259522589999996</v>
      </c>
      <c r="BS1077">
        <v>4.5285541189999998</v>
      </c>
      <c r="BT1077">
        <v>4.3131359720000004</v>
      </c>
      <c r="BU1077">
        <v>25.75449953</v>
      </c>
      <c r="BV1077">
        <v>6.7178868219999996</v>
      </c>
      <c r="BW1077">
        <v>4.5722245739999998</v>
      </c>
      <c r="BX1077">
        <v>6.4506132660000004</v>
      </c>
      <c r="BY1077">
        <v>6.7953340520000003</v>
      </c>
      <c r="BZ1077" t="b">
        <f t="shared" si="145"/>
        <v>1</v>
      </c>
      <c r="CA1077" t="b">
        <f t="shared" si="146"/>
        <v>1</v>
      </c>
      <c r="CB1077">
        <f t="shared" si="147"/>
        <v>1.4755440511899946E-2</v>
      </c>
      <c r="CC1077">
        <f t="shared" si="148"/>
        <v>1.075358301067646E-2</v>
      </c>
      <c r="CD1077">
        <f t="shared" si="149"/>
        <v>-0.28211659874411993</v>
      </c>
      <c r="CE1077">
        <f t="shared" si="150"/>
        <v>0.20558159205529081</v>
      </c>
      <c r="CF1077">
        <f t="shared" si="151"/>
        <v>0.20284036977362324</v>
      </c>
      <c r="CG1077">
        <f t="shared" si="152"/>
        <v>0.16037722903897678</v>
      </c>
    </row>
    <row r="1078" spans="1:85" x14ac:dyDescent="0.45">
      <c r="A1078" t="s">
        <v>1094</v>
      </c>
      <c r="B1078">
        <v>13.764195470000001</v>
      </c>
      <c r="C1078">
        <v>19.062750359999999</v>
      </c>
      <c r="D1078">
        <v>18.04064743</v>
      </c>
      <c r="E1078">
        <v>9.8331651190000002</v>
      </c>
      <c r="F1078">
        <v>6.2877578720000002</v>
      </c>
      <c r="G1078">
        <v>15.07032538</v>
      </c>
      <c r="H1078">
        <v>12.6569015</v>
      </c>
      <c r="I1078">
        <v>9.4399271159999998</v>
      </c>
      <c r="J1078">
        <v>12.357512789999999</v>
      </c>
      <c r="K1078">
        <v>13.28887677</v>
      </c>
      <c r="L1078">
        <v>20.276314020000001</v>
      </c>
      <c r="M1078">
        <v>14.45122976</v>
      </c>
      <c r="N1078">
        <v>24.802128369999998</v>
      </c>
      <c r="O1078">
        <v>24.757785720000001</v>
      </c>
      <c r="P1078">
        <v>19.07200594</v>
      </c>
      <c r="Q1078">
        <v>40.091608479999998</v>
      </c>
      <c r="R1078">
        <v>33.330949449999999</v>
      </c>
      <c r="S1078">
        <v>21.771988660000002</v>
      </c>
      <c r="T1078" t="s">
        <v>1094</v>
      </c>
      <c r="U1078">
        <v>33.551748259999997</v>
      </c>
      <c r="V1078">
        <v>33.068998010000001</v>
      </c>
      <c r="W1078">
        <v>32.30660426</v>
      </c>
      <c r="X1078">
        <v>26.559343309999999</v>
      </c>
      <c r="Y1078">
        <v>21.542726009999999</v>
      </c>
      <c r="Z1078">
        <v>29.931303610000001</v>
      </c>
      <c r="AA1078">
        <v>18.830631310000001</v>
      </c>
      <c r="AB1078">
        <v>22.87270487</v>
      </c>
      <c r="AC1078">
        <v>31.7614187</v>
      </c>
      <c r="AD1078">
        <v>27.59387585</v>
      </c>
      <c r="AE1078">
        <v>29.07596483</v>
      </c>
      <c r="AF1078">
        <v>23.683297469999999</v>
      </c>
      <c r="AG1078">
        <v>15.287962569999999</v>
      </c>
      <c r="AH1078">
        <v>20.485535720000001</v>
      </c>
      <c r="AI1078">
        <v>16.344725539999999</v>
      </c>
      <c r="AJ1078">
        <v>41.652256790000003</v>
      </c>
      <c r="AK1078">
        <v>42.712480929999998</v>
      </c>
      <c r="AL1078">
        <v>46.550678169999998</v>
      </c>
      <c r="AM1078" t="b">
        <f t="shared" si="144"/>
        <v>1</v>
      </c>
      <c r="AN1078" t="s">
        <v>1094</v>
      </c>
      <c r="AO1078">
        <v>21.184104340000001</v>
      </c>
      <c r="AP1078">
        <v>23.30979958</v>
      </c>
      <c r="AQ1078">
        <v>26.756735460000002</v>
      </c>
      <c r="AR1078">
        <v>12.59907843</v>
      </c>
      <c r="AS1078">
        <v>17.061369419999998</v>
      </c>
      <c r="AT1078">
        <v>11.46017894</v>
      </c>
      <c r="AU1078">
        <v>7.9153601050000004</v>
      </c>
      <c r="AV1078">
        <v>14.81946982</v>
      </c>
      <c r="AW1078">
        <v>14.65544701</v>
      </c>
      <c r="AX1078">
        <v>25.157984930000001</v>
      </c>
      <c r="AY1078">
        <v>20.065027130000001</v>
      </c>
      <c r="AZ1078">
        <v>12.10465892</v>
      </c>
      <c r="BA1078">
        <v>11.249398469999999</v>
      </c>
      <c r="BB1078">
        <v>17.407120689999999</v>
      </c>
      <c r="BC1078">
        <v>20.731770740000002</v>
      </c>
      <c r="BD1078">
        <v>26.009768900000001</v>
      </c>
      <c r="BE1078">
        <v>31.816914950000001</v>
      </c>
      <c r="BF1078">
        <v>26.05565554</v>
      </c>
      <c r="BG1078" t="s">
        <v>1094</v>
      </c>
      <c r="BH1078">
        <v>32.357200310000003</v>
      </c>
      <c r="BI1078">
        <v>27.38511476</v>
      </c>
      <c r="BJ1078">
        <v>27.778929949999998</v>
      </c>
      <c r="BK1078">
        <v>15.49231194</v>
      </c>
      <c r="BL1078">
        <v>15.979852599999999</v>
      </c>
      <c r="BM1078">
        <v>17.653881290000001</v>
      </c>
      <c r="BN1078">
        <v>17.15750195</v>
      </c>
      <c r="BO1078">
        <v>12.78811679</v>
      </c>
      <c r="BP1078">
        <v>15.262919289999999</v>
      </c>
      <c r="BQ1078">
        <v>30.876729940000001</v>
      </c>
      <c r="BR1078">
        <v>31.971106200000001</v>
      </c>
      <c r="BS1078">
        <v>16.60469844</v>
      </c>
      <c r="BT1078">
        <v>18.690255879999999</v>
      </c>
      <c r="BU1078">
        <v>27.471466159999999</v>
      </c>
      <c r="BV1078">
        <v>24.072427780000002</v>
      </c>
      <c r="BW1078">
        <v>45.531736379999998</v>
      </c>
      <c r="BX1078">
        <v>38.703679600000001</v>
      </c>
      <c r="BY1078">
        <v>36.694803880000002</v>
      </c>
      <c r="BZ1078" t="b">
        <f t="shared" si="145"/>
        <v>1</v>
      </c>
      <c r="CA1078" t="b">
        <f t="shared" si="146"/>
        <v>1</v>
      </c>
      <c r="CB1078">
        <f t="shared" si="147"/>
        <v>0.46272632096163069</v>
      </c>
      <c r="CC1078">
        <f t="shared" si="148"/>
        <v>0.83922201595412449</v>
      </c>
      <c r="CD1078">
        <f t="shared" si="149"/>
        <v>0.77887739347226759</v>
      </c>
      <c r="CE1078">
        <f t="shared" si="150"/>
        <v>0.70386199905458258</v>
      </c>
      <c r="CF1078">
        <f t="shared" si="151"/>
        <v>0.54408494238646832</v>
      </c>
      <c r="CG1078">
        <f t="shared" si="152"/>
        <v>0.71121907379210891</v>
      </c>
    </row>
    <row r="1079" spans="1:85" x14ac:dyDescent="0.45">
      <c r="A1079" t="s">
        <v>1095</v>
      </c>
      <c r="B1079">
        <v>7.7423599540000003</v>
      </c>
      <c r="C1079">
        <v>4.976558721</v>
      </c>
      <c r="D1079">
        <v>10.843328769999999</v>
      </c>
      <c r="E1079">
        <v>6.5092783179999998</v>
      </c>
      <c r="F1079">
        <v>4.7386001359999996</v>
      </c>
      <c r="G1079">
        <v>9.0348795370000001</v>
      </c>
      <c r="H1079">
        <v>8.4255619970000009</v>
      </c>
      <c r="I1079">
        <v>6.8288834449999998</v>
      </c>
      <c r="J1079">
        <v>10.247693529999999</v>
      </c>
      <c r="K1079">
        <v>5.3788310719999997</v>
      </c>
      <c r="L1079">
        <v>5.8511649029999999</v>
      </c>
      <c r="M1079">
        <v>14.125262169999999</v>
      </c>
      <c r="N1079">
        <v>7.2996230659999997</v>
      </c>
      <c r="O1079">
        <v>7.1050450139999999</v>
      </c>
      <c r="P1079">
        <v>14.47361716</v>
      </c>
      <c r="Q1079">
        <v>7.6123307240000004</v>
      </c>
      <c r="R1079">
        <v>8.4776545330000008</v>
      </c>
      <c r="S1079">
        <v>7.2319542759999997</v>
      </c>
      <c r="T1079" t="s">
        <v>1095</v>
      </c>
      <c r="U1079">
        <v>11.942147690000001</v>
      </c>
      <c r="V1079">
        <v>9.3505442639999998</v>
      </c>
      <c r="W1079">
        <v>7.9463825010000004</v>
      </c>
      <c r="X1079">
        <v>8.6991472299999995</v>
      </c>
      <c r="Y1079">
        <v>9.404438764</v>
      </c>
      <c r="Z1079">
        <v>7.8198901330000004</v>
      </c>
      <c r="AA1079">
        <v>8.5944932670000007</v>
      </c>
      <c r="AB1079">
        <v>6.9368039350000004</v>
      </c>
      <c r="AC1079">
        <v>8.6770886140000005</v>
      </c>
      <c r="AD1079">
        <v>8.7018031740000001</v>
      </c>
      <c r="AE1079">
        <v>7.1432301139999996</v>
      </c>
      <c r="AF1079">
        <v>6.8418414920000004</v>
      </c>
      <c r="AG1079">
        <v>9.6555553070000002</v>
      </c>
      <c r="AH1079">
        <v>10.761389019999999</v>
      </c>
      <c r="AI1079">
        <v>11.31557922</v>
      </c>
      <c r="AJ1079">
        <v>12.808780560000001</v>
      </c>
      <c r="AK1079">
        <v>13.80705779</v>
      </c>
      <c r="AL1079">
        <v>18.311601899999999</v>
      </c>
      <c r="AM1079" t="b">
        <f t="shared" si="144"/>
        <v>1</v>
      </c>
      <c r="AN1079" t="s">
        <v>1095</v>
      </c>
      <c r="AO1079">
        <v>2.0007209659999998</v>
      </c>
      <c r="AP1079">
        <v>3.6564391490000001</v>
      </c>
      <c r="AQ1079">
        <v>4.7648980950000004</v>
      </c>
      <c r="AR1079">
        <v>4.8457993950000002</v>
      </c>
      <c r="AS1079">
        <v>4.2653423540000004</v>
      </c>
      <c r="AT1079">
        <v>7.5083930990000001</v>
      </c>
      <c r="AU1079">
        <v>3.166144042</v>
      </c>
      <c r="AV1079">
        <v>4.8063145360000004</v>
      </c>
      <c r="AW1079">
        <v>2.2899135949999998</v>
      </c>
      <c r="AX1079">
        <v>2.0621299120000001</v>
      </c>
      <c r="AY1079">
        <v>1.1512720489999999</v>
      </c>
      <c r="AZ1079">
        <v>1.0208748489999999</v>
      </c>
      <c r="BA1079">
        <v>2.222103401</v>
      </c>
      <c r="BB1079">
        <v>6.404506671</v>
      </c>
      <c r="BC1079">
        <v>3.0382767469999998</v>
      </c>
      <c r="BD1079">
        <v>2.6009768900000001</v>
      </c>
      <c r="BE1079">
        <v>2.2547420040000001</v>
      </c>
      <c r="BF1079">
        <v>2.6219527579999999</v>
      </c>
      <c r="BG1079" t="s">
        <v>1095</v>
      </c>
      <c r="BH1079">
        <v>2.776923907</v>
      </c>
      <c r="BI1079">
        <v>1.872486479</v>
      </c>
      <c r="BJ1079">
        <v>2.0929330780000002</v>
      </c>
      <c r="BK1079">
        <v>0.74962799700000005</v>
      </c>
      <c r="BL1079">
        <v>3.1959705199999999</v>
      </c>
      <c r="BM1079">
        <v>1.6422215149999999</v>
      </c>
      <c r="BN1079">
        <v>1.3072382440000001</v>
      </c>
      <c r="BO1079">
        <v>4.125198964</v>
      </c>
      <c r="BP1079">
        <v>1.4308986829999999</v>
      </c>
      <c r="BQ1079">
        <v>1.903360065</v>
      </c>
      <c r="BR1079">
        <v>1.0096138800000001</v>
      </c>
      <c r="BS1079">
        <v>1.3585662359999999</v>
      </c>
      <c r="BT1079">
        <v>3.0191951800000001</v>
      </c>
      <c r="BU1079">
        <v>5.8376865589999998</v>
      </c>
      <c r="BV1079">
        <v>2.2392956069999999</v>
      </c>
      <c r="BW1079">
        <v>2.667131001</v>
      </c>
      <c r="BX1079">
        <v>0.90308585699999999</v>
      </c>
      <c r="BY1079">
        <v>3.3976670260000001</v>
      </c>
      <c r="BZ1079" t="b">
        <f t="shared" si="145"/>
        <v>1</v>
      </c>
      <c r="CA1079" t="b">
        <f t="shared" si="146"/>
        <v>1</v>
      </c>
      <c r="CB1079">
        <f t="shared" si="147"/>
        <v>-7.2794696556938043E-2</v>
      </c>
      <c r="CC1079">
        <f t="shared" si="148"/>
        <v>0.37614546525433029</v>
      </c>
      <c r="CD1079">
        <f t="shared" si="149"/>
        <v>-0.21286076785568214</v>
      </c>
      <c r="CE1079">
        <f t="shared" si="150"/>
        <v>-0.17112122511645822</v>
      </c>
      <c r="CF1079">
        <f t="shared" si="151"/>
        <v>-0.13892922595155283</v>
      </c>
      <c r="CG1079">
        <f t="shared" si="152"/>
        <v>0.2511030441341201</v>
      </c>
    </row>
    <row r="1080" spans="1:85" x14ac:dyDescent="0.45">
      <c r="A1080" t="s">
        <v>1096</v>
      </c>
      <c r="B1080">
        <v>1.3190687329999999</v>
      </c>
      <c r="C1080">
        <v>1.1808783410000001</v>
      </c>
      <c r="D1080">
        <v>0.52085858699999998</v>
      </c>
      <c r="E1080">
        <v>3.1161438760000002</v>
      </c>
      <c r="F1080">
        <v>1.1846500339999999</v>
      </c>
      <c r="G1080">
        <v>1.024196871</v>
      </c>
      <c r="H1080">
        <v>1.1135103959999999</v>
      </c>
      <c r="I1080">
        <v>0</v>
      </c>
      <c r="J1080">
        <v>7.5350687999999999E-2</v>
      </c>
      <c r="K1080">
        <v>2.1093455190000001</v>
      </c>
      <c r="L1080">
        <v>0.17379697699999999</v>
      </c>
      <c r="M1080">
        <v>0.21731172600000001</v>
      </c>
      <c r="N1080">
        <v>1.1613036699999999</v>
      </c>
      <c r="O1080">
        <v>1.538205622</v>
      </c>
      <c r="P1080">
        <v>2.4122695260000002</v>
      </c>
      <c r="Q1080">
        <v>0.84581452499999998</v>
      </c>
      <c r="R1080">
        <v>0.65212727199999998</v>
      </c>
      <c r="S1080">
        <v>0</v>
      </c>
      <c r="T1080" t="s">
        <v>1096</v>
      </c>
      <c r="U1080">
        <v>103.4986133</v>
      </c>
      <c r="V1080">
        <v>72.295671510000005</v>
      </c>
      <c r="W1080">
        <v>76.207110869999994</v>
      </c>
      <c r="X1080">
        <v>98.769963680000004</v>
      </c>
      <c r="Y1080">
        <v>58.066941669999999</v>
      </c>
      <c r="Z1080">
        <v>62.199585890000002</v>
      </c>
      <c r="AA1080">
        <v>43.841572390000003</v>
      </c>
      <c r="AB1080">
        <v>56.619318610000001</v>
      </c>
      <c r="AC1080">
        <v>81.450029920000006</v>
      </c>
      <c r="AD1080">
        <v>33.547741180000003</v>
      </c>
      <c r="AE1080">
        <v>39.63989669</v>
      </c>
      <c r="AF1080">
        <v>45.524560700000002</v>
      </c>
      <c r="AG1080">
        <v>23.219311569999999</v>
      </c>
      <c r="AH1080">
        <v>23.597262669999999</v>
      </c>
      <c r="AI1080">
        <v>30.465020979999998</v>
      </c>
      <c r="AJ1080">
        <v>94.879856009999997</v>
      </c>
      <c r="AK1080">
        <v>67.843312740000002</v>
      </c>
      <c r="AL1080">
        <v>105.4898433</v>
      </c>
      <c r="AM1080" t="b">
        <f t="shared" si="144"/>
        <v>1</v>
      </c>
      <c r="AN1080" t="s">
        <v>1096</v>
      </c>
      <c r="AO1080">
        <v>99.094532540000003</v>
      </c>
      <c r="AP1080">
        <v>73.814365330000001</v>
      </c>
      <c r="AQ1080">
        <v>88.883676010000002</v>
      </c>
      <c r="AR1080">
        <v>87.103244119999999</v>
      </c>
      <c r="AS1080">
        <v>68.573580930000006</v>
      </c>
      <c r="AT1080">
        <v>72.910448779999996</v>
      </c>
      <c r="AU1080">
        <v>78.995293840000002</v>
      </c>
      <c r="AV1080">
        <v>64.684983130000006</v>
      </c>
      <c r="AW1080">
        <v>49.004150930000002</v>
      </c>
      <c r="AX1080">
        <v>78.154723669999996</v>
      </c>
      <c r="AY1080">
        <v>71.214399580000006</v>
      </c>
      <c r="AZ1080">
        <v>51.6270995</v>
      </c>
      <c r="BA1080">
        <v>50.136207990000003</v>
      </c>
      <c r="BB1080">
        <v>69.135828419999996</v>
      </c>
      <c r="BC1080">
        <v>47.540094979999999</v>
      </c>
      <c r="BD1080">
        <v>140.452752</v>
      </c>
      <c r="BE1080">
        <v>146.30770340000001</v>
      </c>
      <c r="BF1080">
        <v>145.8461222</v>
      </c>
      <c r="BG1080" t="s">
        <v>1096</v>
      </c>
      <c r="BH1080">
        <v>113.4916727</v>
      </c>
      <c r="BI1080">
        <v>144.88364129999999</v>
      </c>
      <c r="BJ1080">
        <v>131.4742506</v>
      </c>
      <c r="BK1080">
        <v>111.6945716</v>
      </c>
      <c r="BL1080">
        <v>93.524189960000001</v>
      </c>
      <c r="BM1080">
        <v>80.879409620000004</v>
      </c>
      <c r="BN1080">
        <v>51.635910619999997</v>
      </c>
      <c r="BO1080">
        <v>30.73273228</v>
      </c>
      <c r="BP1080">
        <v>31.24128791</v>
      </c>
      <c r="BQ1080">
        <v>41.450952530000002</v>
      </c>
      <c r="BR1080">
        <v>34.999947839999997</v>
      </c>
      <c r="BS1080">
        <v>27.624180119999998</v>
      </c>
      <c r="BT1080">
        <v>37.811825349999999</v>
      </c>
      <c r="BU1080">
        <v>27.128072830000001</v>
      </c>
      <c r="BV1080">
        <v>31.909962400000001</v>
      </c>
      <c r="BW1080">
        <v>203.08297479999999</v>
      </c>
      <c r="BX1080">
        <v>206.9356736</v>
      </c>
      <c r="BY1080">
        <v>170.223118</v>
      </c>
      <c r="BZ1080" t="b">
        <f t="shared" si="145"/>
        <v>1</v>
      </c>
      <c r="CA1080" t="b">
        <f t="shared" si="146"/>
        <v>1</v>
      </c>
      <c r="CB1080">
        <f t="shared" si="147"/>
        <v>-0.1284147337940863</v>
      </c>
      <c r="CC1080">
        <f t="shared" si="148"/>
        <v>0.88600954033353563</v>
      </c>
      <c r="CD1080">
        <f t="shared" si="149"/>
        <v>-7.3327102054289148E-2</v>
      </c>
      <c r="CE1080">
        <f t="shared" si="150"/>
        <v>0.62426968671319283</v>
      </c>
      <c r="CF1080">
        <f t="shared" si="151"/>
        <v>-0.15334106411710369</v>
      </c>
      <c r="CG1080">
        <f t="shared" si="152"/>
        <v>0.70919124255824961</v>
      </c>
    </row>
    <row r="1081" spans="1:85" x14ac:dyDescent="0.45">
      <c r="A1081" t="s">
        <v>1097</v>
      </c>
      <c r="B1081">
        <v>83.330733429999995</v>
      </c>
      <c r="C1081">
        <v>89.915450800000002</v>
      </c>
      <c r="D1081">
        <v>90.155886350000003</v>
      </c>
      <c r="E1081">
        <v>73.610243109999999</v>
      </c>
      <c r="F1081">
        <v>60.508278650000001</v>
      </c>
      <c r="G1081">
        <v>67.633571919999994</v>
      </c>
      <c r="H1081">
        <v>57.04884929</v>
      </c>
      <c r="I1081">
        <v>63.26759663</v>
      </c>
      <c r="J1081">
        <v>57.492574750000003</v>
      </c>
      <c r="K1081">
        <v>73.563424960000006</v>
      </c>
      <c r="L1081">
        <v>80.410068170000002</v>
      </c>
      <c r="M1081">
        <v>87.087674089999993</v>
      </c>
      <c r="N1081">
        <v>113.9736601</v>
      </c>
      <c r="O1081">
        <v>105.03746959999999</v>
      </c>
      <c r="P1081">
        <v>85.183267650000005</v>
      </c>
      <c r="Q1081">
        <v>88.979688019999998</v>
      </c>
      <c r="R1081">
        <v>103.0361089</v>
      </c>
      <c r="S1081">
        <v>86.555073809999996</v>
      </c>
      <c r="T1081" t="s">
        <v>1097</v>
      </c>
      <c r="U1081">
        <v>84.542823310000003</v>
      </c>
      <c r="V1081">
        <v>103.426142</v>
      </c>
      <c r="W1081">
        <v>100.9581383</v>
      </c>
      <c r="X1081">
        <v>94.304914659999994</v>
      </c>
      <c r="Y1081">
        <v>97.981129449999997</v>
      </c>
      <c r="Z1081">
        <v>114.24230300000001</v>
      </c>
      <c r="AA1081">
        <v>116.5567795</v>
      </c>
      <c r="AB1081">
        <v>128.4246134</v>
      </c>
      <c r="AC1081">
        <v>120.087632</v>
      </c>
      <c r="AD1081">
        <v>95.834332320000001</v>
      </c>
      <c r="AE1081">
        <v>110.6697623</v>
      </c>
      <c r="AF1081">
        <v>91.575416899999993</v>
      </c>
      <c r="AG1081">
        <v>121.2691768</v>
      </c>
      <c r="AH1081">
        <v>98.149054050000004</v>
      </c>
      <c r="AI1081">
        <v>129.79066080000001</v>
      </c>
      <c r="AJ1081">
        <v>113.6660675</v>
      </c>
      <c r="AK1081">
        <v>90.192866719999998</v>
      </c>
      <c r="AL1081">
        <v>105.6566916</v>
      </c>
      <c r="AM1081" t="b">
        <f t="shared" si="144"/>
        <v>1</v>
      </c>
      <c r="AN1081" t="s">
        <v>1097</v>
      </c>
      <c r="AO1081">
        <v>150.6425198</v>
      </c>
      <c r="AP1081">
        <v>218.47223919999999</v>
      </c>
      <c r="AQ1081">
        <v>195.72735249999999</v>
      </c>
      <c r="AR1081">
        <v>158.94222009999999</v>
      </c>
      <c r="AS1081">
        <v>153.55232480000001</v>
      </c>
      <c r="AT1081">
        <v>140.28839740000001</v>
      </c>
      <c r="AU1081">
        <v>145.9592403</v>
      </c>
      <c r="AV1081">
        <v>119.55707409999999</v>
      </c>
      <c r="AW1081">
        <v>129.60910949999999</v>
      </c>
      <c r="AX1081">
        <v>122.90294280000001</v>
      </c>
      <c r="AY1081">
        <v>131.90288330000001</v>
      </c>
      <c r="AZ1081">
        <v>119.87987510000001</v>
      </c>
      <c r="BA1081">
        <v>155.82500099999999</v>
      </c>
      <c r="BB1081">
        <v>205.92952220000001</v>
      </c>
      <c r="BC1081">
        <v>137.9735087</v>
      </c>
      <c r="BD1081">
        <v>222.38352409999999</v>
      </c>
      <c r="BE1081">
        <v>209.81626979999999</v>
      </c>
      <c r="BF1081">
        <v>224.01308879999999</v>
      </c>
      <c r="BG1081" t="s">
        <v>1097</v>
      </c>
      <c r="BH1081">
        <v>57.711722940000001</v>
      </c>
      <c r="BI1081">
        <v>67.409513259999997</v>
      </c>
      <c r="BJ1081">
        <v>63.54905892</v>
      </c>
      <c r="BK1081">
        <v>43.728299829999997</v>
      </c>
      <c r="BL1081">
        <v>58.704932190000001</v>
      </c>
      <c r="BM1081">
        <v>69.383859020000003</v>
      </c>
      <c r="BN1081">
        <v>50.655481940000001</v>
      </c>
      <c r="BO1081">
        <v>44.139628909999999</v>
      </c>
      <c r="BP1081">
        <v>59.620778459999997</v>
      </c>
      <c r="BQ1081">
        <v>60.90752208</v>
      </c>
      <c r="BR1081">
        <v>73.870082210000007</v>
      </c>
      <c r="BS1081">
        <v>47.851721849999997</v>
      </c>
      <c r="BT1081">
        <v>65.990980370000003</v>
      </c>
      <c r="BU1081">
        <v>69.365452059999996</v>
      </c>
      <c r="BV1081">
        <v>57.47525392</v>
      </c>
      <c r="BW1081">
        <v>58.486372680000002</v>
      </c>
      <c r="BX1081">
        <v>60.635764700000003</v>
      </c>
      <c r="BY1081">
        <v>52.324072200000003</v>
      </c>
      <c r="BZ1081" t="b">
        <f t="shared" si="145"/>
        <v>1</v>
      </c>
      <c r="CA1081" t="b">
        <f t="shared" si="146"/>
        <v>1</v>
      </c>
      <c r="CB1081">
        <f t="shared" si="147"/>
        <v>-0.2269679907349649</v>
      </c>
      <c r="CC1081">
        <f t="shared" si="148"/>
        <v>0.22109367006332231</v>
      </c>
      <c r="CD1081">
        <f t="shared" si="149"/>
        <v>0.37851615395831867</v>
      </c>
      <c r="CE1081">
        <f t="shared" si="150"/>
        <v>-0.25295453970687032</v>
      </c>
      <c r="CF1081">
        <f t="shared" si="151"/>
        <v>0.54815836951017838</v>
      </c>
      <c r="CG1081">
        <f t="shared" si="152"/>
        <v>4.8314903164218591E-3</v>
      </c>
    </row>
    <row r="1082" spans="1:85" x14ac:dyDescent="0.45">
      <c r="A1082" t="s">
        <v>1098</v>
      </c>
      <c r="B1082">
        <v>41.521989679999997</v>
      </c>
      <c r="C1082">
        <v>22.605385380000001</v>
      </c>
      <c r="D1082">
        <v>69.274192080000006</v>
      </c>
      <c r="E1082">
        <v>42.795042559999999</v>
      </c>
      <c r="F1082">
        <v>33.352454799999997</v>
      </c>
      <c r="G1082">
        <v>46.418065310000003</v>
      </c>
      <c r="H1082">
        <v>21.34228259</v>
      </c>
      <c r="I1082">
        <v>29.993527289999999</v>
      </c>
      <c r="J1082">
        <v>49.656103229999999</v>
      </c>
      <c r="K1082">
        <v>20.671586080000001</v>
      </c>
      <c r="L1082">
        <v>21.550825190000001</v>
      </c>
      <c r="M1082">
        <v>44.168608259999999</v>
      </c>
      <c r="N1082">
        <v>15.7605498</v>
      </c>
      <c r="O1082">
        <v>14.57632946</v>
      </c>
      <c r="P1082">
        <v>36.033276049999998</v>
      </c>
      <c r="Q1082">
        <v>14.04052111</v>
      </c>
      <c r="R1082">
        <v>16.37564038</v>
      </c>
      <c r="S1082">
        <v>14.692286060000001</v>
      </c>
      <c r="T1082" t="s">
        <v>1098</v>
      </c>
      <c r="U1082">
        <v>17.439326779999998</v>
      </c>
      <c r="V1082">
        <v>15.05209565</v>
      </c>
      <c r="W1082">
        <v>10.942559510000001</v>
      </c>
      <c r="X1082">
        <v>21.016523840000001</v>
      </c>
      <c r="Y1082">
        <v>21.433372070000001</v>
      </c>
      <c r="Z1082">
        <v>22.920367630000001</v>
      </c>
      <c r="AA1082">
        <v>24.141835019999998</v>
      </c>
      <c r="AB1082">
        <v>20.716671210000001</v>
      </c>
      <c r="AC1082">
        <v>25.540109879999999</v>
      </c>
      <c r="AD1082">
        <v>20.495036420000002</v>
      </c>
      <c r="AE1082">
        <v>19.819948350000001</v>
      </c>
      <c r="AF1082">
        <v>17.894046979999999</v>
      </c>
      <c r="AG1082">
        <v>22.0698407</v>
      </c>
      <c r="AH1082">
        <v>41.100726729999998</v>
      </c>
      <c r="AI1082">
        <v>29.78802052</v>
      </c>
      <c r="AJ1082">
        <v>21.15820789</v>
      </c>
      <c r="AK1082">
        <v>19.866270199999999</v>
      </c>
      <c r="AL1082">
        <v>21.06459899</v>
      </c>
      <c r="AM1082" t="b">
        <f t="shared" si="144"/>
        <v>1</v>
      </c>
      <c r="AN1082" t="s">
        <v>1098</v>
      </c>
      <c r="AO1082">
        <v>13.416599420000001</v>
      </c>
      <c r="AP1082">
        <v>22.852744680000001</v>
      </c>
      <c r="AQ1082">
        <v>13.19510242</v>
      </c>
      <c r="AR1082">
        <v>36.222350470000002</v>
      </c>
      <c r="AS1082">
        <v>24.607744350000001</v>
      </c>
      <c r="AT1082">
        <v>29.63839381</v>
      </c>
      <c r="AU1082">
        <v>41.476486950000002</v>
      </c>
      <c r="AV1082">
        <v>48.06314536</v>
      </c>
      <c r="AW1082">
        <v>46.714237330000003</v>
      </c>
      <c r="AX1082">
        <v>28.044966800000001</v>
      </c>
      <c r="AY1082">
        <v>30.919877880000001</v>
      </c>
      <c r="AZ1082">
        <v>20.85501477</v>
      </c>
      <c r="BA1082">
        <v>16.110249660000001</v>
      </c>
      <c r="BB1082">
        <v>15.43650326</v>
      </c>
      <c r="BC1082">
        <v>11.438218340000001</v>
      </c>
      <c r="BD1082">
        <v>8.174498796</v>
      </c>
      <c r="BE1082">
        <v>18.288462920000001</v>
      </c>
      <c r="BF1082">
        <v>13.437507889999999</v>
      </c>
      <c r="BG1082" t="s">
        <v>1098</v>
      </c>
      <c r="BH1082">
        <v>24.026428589999998</v>
      </c>
      <c r="BI1082">
        <v>17.320499940000001</v>
      </c>
      <c r="BJ1082">
        <v>25.305463580000001</v>
      </c>
      <c r="BK1082">
        <v>26.236979900000001</v>
      </c>
      <c r="BL1082">
        <v>25.231346210000002</v>
      </c>
      <c r="BM1082">
        <v>20.11721356</v>
      </c>
      <c r="BN1082">
        <v>21.406026239999999</v>
      </c>
      <c r="BO1082">
        <v>31.764032019999998</v>
      </c>
      <c r="BP1082">
        <v>20.032581560000001</v>
      </c>
      <c r="BQ1082">
        <v>26.22407201</v>
      </c>
      <c r="BR1082">
        <v>16.153822080000001</v>
      </c>
      <c r="BS1082">
        <v>14.79327679</v>
      </c>
      <c r="BT1082">
        <v>29.76063821</v>
      </c>
      <c r="BU1082">
        <v>24.037532890000001</v>
      </c>
      <c r="BV1082">
        <v>25.192075580000001</v>
      </c>
      <c r="BW1082">
        <v>7.62037429</v>
      </c>
      <c r="BX1082">
        <v>16.513569960000002</v>
      </c>
      <c r="BY1082">
        <v>8.8339342670000001</v>
      </c>
      <c r="BZ1082" t="b">
        <f t="shared" si="145"/>
        <v>1</v>
      </c>
      <c r="CA1082" t="b">
        <f t="shared" si="146"/>
        <v>1</v>
      </c>
      <c r="CB1082">
        <f t="shared" si="147"/>
        <v>-0.36030636518313452</v>
      </c>
      <c r="CC1082">
        <f t="shared" si="148"/>
        <v>0.32940994806107804</v>
      </c>
      <c r="CD1082">
        <f t="shared" si="149"/>
        <v>0.28054445124971289</v>
      </c>
      <c r="CE1082">
        <f t="shared" si="150"/>
        <v>1.682219320536819E-2</v>
      </c>
      <c r="CF1082">
        <f t="shared" si="151"/>
        <v>0.16023429185530288</v>
      </c>
      <c r="CG1082">
        <f t="shared" si="152"/>
        <v>0.1300485436067346</v>
      </c>
    </row>
    <row r="1083" spans="1:85" x14ac:dyDescent="0.45">
      <c r="A1083" t="s">
        <v>1099</v>
      </c>
      <c r="B1083">
        <v>28.560705609999999</v>
      </c>
      <c r="C1083">
        <v>29.521958519999998</v>
      </c>
      <c r="D1083">
        <v>32.57733708</v>
      </c>
      <c r="E1083">
        <v>10.24865097</v>
      </c>
      <c r="F1083">
        <v>11.66424649</v>
      </c>
      <c r="G1083">
        <v>16.27741455</v>
      </c>
      <c r="H1083">
        <v>3.5261162540000002</v>
      </c>
      <c r="I1083">
        <v>2.4101941569999998</v>
      </c>
      <c r="J1083">
        <v>10.69979766</v>
      </c>
      <c r="K1083">
        <v>7.2772420389999999</v>
      </c>
      <c r="L1083">
        <v>7.762931654</v>
      </c>
      <c r="M1083">
        <v>5.4327931429999996</v>
      </c>
      <c r="N1083">
        <v>7.8802748999999999</v>
      </c>
      <c r="O1083">
        <v>7.4712844479999996</v>
      </c>
      <c r="P1083">
        <v>17.639720910000001</v>
      </c>
      <c r="Q1083">
        <v>44.151518199999998</v>
      </c>
      <c r="R1083">
        <v>31.157191869999998</v>
      </c>
      <c r="S1083">
        <v>45.751626520000002</v>
      </c>
      <c r="T1083" t="s">
        <v>1099</v>
      </c>
      <c r="U1083">
        <v>5.4024001439999996</v>
      </c>
      <c r="V1083">
        <v>3.3068998010000001</v>
      </c>
      <c r="W1083">
        <v>4.4291312300000003</v>
      </c>
      <c r="X1083">
        <v>2.0015736990000002</v>
      </c>
      <c r="Y1083">
        <v>2.296432721</v>
      </c>
      <c r="Z1083">
        <v>1.7976758930000001</v>
      </c>
      <c r="AA1083">
        <v>1.0622407410000001</v>
      </c>
      <c r="AB1083">
        <v>1.687330687</v>
      </c>
      <c r="AC1083">
        <v>1.964623837</v>
      </c>
      <c r="AD1083">
        <v>1.946455973</v>
      </c>
      <c r="AE1083">
        <v>1.9115686220000001</v>
      </c>
      <c r="AF1083">
        <v>2.4999036220000002</v>
      </c>
      <c r="AG1083">
        <v>0.45978834800000001</v>
      </c>
      <c r="AH1083">
        <v>1.0372423150000001</v>
      </c>
      <c r="AI1083">
        <v>4.062002798</v>
      </c>
      <c r="AJ1083">
        <v>7.210869057</v>
      </c>
      <c r="AK1083">
        <v>5.0658989019999998</v>
      </c>
      <c r="AL1083">
        <v>5.9231149639999998</v>
      </c>
      <c r="AM1083" t="b">
        <f t="shared" si="144"/>
        <v>1</v>
      </c>
      <c r="AN1083" t="s">
        <v>1099</v>
      </c>
      <c r="AO1083">
        <v>31.54077758</v>
      </c>
      <c r="AP1083">
        <v>38.392611070000001</v>
      </c>
      <c r="AQ1083">
        <v>40.318368499999998</v>
      </c>
      <c r="AR1083">
        <v>20.35235746</v>
      </c>
      <c r="AS1083">
        <v>17.389472680000001</v>
      </c>
      <c r="AT1083">
        <v>14.62160761</v>
      </c>
      <c r="AU1083">
        <v>7.2821312960000002</v>
      </c>
      <c r="AV1083">
        <v>6.4084193809999999</v>
      </c>
      <c r="AW1083">
        <v>7.3277235029999996</v>
      </c>
      <c r="AX1083">
        <v>7.4236676839999998</v>
      </c>
      <c r="AY1083">
        <v>5.9208276790000003</v>
      </c>
      <c r="AZ1083">
        <v>2.6251067539999999</v>
      </c>
      <c r="BA1083">
        <v>5.2774955779999999</v>
      </c>
      <c r="BB1083">
        <v>7.8824697490000002</v>
      </c>
      <c r="BC1083">
        <v>6.79144214</v>
      </c>
      <c r="BD1083">
        <v>53.5058103</v>
      </c>
      <c r="BE1083">
        <v>62.631722340000003</v>
      </c>
      <c r="BF1083">
        <v>45.556429180000002</v>
      </c>
      <c r="BG1083" t="s">
        <v>1099</v>
      </c>
      <c r="BH1083">
        <v>17.627430019999998</v>
      </c>
      <c r="BI1083">
        <v>14.511770220000001</v>
      </c>
      <c r="BJ1083">
        <v>15.22133148</v>
      </c>
      <c r="BK1083">
        <v>6.9965279730000001</v>
      </c>
      <c r="BL1083">
        <v>4.3734333440000004</v>
      </c>
      <c r="BM1083">
        <v>8.2111075759999999</v>
      </c>
      <c r="BN1083">
        <v>6.5361912179999999</v>
      </c>
      <c r="BO1083">
        <v>4.125198964</v>
      </c>
      <c r="BP1083">
        <v>0.47696622799999999</v>
      </c>
      <c r="BQ1083">
        <v>3.3837512269999999</v>
      </c>
      <c r="BR1083">
        <v>1.3461518400000001</v>
      </c>
      <c r="BS1083">
        <v>3.3209396870000001</v>
      </c>
      <c r="BT1083">
        <v>1.869025588</v>
      </c>
      <c r="BU1083">
        <v>1.0301799810000001</v>
      </c>
      <c r="BV1083">
        <v>5.5982390180000001</v>
      </c>
      <c r="BW1083">
        <v>24.956725800000001</v>
      </c>
      <c r="BX1083">
        <v>21.674060570000002</v>
      </c>
      <c r="BY1083">
        <v>14.94973491</v>
      </c>
      <c r="BZ1083" t="b">
        <f t="shared" si="145"/>
        <v>1</v>
      </c>
      <c r="CA1083" t="b">
        <f t="shared" si="146"/>
        <v>1</v>
      </c>
      <c r="CB1083">
        <f t="shared" si="147"/>
        <v>0.91650995410575253</v>
      </c>
      <c r="CC1083">
        <f t="shared" si="148"/>
        <v>0.94135986284624229</v>
      </c>
      <c r="CD1083">
        <f t="shared" si="149"/>
        <v>0.88604899401800885</v>
      </c>
      <c r="CE1083">
        <f t="shared" si="150"/>
        <v>0.83041975378660193</v>
      </c>
      <c r="CF1083">
        <f t="shared" si="151"/>
        <v>0.90297933168140387</v>
      </c>
      <c r="CG1083">
        <f t="shared" si="152"/>
        <v>0.87985674248662882</v>
      </c>
    </row>
    <row r="1084" spans="1:85" x14ac:dyDescent="0.45">
      <c r="A1084" t="s">
        <v>1100</v>
      </c>
      <c r="B1084">
        <v>666.18706090000001</v>
      </c>
      <c r="C1084">
        <v>621.90114329999994</v>
      </c>
      <c r="D1084">
        <v>572.94444580000004</v>
      </c>
      <c r="E1084">
        <v>889.48595739999996</v>
      </c>
      <c r="F1084">
        <v>998.93335930000001</v>
      </c>
      <c r="G1084">
        <v>766.09925920000001</v>
      </c>
      <c r="H1084">
        <v>596.13634909999996</v>
      </c>
      <c r="I1084">
        <v>562.44558649999999</v>
      </c>
      <c r="J1084">
        <v>804.59464379999997</v>
      </c>
      <c r="K1084">
        <v>356.26845809999998</v>
      </c>
      <c r="L1084">
        <v>408.19116739999998</v>
      </c>
      <c r="M1084">
        <v>397.02852289999998</v>
      </c>
      <c r="N1084">
        <v>374.76928420000002</v>
      </c>
      <c r="O1084">
        <v>410.26141369999999</v>
      </c>
      <c r="P1084">
        <v>476.42323149999999</v>
      </c>
      <c r="Q1084">
        <v>273.9593246</v>
      </c>
      <c r="R1084">
        <v>260.19878139999997</v>
      </c>
      <c r="S1084">
        <v>285.24350179999999</v>
      </c>
      <c r="T1084" t="s">
        <v>1100</v>
      </c>
      <c r="U1084">
        <v>546.77976200000001</v>
      </c>
      <c r="V1084">
        <v>569.92707600000006</v>
      </c>
      <c r="W1084">
        <v>496.58377200000001</v>
      </c>
      <c r="X1084">
        <v>835.50305209999999</v>
      </c>
      <c r="Y1084">
        <v>920.65081339999995</v>
      </c>
      <c r="Z1084">
        <v>870.25489970000001</v>
      </c>
      <c r="AA1084">
        <v>912.94763309999996</v>
      </c>
      <c r="AB1084">
        <v>788.63961489999997</v>
      </c>
      <c r="AC1084">
        <v>911.17616380000004</v>
      </c>
      <c r="AD1084">
        <v>787.62768459999995</v>
      </c>
      <c r="AE1084">
        <v>839.17862509999998</v>
      </c>
      <c r="AF1084">
        <v>646.4224471</v>
      </c>
      <c r="AG1084">
        <v>715.20077519999995</v>
      </c>
      <c r="AH1084">
        <v>826.16350390000002</v>
      </c>
      <c r="AI1084">
        <v>674.29246439999997</v>
      </c>
      <c r="AJ1084">
        <v>276.47990040000002</v>
      </c>
      <c r="AK1084">
        <v>306.93387460000002</v>
      </c>
      <c r="AL1084">
        <v>251.81581009999999</v>
      </c>
      <c r="AM1084" t="b">
        <f t="shared" si="144"/>
        <v>1</v>
      </c>
      <c r="AN1084" t="s">
        <v>1100</v>
      </c>
      <c r="AO1084">
        <v>605.98307369999998</v>
      </c>
      <c r="AP1084">
        <v>566.51954069999999</v>
      </c>
      <c r="AQ1084">
        <v>599.46083350000004</v>
      </c>
      <c r="AR1084">
        <v>1305.458357</v>
      </c>
      <c r="AS1084">
        <v>1039.759225</v>
      </c>
      <c r="AT1084">
        <v>1133.569769</v>
      </c>
      <c r="AU1084">
        <v>892.69431259999999</v>
      </c>
      <c r="AV1084">
        <v>998.11131869999997</v>
      </c>
      <c r="AW1084">
        <v>887.79950069999995</v>
      </c>
      <c r="AX1084">
        <v>589.56294190000006</v>
      </c>
      <c r="AY1084">
        <v>539.61765600000001</v>
      </c>
      <c r="AZ1084">
        <v>575.33589700000005</v>
      </c>
      <c r="BA1084">
        <v>473.58578740000002</v>
      </c>
      <c r="BB1084">
        <v>569.01578500000005</v>
      </c>
      <c r="BC1084">
        <v>415.52902560000001</v>
      </c>
      <c r="BD1084">
        <v>188.75660859999999</v>
      </c>
      <c r="BE1084">
        <v>210.56785049999999</v>
      </c>
      <c r="BF1084">
        <v>211.06719699999999</v>
      </c>
      <c r="BG1084" t="s">
        <v>1100</v>
      </c>
      <c r="BH1084">
        <v>349.16799739999999</v>
      </c>
      <c r="BI1084">
        <v>326.04670820000001</v>
      </c>
      <c r="BJ1084">
        <v>347.42689100000001</v>
      </c>
      <c r="BK1084">
        <v>683.16098139999997</v>
      </c>
      <c r="BL1084">
        <v>568.71454370000004</v>
      </c>
      <c r="BM1084">
        <v>664.48388060000002</v>
      </c>
      <c r="BN1084">
        <v>490.37774610000002</v>
      </c>
      <c r="BO1084">
        <v>569.68997690000003</v>
      </c>
      <c r="BP1084">
        <v>537.30245549999995</v>
      </c>
      <c r="BQ1084">
        <v>330.33871349999998</v>
      </c>
      <c r="BR1084">
        <v>328.96585590000001</v>
      </c>
      <c r="BS1084">
        <v>372.09619679999997</v>
      </c>
      <c r="BT1084">
        <v>292.71816130000002</v>
      </c>
      <c r="BU1084">
        <v>344.25181029999999</v>
      </c>
      <c r="BV1084">
        <v>304.73081050000002</v>
      </c>
      <c r="BW1084">
        <v>200.2253345</v>
      </c>
      <c r="BX1084">
        <v>200.74308479999999</v>
      </c>
      <c r="BY1084">
        <v>196.38515409999999</v>
      </c>
      <c r="BZ1084" t="b">
        <f t="shared" si="145"/>
        <v>1</v>
      </c>
      <c r="CA1084" t="b">
        <f t="shared" si="146"/>
        <v>1</v>
      </c>
      <c r="CB1084">
        <f t="shared" si="147"/>
        <v>0.61749674700257329</v>
      </c>
      <c r="CC1084">
        <f t="shared" si="148"/>
        <v>0.98881949672215552</v>
      </c>
      <c r="CD1084">
        <f t="shared" si="149"/>
        <v>0.84950277422770581</v>
      </c>
      <c r="CE1084">
        <f t="shared" si="150"/>
        <v>0.78397799067832896</v>
      </c>
      <c r="CF1084">
        <f t="shared" si="151"/>
        <v>0.86121443409474707</v>
      </c>
      <c r="CG1084">
        <f t="shared" si="152"/>
        <v>0.76135688568476445</v>
      </c>
    </row>
    <row r="1085" spans="1:85" x14ac:dyDescent="0.45">
      <c r="A1085" t="s">
        <v>1101</v>
      </c>
      <c r="B1085">
        <v>97.897840310000007</v>
      </c>
      <c r="C1085">
        <v>75.744910709999999</v>
      </c>
      <c r="D1085">
        <v>92.854880840000007</v>
      </c>
      <c r="E1085">
        <v>65.439021389999994</v>
      </c>
      <c r="F1085">
        <v>84.474660110000002</v>
      </c>
      <c r="G1085">
        <v>69.901436410000002</v>
      </c>
      <c r="H1085">
        <v>67.515847019999995</v>
      </c>
      <c r="I1085">
        <v>70.765978450000006</v>
      </c>
      <c r="J1085">
        <v>77.912611139999996</v>
      </c>
      <c r="K1085">
        <v>52.41723614</v>
      </c>
      <c r="L1085">
        <v>60.828942060000003</v>
      </c>
      <c r="M1085">
        <v>76.330743670000004</v>
      </c>
      <c r="N1085">
        <v>44.461340489999998</v>
      </c>
      <c r="O1085">
        <v>49.662067209999996</v>
      </c>
      <c r="P1085">
        <v>51.336110859999998</v>
      </c>
      <c r="Q1085">
        <v>56.162084450000002</v>
      </c>
      <c r="R1085">
        <v>74.632343320000004</v>
      </c>
      <c r="S1085">
        <v>51.308812439999997</v>
      </c>
      <c r="T1085" t="s">
        <v>1101</v>
      </c>
      <c r="U1085">
        <v>101.7925922</v>
      </c>
      <c r="V1085">
        <v>90.654666950000006</v>
      </c>
      <c r="W1085">
        <v>81.548122050000003</v>
      </c>
      <c r="X1085">
        <v>105.85245519999999</v>
      </c>
      <c r="Y1085">
        <v>118.4303161</v>
      </c>
      <c r="Z1085">
        <v>116.6691654</v>
      </c>
      <c r="AA1085">
        <v>111.63184510000001</v>
      </c>
      <c r="AB1085">
        <v>90.834635309999996</v>
      </c>
      <c r="AC1085">
        <v>114.60305719999999</v>
      </c>
      <c r="AD1085">
        <v>105.22311999999999</v>
      </c>
      <c r="AE1085">
        <v>103.0234878</v>
      </c>
      <c r="AF1085">
        <v>95.127911519999998</v>
      </c>
      <c r="AG1085">
        <v>41.38095131</v>
      </c>
      <c r="AH1085">
        <v>50.17659699</v>
      </c>
      <c r="AI1085">
        <v>46.616317819999999</v>
      </c>
      <c r="AJ1085">
        <v>50.00168412</v>
      </c>
      <c r="AK1085">
        <v>82.544352689999997</v>
      </c>
      <c r="AL1085">
        <v>78.210144779999993</v>
      </c>
      <c r="AM1085" t="b">
        <f t="shared" si="144"/>
        <v>1</v>
      </c>
      <c r="AN1085" t="s">
        <v>1101</v>
      </c>
      <c r="AO1085">
        <v>130.6353101</v>
      </c>
      <c r="AP1085">
        <v>135.74530340000001</v>
      </c>
      <c r="AQ1085">
        <v>149.91102470000001</v>
      </c>
      <c r="AR1085">
        <v>147.9180265</v>
      </c>
      <c r="AS1085">
        <v>123.6949283</v>
      </c>
      <c r="AT1085">
        <v>120.5294682</v>
      </c>
      <c r="AU1085">
        <v>99.416922909999997</v>
      </c>
      <c r="AV1085">
        <v>132.57417599999999</v>
      </c>
      <c r="AW1085">
        <v>102.13014630000001</v>
      </c>
      <c r="AX1085">
        <v>99.807087749999994</v>
      </c>
      <c r="AY1085">
        <v>72.694606500000006</v>
      </c>
      <c r="AZ1085">
        <v>77.294809990000005</v>
      </c>
      <c r="BA1085">
        <v>63.746591330000001</v>
      </c>
      <c r="BB1085">
        <v>69.300046539999997</v>
      </c>
      <c r="BC1085">
        <v>45.752873360000002</v>
      </c>
      <c r="BD1085">
        <v>85.460669240000001</v>
      </c>
      <c r="BE1085">
        <v>77.412808810000001</v>
      </c>
      <c r="BF1085">
        <v>92.09609064</v>
      </c>
      <c r="BG1085" t="s">
        <v>1101</v>
      </c>
      <c r="BH1085">
        <v>94.173941200000002</v>
      </c>
      <c r="BI1085">
        <v>115.6260401</v>
      </c>
      <c r="BJ1085">
        <v>92.089055439999996</v>
      </c>
      <c r="BK1085">
        <v>96.452135630000001</v>
      </c>
      <c r="BL1085">
        <v>71.320605299999997</v>
      </c>
      <c r="BM1085">
        <v>85.395518789999997</v>
      </c>
      <c r="BN1085">
        <v>57.19167315</v>
      </c>
      <c r="BO1085">
        <v>71.778461960000001</v>
      </c>
      <c r="BP1085">
        <v>74.883697749999996</v>
      </c>
      <c r="BQ1085">
        <v>47.161032720000001</v>
      </c>
      <c r="BR1085">
        <v>50.144156039999999</v>
      </c>
      <c r="BS1085">
        <v>50.417902519999998</v>
      </c>
      <c r="BT1085">
        <v>35.655257370000001</v>
      </c>
      <c r="BU1085">
        <v>35.026119350000002</v>
      </c>
      <c r="BV1085">
        <v>47.771639620000002</v>
      </c>
      <c r="BW1085">
        <v>61.344013029999999</v>
      </c>
      <c r="BX1085">
        <v>74.569089360000007</v>
      </c>
      <c r="BY1085">
        <v>61.497773170000002</v>
      </c>
      <c r="BZ1085" t="b">
        <f t="shared" si="145"/>
        <v>1</v>
      </c>
      <c r="CA1085" t="b">
        <f t="shared" si="146"/>
        <v>1</v>
      </c>
      <c r="CB1085">
        <f t="shared" si="147"/>
        <v>0.57280968103172869</v>
      </c>
      <c r="CC1085">
        <f t="shared" si="148"/>
        <v>0.83231894376990889</v>
      </c>
      <c r="CD1085">
        <f t="shared" si="149"/>
        <v>0.7025491991082331</v>
      </c>
      <c r="CE1085">
        <f t="shared" si="150"/>
        <v>0.57990920479590047</v>
      </c>
      <c r="CF1085">
        <f t="shared" si="151"/>
        <v>0.66635699753142363</v>
      </c>
      <c r="CG1085">
        <f t="shared" si="152"/>
        <v>0.46251952544961472</v>
      </c>
    </row>
    <row r="1086" spans="1:85" x14ac:dyDescent="0.45">
      <c r="A1086" t="s">
        <v>1102</v>
      </c>
      <c r="B1086">
        <v>83.617487499999996</v>
      </c>
      <c r="C1086">
        <v>85.276285889999997</v>
      </c>
      <c r="D1086">
        <v>55.021607109999998</v>
      </c>
      <c r="E1086">
        <v>97.08519364</v>
      </c>
      <c r="F1086">
        <v>86.114944769999994</v>
      </c>
      <c r="G1086">
        <v>64.231775170000006</v>
      </c>
      <c r="H1086">
        <v>93.609107300000005</v>
      </c>
      <c r="I1086">
        <v>90.516180570000003</v>
      </c>
      <c r="J1086">
        <v>65.781150409999995</v>
      </c>
      <c r="K1086">
        <v>70.979476700000006</v>
      </c>
      <c r="L1086">
        <v>100.80224680000001</v>
      </c>
      <c r="M1086">
        <v>52.209142110000002</v>
      </c>
      <c r="N1086">
        <v>80.876505559999998</v>
      </c>
      <c r="O1086">
        <v>81.891137380000004</v>
      </c>
      <c r="P1086">
        <v>57.819085209999997</v>
      </c>
      <c r="Q1086">
        <v>80.183216959999996</v>
      </c>
      <c r="R1086">
        <v>74.632343320000004</v>
      </c>
      <c r="S1086">
        <v>57.70338254</v>
      </c>
      <c r="T1086" t="s">
        <v>1102</v>
      </c>
      <c r="U1086">
        <v>50.801517150000002</v>
      </c>
      <c r="V1086">
        <v>62.146910050000002</v>
      </c>
      <c r="W1086">
        <v>65.13428279</v>
      </c>
      <c r="X1086">
        <v>63.357505930000002</v>
      </c>
      <c r="Y1086">
        <v>59.488542879999997</v>
      </c>
      <c r="Z1086">
        <v>66.334240440000002</v>
      </c>
      <c r="AA1086">
        <v>72.715207079999999</v>
      </c>
      <c r="AB1086">
        <v>65.899637380000001</v>
      </c>
      <c r="AC1086">
        <v>70.317161499999997</v>
      </c>
      <c r="AD1086">
        <v>61.828601499999998</v>
      </c>
      <c r="AE1086">
        <v>73.14265202</v>
      </c>
      <c r="AF1086">
        <v>58.287226560000001</v>
      </c>
      <c r="AG1086">
        <v>87.359786110000002</v>
      </c>
      <c r="AH1086">
        <v>71.180753870000004</v>
      </c>
      <c r="AI1086">
        <v>60.930041959999997</v>
      </c>
      <c r="AJ1086">
        <v>84.822591270000004</v>
      </c>
      <c r="AK1086">
        <v>54.73157441</v>
      </c>
      <c r="AL1086">
        <v>53.725155450000003</v>
      </c>
      <c r="AM1086" t="b">
        <f t="shared" si="144"/>
        <v>1</v>
      </c>
      <c r="AN1086" t="s">
        <v>1102</v>
      </c>
      <c r="AO1086">
        <v>73.202849450000002</v>
      </c>
      <c r="AP1086">
        <v>63.302102769999998</v>
      </c>
      <c r="AQ1086">
        <v>67.441634579999999</v>
      </c>
      <c r="AR1086">
        <v>77.896225270000002</v>
      </c>
      <c r="AS1086">
        <v>69.229787439999996</v>
      </c>
      <c r="AT1086">
        <v>101.9560747</v>
      </c>
      <c r="AU1086">
        <v>81.053287470000001</v>
      </c>
      <c r="AV1086">
        <v>103.7362887</v>
      </c>
      <c r="AW1086">
        <v>98.466284569999999</v>
      </c>
      <c r="AX1086">
        <v>87.846734260000005</v>
      </c>
      <c r="AY1086">
        <v>102.95661459999999</v>
      </c>
      <c r="AZ1086">
        <v>94.795521679999993</v>
      </c>
      <c r="BA1086">
        <v>78.329144900000003</v>
      </c>
      <c r="BB1086">
        <v>100.1730531</v>
      </c>
      <c r="BC1086">
        <v>92.578079689999996</v>
      </c>
      <c r="BD1086">
        <v>86.018021430000005</v>
      </c>
      <c r="BE1086">
        <v>90.064416730000005</v>
      </c>
      <c r="BF1086">
        <v>77.347606369999994</v>
      </c>
      <c r="BG1086" t="s">
        <v>1102</v>
      </c>
      <c r="BH1086">
        <v>47.086970600000001</v>
      </c>
      <c r="BI1086">
        <v>60.855810580000004</v>
      </c>
      <c r="BJ1086">
        <v>73.062391099999999</v>
      </c>
      <c r="BK1086">
        <v>65.842325750000001</v>
      </c>
      <c r="BL1086">
        <v>75.021202740000007</v>
      </c>
      <c r="BM1086">
        <v>57.27247534</v>
      </c>
      <c r="BN1086">
        <v>73.368746419999994</v>
      </c>
      <c r="BO1086">
        <v>70.540902279999997</v>
      </c>
      <c r="BP1086">
        <v>98.732009129999994</v>
      </c>
      <c r="BQ1086">
        <v>79.306669369999995</v>
      </c>
      <c r="BR1086">
        <v>72.523930370000002</v>
      </c>
      <c r="BS1086">
        <v>75.77780559</v>
      </c>
      <c r="BT1086">
        <v>60.096361209999998</v>
      </c>
      <c r="BU1086">
        <v>60.265528889999999</v>
      </c>
      <c r="BV1086">
        <v>55.795782209999999</v>
      </c>
      <c r="BW1086">
        <v>57.533825890000003</v>
      </c>
      <c r="BX1086">
        <v>69.795635540000006</v>
      </c>
      <c r="BY1086">
        <v>69.142523980000007</v>
      </c>
      <c r="BZ1086" t="b">
        <f t="shared" si="145"/>
        <v>1</v>
      </c>
      <c r="CA1086" t="b">
        <f t="shared" si="146"/>
        <v>1</v>
      </c>
      <c r="CB1086">
        <f t="shared" si="147"/>
        <v>0.29788699472163882</v>
      </c>
      <c r="CC1086">
        <f t="shared" si="148"/>
        <v>0.19598654717925854</v>
      </c>
      <c r="CD1086">
        <f t="shared" si="149"/>
        <v>-0.14286274125469056</v>
      </c>
      <c r="CE1086">
        <f t="shared" si="150"/>
        <v>0.20083201114437949</v>
      </c>
      <c r="CF1086">
        <f t="shared" si="151"/>
        <v>-3.6603153568114298E-2</v>
      </c>
      <c r="CG1086">
        <f t="shared" si="152"/>
        <v>6.3203090458827009E-3</v>
      </c>
    </row>
    <row r="1087" spans="1:85" x14ac:dyDescent="0.45">
      <c r="A1087" t="s">
        <v>1103</v>
      </c>
      <c r="B1087">
        <v>112.4075964</v>
      </c>
      <c r="C1087">
        <v>130.14966279999999</v>
      </c>
      <c r="D1087">
        <v>110.2799681</v>
      </c>
      <c r="E1087">
        <v>92.099363440000005</v>
      </c>
      <c r="F1087">
        <v>96.776795079999999</v>
      </c>
      <c r="G1087">
        <v>81.569965049999993</v>
      </c>
      <c r="H1087">
        <v>77.68590863</v>
      </c>
      <c r="I1087">
        <v>79.871156380000002</v>
      </c>
      <c r="J1087">
        <v>87.331447100000005</v>
      </c>
      <c r="K1087">
        <v>79.522326050000004</v>
      </c>
      <c r="L1087">
        <v>83.770143070000003</v>
      </c>
      <c r="M1087">
        <v>65.845452899999998</v>
      </c>
      <c r="N1087">
        <v>116.6280685</v>
      </c>
      <c r="O1087">
        <v>101.1553316</v>
      </c>
      <c r="P1087">
        <v>91.213941469999995</v>
      </c>
      <c r="Q1087">
        <v>122.3893618</v>
      </c>
      <c r="R1087">
        <v>130.13561999999999</v>
      </c>
      <c r="S1087">
        <v>107.56580409999999</v>
      </c>
      <c r="T1087" t="s">
        <v>1103</v>
      </c>
      <c r="U1087">
        <v>93.831160400000002</v>
      </c>
      <c r="V1087">
        <v>99.092962999999997</v>
      </c>
      <c r="W1087">
        <v>102.6516297</v>
      </c>
      <c r="X1087">
        <v>98.308062050000004</v>
      </c>
      <c r="Y1087">
        <v>96.4501743</v>
      </c>
      <c r="Z1087">
        <v>87.996234950000002</v>
      </c>
      <c r="AA1087">
        <v>87.200308089999993</v>
      </c>
      <c r="AB1087">
        <v>88.116158089999999</v>
      </c>
      <c r="AC1087">
        <v>83.49651308</v>
      </c>
      <c r="AD1087">
        <v>98.582270170000001</v>
      </c>
      <c r="AE1087">
        <v>90.145551870000006</v>
      </c>
      <c r="AF1087">
        <v>97.496241260000005</v>
      </c>
      <c r="AG1087">
        <v>82.876849710000002</v>
      </c>
      <c r="AH1087">
        <v>87.646975620000006</v>
      </c>
      <c r="AI1087">
        <v>82.980914290000001</v>
      </c>
      <c r="AJ1087">
        <v>100.3828877</v>
      </c>
      <c r="AK1087">
        <v>101.01998399999999</v>
      </c>
      <c r="AL1087">
        <v>93.184780500000002</v>
      </c>
      <c r="AM1087" t="b">
        <f t="shared" si="144"/>
        <v>1</v>
      </c>
      <c r="AN1087" t="s">
        <v>1103</v>
      </c>
      <c r="AO1087">
        <v>133.81292579999999</v>
      </c>
      <c r="AP1087">
        <v>133.23150150000001</v>
      </c>
      <c r="AQ1087">
        <v>136.34939170000001</v>
      </c>
      <c r="AR1087">
        <v>122.2352897</v>
      </c>
      <c r="AS1087">
        <v>115.0001919</v>
      </c>
      <c r="AT1087">
        <v>118.355986</v>
      </c>
      <c r="AU1087">
        <v>91.0266412</v>
      </c>
      <c r="AV1087">
        <v>117.35417990000001</v>
      </c>
      <c r="AW1087">
        <v>108.9998871</v>
      </c>
      <c r="AX1087">
        <v>87.434308270000002</v>
      </c>
      <c r="AY1087">
        <v>84.207326989999999</v>
      </c>
      <c r="AZ1087">
        <v>95.233039480000002</v>
      </c>
      <c r="BA1087">
        <v>99.716890140000004</v>
      </c>
      <c r="BB1087">
        <v>105.0995966</v>
      </c>
      <c r="BC1087">
        <v>100.97802129999999</v>
      </c>
      <c r="BD1087">
        <v>124.6611066</v>
      </c>
      <c r="BE1087">
        <v>127.5181867</v>
      </c>
      <c r="BF1087">
        <v>125.6898604</v>
      </c>
      <c r="BG1087" t="s">
        <v>1103</v>
      </c>
      <c r="BH1087">
        <v>103.10839199999999</v>
      </c>
      <c r="BI1087">
        <v>133.1806009</v>
      </c>
      <c r="BJ1087">
        <v>108.0714535</v>
      </c>
      <c r="BK1087">
        <v>96.702011630000001</v>
      </c>
      <c r="BL1087">
        <v>108.1583708</v>
      </c>
      <c r="BM1087">
        <v>129.9407774</v>
      </c>
      <c r="BN1087">
        <v>85.787509729999996</v>
      </c>
      <c r="BO1087">
        <v>119.6307699</v>
      </c>
      <c r="BP1087">
        <v>105.88650250000001</v>
      </c>
      <c r="BQ1087">
        <v>82.478936149999996</v>
      </c>
      <c r="BR1087">
        <v>100.1200431</v>
      </c>
      <c r="BS1087">
        <v>101.1377087</v>
      </c>
      <c r="BT1087">
        <v>107.9721705</v>
      </c>
      <c r="BU1087">
        <v>78.121981890000001</v>
      </c>
      <c r="BV1087">
        <v>101.8879501</v>
      </c>
      <c r="BW1087">
        <v>110.49542719999999</v>
      </c>
      <c r="BX1087">
        <v>99.726481100000001</v>
      </c>
      <c r="BY1087">
        <v>122.6557796</v>
      </c>
      <c r="BZ1087" t="b">
        <f t="shared" si="145"/>
        <v>1</v>
      </c>
      <c r="CA1087" t="b">
        <f t="shared" si="146"/>
        <v>1</v>
      </c>
      <c r="CB1087">
        <f t="shared" si="147"/>
        <v>0.35757021617790219</v>
      </c>
      <c r="CC1087">
        <f t="shared" si="148"/>
        <v>0.56099140095036382</v>
      </c>
      <c r="CD1087">
        <f t="shared" si="149"/>
        <v>0.28955256928359879</v>
      </c>
      <c r="CE1087">
        <f t="shared" si="150"/>
        <v>0.47770378636399818</v>
      </c>
      <c r="CF1087">
        <f t="shared" si="151"/>
        <v>0.67037390042618539</v>
      </c>
      <c r="CG1087">
        <f t="shared" si="152"/>
        <v>5.4424695527861326E-2</v>
      </c>
    </row>
    <row r="1088" spans="1:85" x14ac:dyDescent="0.45">
      <c r="A1088" t="s">
        <v>1104</v>
      </c>
      <c r="B1088">
        <v>136.38023680000001</v>
      </c>
      <c r="C1088">
        <v>136.9818875</v>
      </c>
      <c r="D1088">
        <v>115.1097477</v>
      </c>
      <c r="E1088">
        <v>128.52362299999999</v>
      </c>
      <c r="F1088">
        <v>129.94699600000001</v>
      </c>
      <c r="G1088">
        <v>107.7601422</v>
      </c>
      <c r="H1088">
        <v>129.5012591</v>
      </c>
      <c r="I1088">
        <v>120.3088583</v>
      </c>
      <c r="J1088">
        <v>118.5266318</v>
      </c>
      <c r="K1088">
        <v>147.75965360000001</v>
      </c>
      <c r="L1088">
        <v>139.32724350000001</v>
      </c>
      <c r="M1088">
        <v>119.8474167</v>
      </c>
      <c r="N1088">
        <v>119.946079</v>
      </c>
      <c r="O1088">
        <v>155.50526360000001</v>
      </c>
      <c r="P1088">
        <v>128.37796890000001</v>
      </c>
      <c r="Q1088">
        <v>126.7875973</v>
      </c>
      <c r="R1088">
        <v>128.396614</v>
      </c>
      <c r="S1088">
        <v>106.3477908</v>
      </c>
      <c r="T1088" t="s">
        <v>1104</v>
      </c>
      <c r="U1088">
        <v>188.42055239999999</v>
      </c>
      <c r="V1088">
        <v>169.108014</v>
      </c>
      <c r="W1088">
        <v>226.27649840000001</v>
      </c>
      <c r="X1088">
        <v>228.02543449999999</v>
      </c>
      <c r="Y1088">
        <v>188.19812920000001</v>
      </c>
      <c r="Z1088">
        <v>207.72144940000001</v>
      </c>
      <c r="AA1088">
        <v>170.92419190000001</v>
      </c>
      <c r="AB1088">
        <v>199.2925022</v>
      </c>
      <c r="AC1088">
        <v>194.7433379</v>
      </c>
      <c r="AD1088">
        <v>234.0327064</v>
      </c>
      <c r="AE1088">
        <v>212.08350820000001</v>
      </c>
      <c r="AF1088">
        <v>249.99036219999999</v>
      </c>
      <c r="AG1088">
        <v>221.15819540000001</v>
      </c>
      <c r="AH1088">
        <v>203.429149</v>
      </c>
      <c r="AI1088">
        <v>188.88313009999999</v>
      </c>
      <c r="AJ1088">
        <v>147.63305600000001</v>
      </c>
      <c r="AK1088">
        <v>159.6254811</v>
      </c>
      <c r="AL1088">
        <v>132.68611759999999</v>
      </c>
      <c r="AM1088" t="b">
        <f t="shared" si="144"/>
        <v>1</v>
      </c>
      <c r="AN1088" t="s">
        <v>1104</v>
      </c>
      <c r="AO1088">
        <v>136.75516250000001</v>
      </c>
      <c r="AP1088">
        <v>155.17013639999999</v>
      </c>
      <c r="AQ1088">
        <v>148.0783716</v>
      </c>
      <c r="AR1088">
        <v>122.59872470000001</v>
      </c>
      <c r="AS1088">
        <v>197.5181613</v>
      </c>
      <c r="AT1088">
        <v>166.5677732</v>
      </c>
      <c r="AU1088">
        <v>153.08306440000001</v>
      </c>
      <c r="AV1088">
        <v>188.64784549999999</v>
      </c>
      <c r="AW1088">
        <v>174.03343319999999</v>
      </c>
      <c r="AX1088">
        <v>163.93932799999999</v>
      </c>
      <c r="AY1088">
        <v>188.15074619999999</v>
      </c>
      <c r="AZ1088">
        <v>181.2782053</v>
      </c>
      <c r="BA1088">
        <v>178.46267940000001</v>
      </c>
      <c r="BB1088">
        <v>223.66507910000001</v>
      </c>
      <c r="BC1088">
        <v>228.40692250000001</v>
      </c>
      <c r="BD1088">
        <v>179.46740539999999</v>
      </c>
      <c r="BE1088">
        <v>210.19206019999999</v>
      </c>
      <c r="BF1088">
        <v>166.82174420000001</v>
      </c>
      <c r="BG1088" t="s">
        <v>1104</v>
      </c>
      <c r="BH1088">
        <v>271.89707129999999</v>
      </c>
      <c r="BI1088">
        <v>267.7655666</v>
      </c>
      <c r="BJ1088">
        <v>231.9350384</v>
      </c>
      <c r="BK1088">
        <v>224.0138331</v>
      </c>
      <c r="BL1088">
        <v>228.25957869999999</v>
      </c>
      <c r="BM1088">
        <v>226.62656910000001</v>
      </c>
      <c r="BN1088">
        <v>218.799001</v>
      </c>
      <c r="BO1088">
        <v>259.8875347</v>
      </c>
      <c r="BP1088">
        <v>223.22019460000001</v>
      </c>
      <c r="BQ1088">
        <v>270.91158259999997</v>
      </c>
      <c r="BR1088">
        <v>275.6245892</v>
      </c>
      <c r="BS1088">
        <v>254.20283789999999</v>
      </c>
      <c r="BT1088">
        <v>267.27065909999999</v>
      </c>
      <c r="BU1088">
        <v>316.26525420000002</v>
      </c>
      <c r="BV1088">
        <v>288.4959174</v>
      </c>
      <c r="BW1088">
        <v>229.18275679999999</v>
      </c>
      <c r="BX1088">
        <v>243.31713239999999</v>
      </c>
      <c r="BY1088">
        <v>251.08759319999999</v>
      </c>
      <c r="BZ1088" t="b">
        <f t="shared" si="145"/>
        <v>1</v>
      </c>
      <c r="CA1088" t="b">
        <f t="shared" si="146"/>
        <v>1</v>
      </c>
      <c r="CB1088">
        <f t="shared" si="147"/>
        <v>0.13650003772300859</v>
      </c>
      <c r="CC1088">
        <f t="shared" si="148"/>
        <v>0.49190133279575537</v>
      </c>
      <c r="CD1088">
        <f t="shared" si="149"/>
        <v>0.60522837804425123</v>
      </c>
      <c r="CE1088">
        <f t="shared" si="150"/>
        <v>-0.1422113587566676</v>
      </c>
      <c r="CF1088">
        <f t="shared" si="151"/>
        <v>0.21493543554764555</v>
      </c>
      <c r="CG1088">
        <f t="shared" si="152"/>
        <v>0.14075293796287411</v>
      </c>
    </row>
    <row r="1089" spans="1:85" x14ac:dyDescent="0.45">
      <c r="A1089" t="s">
        <v>1105</v>
      </c>
      <c r="B1089">
        <v>11.01135638</v>
      </c>
      <c r="C1089">
        <v>12.23052567</v>
      </c>
      <c r="D1089">
        <v>19.177066159999999</v>
      </c>
      <c r="E1089">
        <v>14.05727126</v>
      </c>
      <c r="F1089">
        <v>12.028754190000001</v>
      </c>
      <c r="G1089">
        <v>17.594239099999999</v>
      </c>
      <c r="H1089">
        <v>10.20717863</v>
      </c>
      <c r="I1089">
        <v>8.3017798749999994</v>
      </c>
      <c r="J1089">
        <v>12.80961692</v>
      </c>
      <c r="K1089">
        <v>13.71074587</v>
      </c>
      <c r="L1089">
        <v>10.080224680000001</v>
      </c>
      <c r="M1089">
        <v>14.45122976</v>
      </c>
      <c r="N1089">
        <v>14.26744508</v>
      </c>
      <c r="O1089">
        <v>10.254704139999999</v>
      </c>
      <c r="P1089">
        <v>19.52430648</v>
      </c>
      <c r="Q1089">
        <v>18.015849379999999</v>
      </c>
      <c r="R1089">
        <v>28.258848440000001</v>
      </c>
      <c r="S1089">
        <v>29.689075450000001</v>
      </c>
      <c r="T1089" t="s">
        <v>1105</v>
      </c>
      <c r="U1089">
        <v>23.789516420000002</v>
      </c>
      <c r="V1089">
        <v>17.3327162</v>
      </c>
      <c r="W1089">
        <v>11.854439470000001</v>
      </c>
      <c r="X1089">
        <v>13.08721265</v>
      </c>
      <c r="Y1089">
        <v>13.01311875</v>
      </c>
      <c r="Z1089">
        <v>12.13431228</v>
      </c>
      <c r="AA1089">
        <v>19.120333339999998</v>
      </c>
      <c r="AB1089">
        <v>21.27911477</v>
      </c>
      <c r="AC1089">
        <v>12.278898979999999</v>
      </c>
      <c r="AD1089">
        <v>9.1597928149999994</v>
      </c>
      <c r="AE1089">
        <v>11.87184723</v>
      </c>
      <c r="AF1089">
        <v>17.367751479999999</v>
      </c>
      <c r="AG1089">
        <v>6.7818781320000001</v>
      </c>
      <c r="AH1089">
        <v>11.92828662</v>
      </c>
      <c r="AI1089">
        <v>21.954157980000002</v>
      </c>
      <c r="AJ1089">
        <v>19.165730910000001</v>
      </c>
      <c r="AK1089">
        <v>16.687666969999999</v>
      </c>
      <c r="AL1089">
        <v>31.325769990000001</v>
      </c>
      <c r="AM1089" t="b">
        <f t="shared" si="144"/>
        <v>1</v>
      </c>
      <c r="AN1089" t="s">
        <v>1105</v>
      </c>
      <c r="AO1089">
        <v>18.006488690000001</v>
      </c>
      <c r="AP1089">
        <v>13.02606447</v>
      </c>
      <c r="AQ1089">
        <v>10.62938806</v>
      </c>
      <c r="AR1089">
        <v>7.7532790309999999</v>
      </c>
      <c r="AS1089">
        <v>11.155510769999999</v>
      </c>
      <c r="AT1089">
        <v>11.065000360000001</v>
      </c>
      <c r="AU1089">
        <v>8.5485889129999997</v>
      </c>
      <c r="AV1089">
        <v>4.4057883249999996</v>
      </c>
      <c r="AW1089">
        <v>5.4957926270000002</v>
      </c>
      <c r="AX1089">
        <v>6.5988157190000001</v>
      </c>
      <c r="AY1089">
        <v>8.8812415189999996</v>
      </c>
      <c r="AZ1089">
        <v>14.438087149999999</v>
      </c>
      <c r="BA1089">
        <v>11.110517010000001</v>
      </c>
      <c r="BB1089">
        <v>11.16683214</v>
      </c>
      <c r="BC1089">
        <v>9.6509967250000006</v>
      </c>
      <c r="BD1089">
        <v>11.33282788</v>
      </c>
      <c r="BE1089">
        <v>10.52212935</v>
      </c>
      <c r="BF1089">
        <v>15.8955886</v>
      </c>
      <c r="BG1089" t="s">
        <v>1105</v>
      </c>
      <c r="BH1089">
        <v>19.55920317</v>
      </c>
      <c r="BI1089">
        <v>22.46983775</v>
      </c>
      <c r="BJ1089">
        <v>19.977997569999999</v>
      </c>
      <c r="BK1089">
        <v>17.61625793</v>
      </c>
      <c r="BL1089">
        <v>23.212838519999998</v>
      </c>
      <c r="BM1089">
        <v>13.958882880000001</v>
      </c>
      <c r="BN1089">
        <v>14.37962068</v>
      </c>
      <c r="BO1089">
        <v>8.2503979269999999</v>
      </c>
      <c r="BP1089">
        <v>13.35505438</v>
      </c>
      <c r="BQ1089">
        <v>13.112036</v>
      </c>
      <c r="BR1089">
        <v>16.826898</v>
      </c>
      <c r="BS1089">
        <v>12.37804792</v>
      </c>
      <c r="BT1089">
        <v>14.08957751</v>
      </c>
      <c r="BU1089">
        <v>10.8168898</v>
      </c>
      <c r="BV1089">
        <v>20.90009233</v>
      </c>
      <c r="BW1089">
        <v>28.385894230000002</v>
      </c>
      <c r="BX1089">
        <v>22.190109639999999</v>
      </c>
      <c r="BY1089">
        <v>26.331919450000001</v>
      </c>
      <c r="BZ1089" t="b">
        <f t="shared" si="145"/>
        <v>1</v>
      </c>
      <c r="CA1089" t="b">
        <f t="shared" si="146"/>
        <v>1</v>
      </c>
      <c r="CB1089">
        <f t="shared" si="147"/>
        <v>0.3832708726415584</v>
      </c>
      <c r="CC1089">
        <f t="shared" si="148"/>
        <v>0.48660750442154971</v>
      </c>
      <c r="CD1089">
        <f t="shared" si="149"/>
        <v>0.5947900930733927</v>
      </c>
      <c r="CE1089">
        <f t="shared" si="150"/>
        <v>0.44468015087521545</v>
      </c>
      <c r="CF1089">
        <f t="shared" si="151"/>
        <v>0.32251650886630651</v>
      </c>
      <c r="CG1089">
        <f t="shared" si="152"/>
        <v>0.42898739938924912</v>
      </c>
    </row>
    <row r="1090" spans="1:85" x14ac:dyDescent="0.45">
      <c r="A1090" t="s">
        <v>1106</v>
      </c>
      <c r="B1090">
        <v>33.664928099999997</v>
      </c>
      <c r="C1090">
        <v>30.702836860000001</v>
      </c>
      <c r="D1090">
        <v>33.619054259999999</v>
      </c>
      <c r="E1090">
        <v>21.743759489999999</v>
      </c>
      <c r="F1090">
        <v>25.33328534</v>
      </c>
      <c r="G1090">
        <v>24.909931029999999</v>
      </c>
      <c r="H1090">
        <v>23.457952339999999</v>
      </c>
      <c r="I1090">
        <v>19.750202120000001</v>
      </c>
      <c r="J1090">
        <v>32.099392979999998</v>
      </c>
      <c r="K1090">
        <v>14.132614970000001</v>
      </c>
      <c r="L1090">
        <v>18.016953319999999</v>
      </c>
      <c r="M1090">
        <v>24.175929490000001</v>
      </c>
      <c r="N1090">
        <v>16.009400589999998</v>
      </c>
      <c r="O1090">
        <v>15.23556044</v>
      </c>
      <c r="P1090">
        <v>14.69976743</v>
      </c>
      <c r="Q1090">
        <v>26.64315753</v>
      </c>
      <c r="R1090">
        <v>27.896555509999999</v>
      </c>
      <c r="S1090">
        <v>24.96927371</v>
      </c>
      <c r="T1090" t="s">
        <v>1106</v>
      </c>
      <c r="U1090">
        <v>21.51482163</v>
      </c>
      <c r="V1090">
        <v>29.3059741</v>
      </c>
      <c r="W1090">
        <v>20.061359100000001</v>
      </c>
      <c r="X1090">
        <v>23.710949970000001</v>
      </c>
      <c r="Y1090">
        <v>27.44783872</v>
      </c>
      <c r="Z1090">
        <v>32.178398479999998</v>
      </c>
      <c r="AA1090">
        <v>25.976614479999999</v>
      </c>
      <c r="AB1090">
        <v>24.466294959999999</v>
      </c>
      <c r="AC1090">
        <v>31.51584072</v>
      </c>
      <c r="AD1090">
        <v>29.196839600000001</v>
      </c>
      <c r="AE1090">
        <v>21.027254840000001</v>
      </c>
      <c r="AF1090">
        <v>18.551916349999999</v>
      </c>
      <c r="AG1090">
        <v>11.72460287</v>
      </c>
      <c r="AH1090">
        <v>9.5944914140000002</v>
      </c>
      <c r="AI1090">
        <v>13.44329497</v>
      </c>
      <c r="AJ1090">
        <v>22.676285589999999</v>
      </c>
      <c r="AK1090">
        <v>42.513818229999998</v>
      </c>
      <c r="AL1090">
        <v>31.242345830000001</v>
      </c>
      <c r="AM1090" t="b">
        <f t="shared" si="144"/>
        <v>1</v>
      </c>
      <c r="AN1090" t="s">
        <v>1106</v>
      </c>
      <c r="AO1090">
        <v>32.953051199999997</v>
      </c>
      <c r="AP1090">
        <v>28.565930850000001</v>
      </c>
      <c r="AQ1090">
        <v>25.65714359</v>
      </c>
      <c r="AR1090">
        <v>26.530751689999999</v>
      </c>
      <c r="AS1090">
        <v>19.850247110000002</v>
      </c>
      <c r="AT1090">
        <v>25.489018680000001</v>
      </c>
      <c r="AU1090">
        <v>20.579936270000001</v>
      </c>
      <c r="AV1090">
        <v>18.824731929999999</v>
      </c>
      <c r="AW1090">
        <v>19.235274199999999</v>
      </c>
      <c r="AX1090">
        <v>21.446151090000001</v>
      </c>
      <c r="AY1090">
        <v>14.473134330000001</v>
      </c>
      <c r="AZ1090">
        <v>11.22962334</v>
      </c>
      <c r="BA1090">
        <v>13.054857480000001</v>
      </c>
      <c r="BB1090">
        <v>11.98792274</v>
      </c>
      <c r="BC1090">
        <v>11.259496179999999</v>
      </c>
      <c r="BD1090">
        <v>18.949974480000002</v>
      </c>
      <c r="BE1090">
        <v>16.660038140000001</v>
      </c>
      <c r="BF1090">
        <v>14.092996080000001</v>
      </c>
      <c r="BG1090" t="s">
        <v>1106</v>
      </c>
      <c r="BH1090">
        <v>53.365233349999997</v>
      </c>
      <c r="BI1090">
        <v>57.578959240000003</v>
      </c>
      <c r="BJ1090">
        <v>58.60212619</v>
      </c>
      <c r="BK1090">
        <v>74.088233709999997</v>
      </c>
      <c r="BL1090">
        <v>57.863887320000003</v>
      </c>
      <c r="BM1090">
        <v>56.246086890000001</v>
      </c>
      <c r="BN1090">
        <v>38.073313839999997</v>
      </c>
      <c r="BO1090">
        <v>44.758408750000001</v>
      </c>
      <c r="BP1090">
        <v>60.574710920000001</v>
      </c>
      <c r="BQ1090">
        <v>40.81649917</v>
      </c>
      <c r="BR1090">
        <v>31.802837220000001</v>
      </c>
      <c r="BS1090">
        <v>35.624625729999998</v>
      </c>
      <c r="BT1090">
        <v>13.226950309999999</v>
      </c>
      <c r="BU1090">
        <v>28.501646139999998</v>
      </c>
      <c r="BV1090">
        <v>23.885819810000001</v>
      </c>
      <c r="BW1090">
        <v>31.243534589999999</v>
      </c>
      <c r="BX1090">
        <v>23.48023229</v>
      </c>
      <c r="BY1090">
        <v>23.78366918</v>
      </c>
      <c r="BZ1090" t="b">
        <f t="shared" si="145"/>
        <v>1</v>
      </c>
      <c r="CA1090" t="b">
        <f t="shared" si="146"/>
        <v>1</v>
      </c>
      <c r="CB1090">
        <f t="shared" si="147"/>
        <v>0.46034809814595712</v>
      </c>
      <c r="CC1090">
        <f t="shared" si="148"/>
        <v>0.76996003248310618</v>
      </c>
      <c r="CD1090">
        <f t="shared" si="149"/>
        <v>0.51569323723214533</v>
      </c>
      <c r="CE1090">
        <f t="shared" si="150"/>
        <v>0.33215082969499998</v>
      </c>
      <c r="CF1090">
        <f t="shared" si="151"/>
        <v>0.61104924449801745</v>
      </c>
      <c r="CG1090">
        <f t="shared" si="152"/>
        <v>0.26887089104731265</v>
      </c>
    </row>
    <row r="1091" spans="1:85" x14ac:dyDescent="0.45">
      <c r="A1091" t="s">
        <v>1107</v>
      </c>
      <c r="B1091">
        <v>26.5534271</v>
      </c>
      <c r="C1091">
        <v>17.881872019999999</v>
      </c>
      <c r="D1091">
        <v>22.917777829999999</v>
      </c>
      <c r="E1091">
        <v>22.920969400000001</v>
      </c>
      <c r="F1091">
        <v>31.803297059999998</v>
      </c>
      <c r="G1091">
        <v>25.385451010000001</v>
      </c>
      <c r="H1091">
        <v>33.553779939999998</v>
      </c>
      <c r="I1091">
        <v>29.524878430000001</v>
      </c>
      <c r="J1091">
        <v>32.55149711</v>
      </c>
      <c r="K1091">
        <v>30.901911850000001</v>
      </c>
      <c r="L1091">
        <v>26.35920823</v>
      </c>
      <c r="M1091">
        <v>26.077407090000001</v>
      </c>
      <c r="N1091">
        <v>22.39657077</v>
      </c>
      <c r="O1091">
        <v>23.7323153</v>
      </c>
      <c r="P1091">
        <v>30.002602240000002</v>
      </c>
      <c r="Q1091">
        <v>28.67311239</v>
      </c>
      <c r="R1091">
        <v>21.66511714</v>
      </c>
      <c r="S1091">
        <v>25.730532050000001</v>
      </c>
      <c r="T1091" t="s">
        <v>1107</v>
      </c>
      <c r="U1091">
        <v>17.060210980000001</v>
      </c>
      <c r="V1091">
        <v>26.797291489999999</v>
      </c>
      <c r="W1091">
        <v>17.977062050000001</v>
      </c>
      <c r="X1091">
        <v>26.482359710000001</v>
      </c>
      <c r="Y1091">
        <v>19.90241692</v>
      </c>
      <c r="Z1091">
        <v>21.39234312</v>
      </c>
      <c r="AA1091">
        <v>23.562430979999998</v>
      </c>
      <c r="AB1091">
        <v>21.935298929999998</v>
      </c>
      <c r="AC1091">
        <v>24.639657289999999</v>
      </c>
      <c r="AD1091">
        <v>26.219906930000001</v>
      </c>
      <c r="AE1091">
        <v>23.84430334</v>
      </c>
      <c r="AF1091">
        <v>15.394143359999999</v>
      </c>
      <c r="AG1091">
        <v>21.954893609999999</v>
      </c>
      <c r="AH1091">
        <v>19.837259270000001</v>
      </c>
      <c r="AI1091">
        <v>25.43587466</v>
      </c>
      <c r="AJ1091">
        <v>24.668762560000001</v>
      </c>
      <c r="AK1091">
        <v>23.938855589999999</v>
      </c>
      <c r="AL1091">
        <v>27.821955500000001</v>
      </c>
      <c r="AM1091" t="b">
        <f t="shared" ref="AM1091:AM1154" si="153">EXACT(A1091, T1091)</f>
        <v>1</v>
      </c>
      <c r="AN1091" t="s">
        <v>1107</v>
      </c>
      <c r="AO1091">
        <v>15.88807826</v>
      </c>
      <c r="AP1091">
        <v>15.99692128</v>
      </c>
      <c r="AQ1091">
        <v>17.593469890000001</v>
      </c>
      <c r="AR1091">
        <v>19.383197580000001</v>
      </c>
      <c r="AS1091">
        <v>22.31102155</v>
      </c>
      <c r="AT1091">
        <v>20.154107790000001</v>
      </c>
      <c r="AU1091">
        <v>29.12852518</v>
      </c>
      <c r="AV1091">
        <v>26.434729950000001</v>
      </c>
      <c r="AW1091">
        <v>21.06720507</v>
      </c>
      <c r="AX1091">
        <v>21.033725100000002</v>
      </c>
      <c r="AY1091">
        <v>22.696506100000001</v>
      </c>
      <c r="AZ1091">
        <v>19.250782869999998</v>
      </c>
      <c r="BA1091">
        <v>25.415307649999999</v>
      </c>
      <c r="BB1091">
        <v>21.676791810000001</v>
      </c>
      <c r="BC1091">
        <v>15.906272380000001</v>
      </c>
      <c r="BD1091">
        <v>26.38133702</v>
      </c>
      <c r="BE1091">
        <v>22.547420039999999</v>
      </c>
      <c r="BF1091">
        <v>14.42074017</v>
      </c>
      <c r="BG1091" t="s">
        <v>1107</v>
      </c>
      <c r="BH1091">
        <v>14.005355359999999</v>
      </c>
      <c r="BI1091">
        <v>16.384256700000002</v>
      </c>
      <c r="BJ1091">
        <v>26.82759673</v>
      </c>
      <c r="BK1091">
        <v>22.73871591</v>
      </c>
      <c r="BL1091">
        <v>24.89492826</v>
      </c>
      <c r="BM1091">
        <v>27.096654999999998</v>
      </c>
      <c r="BN1091">
        <v>21.56943102</v>
      </c>
      <c r="BO1091">
        <v>27.43257311</v>
      </c>
      <c r="BP1091">
        <v>29.094939889999999</v>
      </c>
      <c r="BQ1091">
        <v>28.76188543</v>
      </c>
      <c r="BR1091">
        <v>30.288416399999999</v>
      </c>
      <c r="BS1091">
        <v>27.926083729999998</v>
      </c>
      <c r="BT1091">
        <v>30.048180599999998</v>
      </c>
      <c r="BU1091">
        <v>28.501646139999998</v>
      </c>
      <c r="BV1091">
        <v>26.871547289999999</v>
      </c>
      <c r="BW1091">
        <v>16.383804720000001</v>
      </c>
      <c r="BX1091">
        <v>17.932704879999999</v>
      </c>
      <c r="BY1091">
        <v>21.405302259999999</v>
      </c>
      <c r="BZ1091" t="b">
        <f t="shared" ref="BZ1091:BZ1154" si="154">EXACT(AN1091, BG1091)</f>
        <v>1</v>
      </c>
      <c r="CA1091" t="b">
        <f t="shared" ref="CA1091:CA1154" si="155">EXACT(AN1091, T1091)</f>
        <v>1</v>
      </c>
      <c r="CB1091">
        <f t="shared" ref="CB1091:CB1154" si="156">CORREL(B1091:S1091, U1091:AL1091)</f>
        <v>1.2429214657018191E-2</v>
      </c>
      <c r="CC1091">
        <f t="shared" ref="CC1091:CC1154" si="157">CORREL(AO1091:BF1091, BH1091:BY1091)</f>
        <v>0.17844748137070271</v>
      </c>
      <c r="CD1091">
        <f t="shared" ref="CD1091:CD1154" si="158">CORREL(B1091:S1091, BH1091:BY1091)</f>
        <v>0.23820985651587501</v>
      </c>
      <c r="CE1091">
        <f t="shared" ref="CE1091:CE1154" si="159">CORREL(U1091:AL1091, AO1091:BF1091)</f>
        <v>-2.7141414062927274E-2</v>
      </c>
      <c r="CF1091">
        <f t="shared" ref="CF1091:CF1154" si="160">CORREL(B1091:S1091, AO1091:BF1091)</f>
        <v>0.38404399599711381</v>
      </c>
      <c r="CG1091">
        <f t="shared" ref="CG1091:CG1154" si="161">CORREL(U1091:AL1091, BH1091:BY1091)</f>
        <v>-0.14103516226875151</v>
      </c>
    </row>
    <row r="1092" spans="1:85" x14ac:dyDescent="0.45">
      <c r="A1092" t="s">
        <v>1108</v>
      </c>
      <c r="B1092">
        <v>186.10339300000001</v>
      </c>
      <c r="C1092">
        <v>157.98465229999999</v>
      </c>
      <c r="D1092">
        <v>109.38030329999999</v>
      </c>
      <c r="E1092">
        <v>244.7211657</v>
      </c>
      <c r="F1092">
        <v>264.54146530000003</v>
      </c>
      <c r="G1092">
        <v>167.67565909999999</v>
      </c>
      <c r="H1092">
        <v>253.80613629999999</v>
      </c>
      <c r="I1092">
        <v>222.54126049999999</v>
      </c>
      <c r="J1092">
        <v>197.87090599999999</v>
      </c>
      <c r="K1092">
        <v>142.90815889999999</v>
      </c>
      <c r="L1092">
        <v>138.16859700000001</v>
      </c>
      <c r="M1092">
        <v>135.65684479999999</v>
      </c>
      <c r="N1092">
        <v>140.76659480000001</v>
      </c>
      <c r="O1092">
        <v>146.2760298</v>
      </c>
      <c r="P1092">
        <v>126.267233</v>
      </c>
      <c r="Q1092">
        <v>112.4087504</v>
      </c>
      <c r="R1092">
        <v>108.61542</v>
      </c>
      <c r="S1092">
        <v>105.9671616</v>
      </c>
      <c r="T1092" t="s">
        <v>1108</v>
      </c>
      <c r="U1092">
        <v>226.52169029999999</v>
      </c>
      <c r="V1092">
        <v>272.07803189999998</v>
      </c>
      <c r="W1092">
        <v>227.05810980000001</v>
      </c>
      <c r="X1092">
        <v>294.61625170000002</v>
      </c>
      <c r="Y1092">
        <v>290.33470829999999</v>
      </c>
      <c r="Z1092">
        <v>321.4244496</v>
      </c>
      <c r="AA1092">
        <v>309.20862290000002</v>
      </c>
      <c r="AB1092">
        <v>364.65090959999998</v>
      </c>
      <c r="AC1092">
        <v>443.51383120000003</v>
      </c>
      <c r="AD1092">
        <v>315.32586759999998</v>
      </c>
      <c r="AE1092">
        <v>357.86576780000001</v>
      </c>
      <c r="AF1092">
        <v>313.27739600000001</v>
      </c>
      <c r="AG1092">
        <v>289.20687079999999</v>
      </c>
      <c r="AH1092">
        <v>321.15615179999998</v>
      </c>
      <c r="AI1092">
        <v>267.4151842</v>
      </c>
      <c r="AJ1092">
        <v>183.21300199999999</v>
      </c>
      <c r="AK1092">
        <v>191.9081702</v>
      </c>
      <c r="AL1092">
        <v>194.08629529999999</v>
      </c>
      <c r="AM1092" t="b">
        <f t="shared" si="153"/>
        <v>1</v>
      </c>
      <c r="AN1092" t="s">
        <v>1108</v>
      </c>
      <c r="AO1092">
        <v>84.265659499999998</v>
      </c>
      <c r="AP1092">
        <v>95.067417879999994</v>
      </c>
      <c r="AQ1092">
        <v>89.066941319999998</v>
      </c>
      <c r="AR1092">
        <v>146.4642867</v>
      </c>
      <c r="AS1092">
        <v>142.0687107</v>
      </c>
      <c r="AT1092">
        <v>157.28107650000001</v>
      </c>
      <c r="AU1092">
        <v>163.37303259999999</v>
      </c>
      <c r="AV1092">
        <v>177.63337469999999</v>
      </c>
      <c r="AW1092">
        <v>179.75821719999999</v>
      </c>
      <c r="AX1092">
        <v>87.846734260000005</v>
      </c>
      <c r="AY1092">
        <v>122.5282395</v>
      </c>
      <c r="AZ1092">
        <v>116.3797328</v>
      </c>
      <c r="BA1092">
        <v>88.189728740000007</v>
      </c>
      <c r="BB1092">
        <v>142.2128917</v>
      </c>
      <c r="BC1092">
        <v>121.8885142</v>
      </c>
      <c r="BD1092">
        <v>67.996967260000005</v>
      </c>
      <c r="BE1092">
        <v>77.03701848</v>
      </c>
      <c r="BF1092">
        <v>87.016057169999996</v>
      </c>
      <c r="BG1092" t="s">
        <v>1108</v>
      </c>
      <c r="BH1092">
        <v>125.44451909999999</v>
      </c>
      <c r="BI1092">
        <v>128.49938470000001</v>
      </c>
      <c r="BJ1092">
        <v>107.50065360000001</v>
      </c>
      <c r="BK1092">
        <v>207.39707920000001</v>
      </c>
      <c r="BL1092">
        <v>183.51599150000001</v>
      </c>
      <c r="BM1092">
        <v>187.41853040000001</v>
      </c>
      <c r="BN1092">
        <v>240.8586464</v>
      </c>
      <c r="BO1092">
        <v>286.90758790000001</v>
      </c>
      <c r="BP1092">
        <v>301.91962210000003</v>
      </c>
      <c r="BQ1092">
        <v>176.80100160000001</v>
      </c>
      <c r="BR1092">
        <v>149.5911232</v>
      </c>
      <c r="BS1092">
        <v>202.12446550000001</v>
      </c>
      <c r="BT1092">
        <v>120.0489512</v>
      </c>
      <c r="BU1092">
        <v>157.9609304</v>
      </c>
      <c r="BV1092">
        <v>157.1239084</v>
      </c>
      <c r="BW1092">
        <v>106.49473070000001</v>
      </c>
      <c r="BX1092">
        <v>113.0147444</v>
      </c>
      <c r="BY1092">
        <v>90.37794289</v>
      </c>
      <c r="BZ1092" t="b">
        <f t="shared" si="154"/>
        <v>1</v>
      </c>
      <c r="CA1092" t="b">
        <f t="shared" si="155"/>
        <v>1</v>
      </c>
      <c r="CB1092">
        <f t="shared" si="156"/>
        <v>0.47004145062121883</v>
      </c>
      <c r="CC1092">
        <f t="shared" si="157"/>
        <v>0.88747733536208273</v>
      </c>
      <c r="CD1092">
        <f t="shared" si="158"/>
        <v>0.68764195016377216</v>
      </c>
      <c r="CE1092">
        <f t="shared" si="159"/>
        <v>0.80153714710028634</v>
      </c>
      <c r="CF1092">
        <f t="shared" si="160"/>
        <v>0.71006809787963354</v>
      </c>
      <c r="CG1092">
        <f t="shared" si="161"/>
        <v>0.83406368231798589</v>
      </c>
    </row>
    <row r="1093" spans="1:85" x14ac:dyDescent="0.45">
      <c r="A1093" t="s">
        <v>1109</v>
      </c>
      <c r="B1093">
        <v>81.896963069999998</v>
      </c>
      <c r="C1093">
        <v>75.660562260000006</v>
      </c>
      <c r="D1093">
        <v>57.67325082</v>
      </c>
      <c r="E1093">
        <v>63.638582710000001</v>
      </c>
      <c r="F1093">
        <v>76.273236800000006</v>
      </c>
      <c r="G1093">
        <v>61.598126069999999</v>
      </c>
      <c r="H1093">
        <v>40.309076339999997</v>
      </c>
      <c r="I1093">
        <v>27.784182650000002</v>
      </c>
      <c r="J1093">
        <v>34.585965680000001</v>
      </c>
      <c r="K1093">
        <v>29.68903817</v>
      </c>
      <c r="L1093">
        <v>23.230862640000002</v>
      </c>
      <c r="M1093">
        <v>32.81407059</v>
      </c>
      <c r="N1093">
        <v>25.133929420000001</v>
      </c>
      <c r="O1093">
        <v>30.690864550000001</v>
      </c>
      <c r="P1093">
        <v>25.027296339999999</v>
      </c>
      <c r="Q1093">
        <v>45.251077080000002</v>
      </c>
      <c r="R1093">
        <v>38.258133280000003</v>
      </c>
      <c r="S1093">
        <v>44.609739009999998</v>
      </c>
      <c r="T1093" t="s">
        <v>1109</v>
      </c>
      <c r="U1093">
        <v>29.097137620000002</v>
      </c>
      <c r="V1093">
        <v>28.051632789999999</v>
      </c>
      <c r="W1093">
        <v>25.011564589999999</v>
      </c>
      <c r="X1093">
        <v>27.406162949999999</v>
      </c>
      <c r="Y1093">
        <v>34.883906580000001</v>
      </c>
      <c r="Z1093">
        <v>27.234789769999999</v>
      </c>
      <c r="AA1093">
        <v>22.113920879999998</v>
      </c>
      <c r="AB1093">
        <v>19.123081119999998</v>
      </c>
      <c r="AC1093">
        <v>25.45825056</v>
      </c>
      <c r="AD1093">
        <v>23.815461320000001</v>
      </c>
      <c r="AE1093">
        <v>25.554654209999999</v>
      </c>
      <c r="AF1093">
        <v>22.10441097</v>
      </c>
      <c r="AG1093">
        <v>22.87447031</v>
      </c>
      <c r="AH1093">
        <v>28.78347424</v>
      </c>
      <c r="AI1093">
        <v>20.50344269</v>
      </c>
      <c r="AJ1093">
        <v>20.39916904</v>
      </c>
      <c r="AK1093">
        <v>20.760252359999999</v>
      </c>
      <c r="AL1093">
        <v>23.567323630000001</v>
      </c>
      <c r="AM1093" t="b">
        <f t="shared" si="153"/>
        <v>1</v>
      </c>
      <c r="AN1093" t="s">
        <v>1109</v>
      </c>
      <c r="AO1093">
        <v>41.544382409999997</v>
      </c>
      <c r="AP1093">
        <v>59.645663620000001</v>
      </c>
      <c r="AQ1093">
        <v>47.282450330000003</v>
      </c>
      <c r="AR1093">
        <v>68.325771459999999</v>
      </c>
      <c r="AS1093">
        <v>46.918765899999997</v>
      </c>
      <c r="AT1093">
        <v>58.091251870000001</v>
      </c>
      <c r="AU1093">
        <v>25.645766739999999</v>
      </c>
      <c r="AV1093">
        <v>30.039465849999999</v>
      </c>
      <c r="AW1093">
        <v>41.676427420000003</v>
      </c>
      <c r="AX1093">
        <v>20.208873140000001</v>
      </c>
      <c r="AY1093">
        <v>26.314789680000001</v>
      </c>
      <c r="AZ1093">
        <v>27.709460180000001</v>
      </c>
      <c r="BA1093">
        <v>22.22103401</v>
      </c>
      <c r="BB1093">
        <v>24.632717960000001</v>
      </c>
      <c r="BC1093">
        <v>22.876436680000001</v>
      </c>
      <c r="BD1093">
        <v>15.234293210000001</v>
      </c>
      <c r="BE1093">
        <v>24.175844819999998</v>
      </c>
      <c r="BF1093">
        <v>20.156261829999998</v>
      </c>
      <c r="BG1093" t="s">
        <v>1109</v>
      </c>
      <c r="BH1093">
        <v>40.808707849999998</v>
      </c>
      <c r="BI1093">
        <v>62.260175439999998</v>
      </c>
      <c r="BJ1093">
        <v>50.610927169999997</v>
      </c>
      <c r="BK1093">
        <v>46.726811820000002</v>
      </c>
      <c r="BL1093">
        <v>44.743587290000001</v>
      </c>
      <c r="BM1093">
        <v>48.856090080000001</v>
      </c>
      <c r="BN1093">
        <v>33.988194329999999</v>
      </c>
      <c r="BO1093">
        <v>33.414111599999998</v>
      </c>
      <c r="BP1093">
        <v>27.664041210000001</v>
      </c>
      <c r="BQ1093">
        <v>33.414543360000003</v>
      </c>
      <c r="BR1093">
        <v>36.009561720000001</v>
      </c>
      <c r="BS1093">
        <v>28.227987339999999</v>
      </c>
      <c r="BT1093">
        <v>29.32932461</v>
      </c>
      <c r="BU1093">
        <v>30.562006100000001</v>
      </c>
      <c r="BV1093">
        <v>35.082297850000003</v>
      </c>
      <c r="BW1093">
        <v>28.576403590000002</v>
      </c>
      <c r="BX1093">
        <v>23.35122002</v>
      </c>
      <c r="BY1093">
        <v>31.938070039999999</v>
      </c>
      <c r="BZ1093" t="b">
        <f t="shared" si="154"/>
        <v>1</v>
      </c>
      <c r="CA1093" t="b">
        <f t="shared" si="155"/>
        <v>1</v>
      </c>
      <c r="CB1093">
        <f t="shared" si="156"/>
        <v>0.68381381523281382</v>
      </c>
      <c r="CC1093">
        <f t="shared" si="157"/>
        <v>0.81208982762063497</v>
      </c>
      <c r="CD1093">
        <f t="shared" si="158"/>
        <v>0.73577930671229552</v>
      </c>
      <c r="CE1093">
        <f t="shared" si="159"/>
        <v>0.60524722897450967</v>
      </c>
      <c r="CF1093">
        <f t="shared" si="160"/>
        <v>0.73325289121115023</v>
      </c>
      <c r="CG1093">
        <f t="shared" si="161"/>
        <v>0.55776791065153375</v>
      </c>
    </row>
    <row r="1094" spans="1:85" x14ac:dyDescent="0.45">
      <c r="A1094" t="s">
        <v>1110</v>
      </c>
      <c r="B1094">
        <v>7.1115009950000001</v>
      </c>
      <c r="C1094">
        <v>6.073088609</v>
      </c>
      <c r="D1094">
        <v>5.2085858710000004</v>
      </c>
      <c r="E1094">
        <v>6.7862688850000001</v>
      </c>
      <c r="F1094">
        <v>9.7505810480000008</v>
      </c>
      <c r="G1094">
        <v>6.0720243040000001</v>
      </c>
      <c r="H1094">
        <v>5.4933179540000001</v>
      </c>
      <c r="I1094">
        <v>3.7491909109999999</v>
      </c>
      <c r="J1094">
        <v>6.8569125849999999</v>
      </c>
      <c r="K1094">
        <v>4.8514946930000002</v>
      </c>
      <c r="L1094">
        <v>4.5187214100000004</v>
      </c>
      <c r="M1094">
        <v>6.2477121149999997</v>
      </c>
      <c r="N1094">
        <v>3.6498115329999998</v>
      </c>
      <c r="O1094">
        <v>1.6114535080000001</v>
      </c>
      <c r="P1094">
        <v>6.181440662</v>
      </c>
      <c r="Q1094">
        <v>2.8757693849999999</v>
      </c>
      <c r="R1094">
        <v>3.5504707020000001</v>
      </c>
      <c r="S1094">
        <v>5.785563421</v>
      </c>
      <c r="T1094" t="s">
        <v>1110</v>
      </c>
      <c r="U1094">
        <v>6.7293054430000003</v>
      </c>
      <c r="V1094">
        <v>7.7541098780000004</v>
      </c>
      <c r="W1094">
        <v>5.60154832</v>
      </c>
      <c r="X1094">
        <v>10.777704529999999</v>
      </c>
      <c r="Y1094">
        <v>13.778596329999999</v>
      </c>
      <c r="Z1094">
        <v>7.8198901330000004</v>
      </c>
      <c r="AA1094">
        <v>9.5601666680000008</v>
      </c>
      <c r="AB1094">
        <v>6.9368039350000004</v>
      </c>
      <c r="AC1094">
        <v>9.5775412059999994</v>
      </c>
      <c r="AD1094">
        <v>7.3278342519999997</v>
      </c>
      <c r="AE1094">
        <v>9.9602786099999996</v>
      </c>
      <c r="AF1094">
        <v>5.3945288690000002</v>
      </c>
      <c r="AG1094">
        <v>2.0690475660000001</v>
      </c>
      <c r="AH1094">
        <v>1.296552894</v>
      </c>
      <c r="AI1094">
        <v>2.4178588080000001</v>
      </c>
      <c r="AJ1094">
        <v>1.8975971199999999</v>
      </c>
      <c r="AK1094">
        <v>4.5692421459999997</v>
      </c>
      <c r="AL1094">
        <v>4.3797681080000004</v>
      </c>
      <c r="AM1094" t="b">
        <f t="shared" si="153"/>
        <v>1</v>
      </c>
      <c r="AN1094" t="s">
        <v>1110</v>
      </c>
      <c r="AO1094">
        <v>3.4129945890000002</v>
      </c>
      <c r="AP1094">
        <v>5.0276038300000003</v>
      </c>
      <c r="AQ1094">
        <v>3.2987756039999998</v>
      </c>
      <c r="AR1094">
        <v>11.629918549999999</v>
      </c>
      <c r="AS1094">
        <v>4.1012907250000001</v>
      </c>
      <c r="AT1094">
        <v>9.8794646040000007</v>
      </c>
      <c r="AU1094">
        <v>5.3824448709999997</v>
      </c>
      <c r="AV1094">
        <v>9.6126290720000007</v>
      </c>
      <c r="AW1094">
        <v>3.6638617519999999</v>
      </c>
      <c r="AX1094">
        <v>3.299407859</v>
      </c>
      <c r="AY1094">
        <v>2.9604138400000002</v>
      </c>
      <c r="AZ1094">
        <v>3.5001423389999999</v>
      </c>
      <c r="BA1094">
        <v>3.6109180269999999</v>
      </c>
      <c r="BB1094">
        <v>1.970617437</v>
      </c>
      <c r="BC1094">
        <v>2.680832423</v>
      </c>
      <c r="BD1094">
        <v>4.087249398</v>
      </c>
      <c r="BE1094">
        <v>2.7557957829999999</v>
      </c>
      <c r="BF1094">
        <v>1.966464569</v>
      </c>
      <c r="BG1094" t="s">
        <v>1110</v>
      </c>
      <c r="BH1094">
        <v>5.7953194589999999</v>
      </c>
      <c r="BI1094">
        <v>4.2130945789999998</v>
      </c>
      <c r="BJ1094">
        <v>2.663733009</v>
      </c>
      <c r="BK1094">
        <v>11.494295960000001</v>
      </c>
      <c r="BL1094">
        <v>6.2237320660000002</v>
      </c>
      <c r="BM1094">
        <v>11.49555061</v>
      </c>
      <c r="BN1094">
        <v>3.9217147309999998</v>
      </c>
      <c r="BO1094">
        <v>9.07543772</v>
      </c>
      <c r="BP1094">
        <v>3.8157298220000002</v>
      </c>
      <c r="BQ1094">
        <v>16.284302780000001</v>
      </c>
      <c r="BR1094">
        <v>4.0384555200000003</v>
      </c>
      <c r="BS1094">
        <v>0</v>
      </c>
      <c r="BT1094">
        <v>1.5814831899999999</v>
      </c>
      <c r="BU1094">
        <v>8.584833175</v>
      </c>
      <c r="BV1094">
        <v>4.4785912139999997</v>
      </c>
      <c r="BW1094">
        <v>6.477318146</v>
      </c>
      <c r="BX1094">
        <v>6.4506132660000004</v>
      </c>
      <c r="BY1094">
        <v>5.4362672410000004</v>
      </c>
      <c r="BZ1094" t="b">
        <f t="shared" si="154"/>
        <v>1</v>
      </c>
      <c r="CA1094" t="b">
        <f t="shared" si="155"/>
        <v>1</v>
      </c>
      <c r="CB1094">
        <f t="shared" si="156"/>
        <v>0.71597673046807353</v>
      </c>
      <c r="CC1094">
        <f t="shared" si="157"/>
        <v>0.44453527882558214</v>
      </c>
      <c r="CD1094">
        <f t="shared" si="158"/>
        <v>-9.0558102553172454E-2</v>
      </c>
      <c r="CE1094">
        <f t="shared" si="159"/>
        <v>0.41489724145921414</v>
      </c>
      <c r="CF1094">
        <f t="shared" si="160"/>
        <v>0.16945672093656128</v>
      </c>
      <c r="CG1094">
        <f t="shared" si="161"/>
        <v>0.17248236188814059</v>
      </c>
    </row>
    <row r="1095" spans="1:85" x14ac:dyDescent="0.45">
      <c r="A1095" t="s">
        <v>1111</v>
      </c>
      <c r="B1095">
        <v>83.043979359999994</v>
      </c>
      <c r="C1095">
        <v>60.562189189999998</v>
      </c>
      <c r="D1095">
        <v>200.3885037</v>
      </c>
      <c r="E1095">
        <v>40.717613309999997</v>
      </c>
      <c r="F1095">
        <v>33.899216350000003</v>
      </c>
      <c r="G1095">
        <v>42.869954720000003</v>
      </c>
      <c r="H1095">
        <v>89.192182729999999</v>
      </c>
      <c r="I1095">
        <v>133.76577570000001</v>
      </c>
      <c r="J1095">
        <v>75.049284999999998</v>
      </c>
      <c r="K1095">
        <v>108.2621587</v>
      </c>
      <c r="L1095">
        <v>280.97178000000002</v>
      </c>
      <c r="M1095">
        <v>265.28328920000001</v>
      </c>
      <c r="N1095">
        <v>234.1685899</v>
      </c>
      <c r="O1095">
        <v>265.37709369999999</v>
      </c>
      <c r="P1095">
        <v>178.1310278</v>
      </c>
      <c r="Q1095">
        <v>298.40336439999999</v>
      </c>
      <c r="R1095">
        <v>378.08890050000002</v>
      </c>
      <c r="S1095">
        <v>183.9200161</v>
      </c>
      <c r="T1095" t="s">
        <v>1111</v>
      </c>
      <c r="U1095">
        <v>80.941223210000004</v>
      </c>
      <c r="V1095">
        <v>63.743344440000001</v>
      </c>
      <c r="W1095">
        <v>86.237790419999996</v>
      </c>
      <c r="X1095">
        <v>49.73140806</v>
      </c>
      <c r="Y1095">
        <v>67.471380429999996</v>
      </c>
      <c r="Z1095">
        <v>57.16609339</v>
      </c>
      <c r="AA1095">
        <v>56.491893939999997</v>
      </c>
      <c r="AB1095">
        <v>65.337193819999996</v>
      </c>
      <c r="AC1095">
        <v>41.175241249999999</v>
      </c>
      <c r="AD1095">
        <v>57.706694730000002</v>
      </c>
      <c r="AE1095">
        <v>47.487388930000002</v>
      </c>
      <c r="AF1095">
        <v>73.549796040000004</v>
      </c>
      <c r="AG1095">
        <v>61.726585710000002</v>
      </c>
      <c r="AH1095">
        <v>71.44006444</v>
      </c>
      <c r="AI1095">
        <v>64.992044759999999</v>
      </c>
      <c r="AJ1095">
        <v>99.623848809999998</v>
      </c>
      <c r="AK1095">
        <v>88.106908349999998</v>
      </c>
      <c r="AL1095">
        <v>70.243138029999997</v>
      </c>
      <c r="AM1095" t="b">
        <f t="shared" si="153"/>
        <v>1</v>
      </c>
      <c r="AN1095" t="s">
        <v>1111</v>
      </c>
      <c r="AO1095">
        <v>29.775435550000001</v>
      </c>
      <c r="AP1095">
        <v>58.731553839999997</v>
      </c>
      <c r="AQ1095">
        <v>52.780409669999997</v>
      </c>
      <c r="AR1095">
        <v>10.055033740000001</v>
      </c>
      <c r="AS1095">
        <v>16.405162900000001</v>
      </c>
      <c r="AT1095">
        <v>23.908304340000001</v>
      </c>
      <c r="AU1095">
        <v>20.73824347</v>
      </c>
      <c r="AV1095">
        <v>15.420259140000001</v>
      </c>
      <c r="AW1095">
        <v>27.936945860000002</v>
      </c>
      <c r="AX1095">
        <v>48.047626950000002</v>
      </c>
      <c r="AY1095">
        <v>45.393012210000002</v>
      </c>
      <c r="AZ1095">
        <v>34.709744860000001</v>
      </c>
      <c r="BA1095">
        <v>77.912500510000001</v>
      </c>
      <c r="BB1095">
        <v>97.873999380000001</v>
      </c>
      <c r="BC1095">
        <v>47.540094979999999</v>
      </c>
      <c r="BD1095">
        <v>73.198921040000002</v>
      </c>
      <c r="BE1095">
        <v>82.924400379999994</v>
      </c>
      <c r="BF1095">
        <v>78.003094559999994</v>
      </c>
      <c r="BG1095" t="s">
        <v>1111</v>
      </c>
      <c r="BH1095">
        <v>19.076259879999999</v>
      </c>
      <c r="BI1095">
        <v>25.74668909</v>
      </c>
      <c r="BJ1095">
        <v>27.5886633</v>
      </c>
      <c r="BK1095">
        <v>8.2459079679999991</v>
      </c>
      <c r="BL1095">
        <v>28.259107759999999</v>
      </c>
      <c r="BM1095">
        <v>13.548327499999999</v>
      </c>
      <c r="BN1095">
        <v>11.111525070000001</v>
      </c>
      <c r="BO1095">
        <v>13.61315658</v>
      </c>
      <c r="BP1095">
        <v>11.20870635</v>
      </c>
      <c r="BQ1095">
        <v>27.49297872</v>
      </c>
      <c r="BR1095">
        <v>42.740320920000002</v>
      </c>
      <c r="BS1095">
        <v>17.057553850000001</v>
      </c>
      <c r="BT1095">
        <v>16.102374300000001</v>
      </c>
      <c r="BU1095">
        <v>31.420489419999999</v>
      </c>
      <c r="BV1095">
        <v>30.04388273</v>
      </c>
      <c r="BW1095">
        <v>48.579886100000003</v>
      </c>
      <c r="BX1095">
        <v>36.252446560000003</v>
      </c>
      <c r="BY1095">
        <v>28.540403019999999</v>
      </c>
      <c r="BZ1095" t="b">
        <f t="shared" si="154"/>
        <v>1</v>
      </c>
      <c r="CA1095" t="b">
        <f t="shared" si="155"/>
        <v>1</v>
      </c>
      <c r="CB1095">
        <f t="shared" si="156"/>
        <v>0.53185632796099436</v>
      </c>
      <c r="CC1095">
        <f t="shared" si="157"/>
        <v>0.61460724827627067</v>
      </c>
      <c r="CD1095">
        <f t="shared" si="158"/>
        <v>0.64346464258945557</v>
      </c>
      <c r="CE1095">
        <f t="shared" si="159"/>
        <v>0.47509484918733441</v>
      </c>
      <c r="CF1095">
        <f t="shared" si="160"/>
        <v>0.71922435042362487</v>
      </c>
      <c r="CG1095">
        <f t="shared" si="161"/>
        <v>0.53453857210374101</v>
      </c>
    </row>
    <row r="1096" spans="1:85" x14ac:dyDescent="0.45">
      <c r="A1096" t="s">
        <v>1112</v>
      </c>
      <c r="B1096">
        <v>111.31793089999999</v>
      </c>
      <c r="C1096">
        <v>124.2452711</v>
      </c>
      <c r="D1096">
        <v>81.301290370000004</v>
      </c>
      <c r="E1096">
        <v>130.73954749999999</v>
      </c>
      <c r="F1096">
        <v>144.52730410000001</v>
      </c>
      <c r="G1096">
        <v>84.496241819999995</v>
      </c>
      <c r="H1096">
        <v>121.66956930000001</v>
      </c>
      <c r="I1096">
        <v>115.62236969999999</v>
      </c>
      <c r="J1096">
        <v>91.777137679999996</v>
      </c>
      <c r="K1096">
        <v>98.242767529999995</v>
      </c>
      <c r="L1096">
        <v>112.1569827</v>
      </c>
      <c r="M1096">
        <v>69.648408099999997</v>
      </c>
      <c r="N1096">
        <v>95.807552740000006</v>
      </c>
      <c r="O1096">
        <v>104.0852471</v>
      </c>
      <c r="P1096">
        <v>72.895769749999999</v>
      </c>
      <c r="Q1096">
        <v>126.19552710000001</v>
      </c>
      <c r="R1096">
        <v>121.8028826</v>
      </c>
      <c r="S1096">
        <v>84.956431280000004</v>
      </c>
      <c r="T1096" t="s">
        <v>1112</v>
      </c>
      <c r="U1096">
        <v>114.7773083</v>
      </c>
      <c r="V1096">
        <v>127.942813</v>
      </c>
      <c r="W1096">
        <v>95.877664269999997</v>
      </c>
      <c r="X1096">
        <v>139.0323885</v>
      </c>
      <c r="Y1096">
        <v>153.20486869999999</v>
      </c>
      <c r="Z1096">
        <v>139.40976549999999</v>
      </c>
      <c r="AA1096">
        <v>138.96040239999999</v>
      </c>
      <c r="AB1096">
        <v>142.4857025</v>
      </c>
      <c r="AC1096">
        <v>185.57509329999999</v>
      </c>
      <c r="AD1096">
        <v>134.534457</v>
      </c>
      <c r="AE1096">
        <v>166.00464349999999</v>
      </c>
      <c r="AF1096">
        <v>126.9687892</v>
      </c>
      <c r="AG1096">
        <v>63.795633279999997</v>
      </c>
      <c r="AH1096">
        <v>81.293866440000002</v>
      </c>
      <c r="AI1096">
        <v>60.543184549999999</v>
      </c>
      <c r="AJ1096">
        <v>67.174938060000002</v>
      </c>
      <c r="AK1096">
        <v>90.987517530000005</v>
      </c>
      <c r="AL1096">
        <v>82.798473270000002</v>
      </c>
      <c r="AM1096" t="b">
        <f t="shared" si="153"/>
        <v>1</v>
      </c>
      <c r="AN1096" t="s">
        <v>1112</v>
      </c>
      <c r="AO1096">
        <v>105.92052169999999</v>
      </c>
      <c r="AP1096">
        <v>133.00297409999999</v>
      </c>
      <c r="AQ1096">
        <v>102.44530899999999</v>
      </c>
      <c r="AR1096">
        <v>141.73963230000001</v>
      </c>
      <c r="AS1096">
        <v>138.95172980000001</v>
      </c>
      <c r="AT1096">
        <v>144.24018319999999</v>
      </c>
      <c r="AU1096">
        <v>140.41848830000001</v>
      </c>
      <c r="AV1096">
        <v>159.4094321</v>
      </c>
      <c r="AW1096">
        <v>161.4389084</v>
      </c>
      <c r="AX1096">
        <v>146.8236497</v>
      </c>
      <c r="AY1096">
        <v>132.56075300000001</v>
      </c>
      <c r="AZ1096">
        <v>136.2138727</v>
      </c>
      <c r="BA1096">
        <v>80.273485379999997</v>
      </c>
      <c r="BB1096">
        <v>129.2396603</v>
      </c>
      <c r="BC1096">
        <v>111.701351</v>
      </c>
      <c r="BD1096">
        <v>124.6611066</v>
      </c>
      <c r="BE1096">
        <v>112.61183680000001</v>
      </c>
      <c r="BF1096">
        <v>97.176124099999996</v>
      </c>
      <c r="BG1096" t="s">
        <v>1112</v>
      </c>
      <c r="BH1096">
        <v>62.17894836</v>
      </c>
      <c r="BI1096">
        <v>79.814736190000005</v>
      </c>
      <c r="BJ1096">
        <v>47.186127579999997</v>
      </c>
      <c r="BK1096">
        <v>67.841333739999996</v>
      </c>
      <c r="BL1096">
        <v>51.303737300000002</v>
      </c>
      <c r="BM1096">
        <v>73.078857420000006</v>
      </c>
      <c r="BN1096">
        <v>74.349175099999997</v>
      </c>
      <c r="BO1096">
        <v>67.653262999999995</v>
      </c>
      <c r="BP1096">
        <v>85.138471640000006</v>
      </c>
      <c r="BQ1096">
        <v>71.904713569999998</v>
      </c>
      <c r="BR1096">
        <v>72.355661389999995</v>
      </c>
      <c r="BS1096">
        <v>64.305468489999996</v>
      </c>
      <c r="BT1096">
        <v>39.249537340000003</v>
      </c>
      <c r="BU1096">
        <v>35.712906009999998</v>
      </c>
      <c r="BV1096">
        <v>34.335865980000001</v>
      </c>
      <c r="BW1096">
        <v>37.339834019999998</v>
      </c>
      <c r="BX1096">
        <v>37.155532409999999</v>
      </c>
      <c r="BY1096">
        <v>36.524920530000003</v>
      </c>
      <c r="BZ1096" t="b">
        <f t="shared" si="154"/>
        <v>1</v>
      </c>
      <c r="CA1096" t="b">
        <f t="shared" si="155"/>
        <v>1</v>
      </c>
      <c r="CB1096">
        <f t="shared" si="156"/>
        <v>0.25136662706409618</v>
      </c>
      <c r="CC1096">
        <f t="shared" si="157"/>
        <v>0.71687430770340377</v>
      </c>
      <c r="CD1096">
        <f t="shared" si="158"/>
        <v>0.12202803877255246</v>
      </c>
      <c r="CE1096">
        <f t="shared" si="159"/>
        <v>0.78114901954308413</v>
      </c>
      <c r="CF1096">
        <f t="shared" si="160"/>
        <v>0.24811271212938846</v>
      </c>
      <c r="CG1096">
        <f t="shared" si="161"/>
        <v>0.87924713736634463</v>
      </c>
    </row>
    <row r="1097" spans="1:85" x14ac:dyDescent="0.45">
      <c r="A1097" t="s">
        <v>1113</v>
      </c>
      <c r="B1097">
        <v>725.60250470000005</v>
      </c>
      <c r="C1097">
        <v>793.12850270000001</v>
      </c>
      <c r="D1097">
        <v>775.27433150000002</v>
      </c>
      <c r="E1097">
        <v>573.30122549999999</v>
      </c>
      <c r="F1097">
        <v>687.09701959999995</v>
      </c>
      <c r="G1097">
        <v>638.47701340000003</v>
      </c>
      <c r="H1097">
        <v>333.79329969999998</v>
      </c>
      <c r="I1097">
        <v>298.261527</v>
      </c>
      <c r="J1097">
        <v>588.03676719999999</v>
      </c>
      <c r="K1097">
        <v>338.76089030000003</v>
      </c>
      <c r="L1097">
        <v>274.54129180000001</v>
      </c>
      <c r="M1097">
        <v>317.87272680000001</v>
      </c>
      <c r="N1097">
        <v>257.22876280000003</v>
      </c>
      <c r="O1097">
        <v>343.67908460000001</v>
      </c>
      <c r="P1097">
        <v>651.91583949999995</v>
      </c>
      <c r="Q1097">
        <v>546.90367179999998</v>
      </c>
      <c r="R1097">
        <v>545.17839919999994</v>
      </c>
      <c r="S1097">
        <v>768.64255079999998</v>
      </c>
      <c r="T1097" t="s">
        <v>1113</v>
      </c>
      <c r="U1097">
        <v>552.37171999999998</v>
      </c>
      <c r="V1097">
        <v>638.68778569999995</v>
      </c>
      <c r="W1097">
        <v>488.11631519999997</v>
      </c>
      <c r="X1097">
        <v>376.98870779999999</v>
      </c>
      <c r="Y1097">
        <v>461.6923309</v>
      </c>
      <c r="Z1097">
        <v>376.79286710000002</v>
      </c>
      <c r="AA1097">
        <v>225.38817169999999</v>
      </c>
      <c r="AB1097">
        <v>259.75518520000003</v>
      </c>
      <c r="AC1097">
        <v>213.73470159999999</v>
      </c>
      <c r="AD1097">
        <v>259.10763919999999</v>
      </c>
      <c r="AE1097">
        <v>208.66280639999999</v>
      </c>
      <c r="AF1097">
        <v>161.57271829999999</v>
      </c>
      <c r="AG1097">
        <v>235.6415283</v>
      </c>
      <c r="AH1097">
        <v>165.8291151</v>
      </c>
      <c r="AI1097">
        <v>144.7813854</v>
      </c>
      <c r="AJ1097">
        <v>324.1095881</v>
      </c>
      <c r="AK1097">
        <v>368.81730629999998</v>
      </c>
      <c r="AL1097">
        <v>430.42692479999999</v>
      </c>
      <c r="AM1097" t="b">
        <f t="shared" si="153"/>
        <v>1</v>
      </c>
      <c r="AN1097" t="s">
        <v>1113</v>
      </c>
      <c r="AO1097">
        <v>929.04066490000002</v>
      </c>
      <c r="AP1097">
        <v>776.76479180000001</v>
      </c>
      <c r="AQ1097">
        <v>818.46288049999998</v>
      </c>
      <c r="AR1097">
        <v>940.44851749999998</v>
      </c>
      <c r="AS1097">
        <v>600.59301379999999</v>
      </c>
      <c r="AT1097">
        <v>681.28787910000005</v>
      </c>
      <c r="AU1097">
        <v>473.18022710000002</v>
      </c>
      <c r="AV1097">
        <v>430.16515099999998</v>
      </c>
      <c r="AW1097">
        <v>325.16773039999998</v>
      </c>
      <c r="AX1097">
        <v>336.3333887</v>
      </c>
      <c r="AY1097">
        <v>281.7327171</v>
      </c>
      <c r="AZ1097">
        <v>335.72198600000002</v>
      </c>
      <c r="BA1097">
        <v>469.83598790000002</v>
      </c>
      <c r="BB1097">
        <v>326.46562210000002</v>
      </c>
      <c r="BC1097">
        <v>327.06155569999999</v>
      </c>
      <c r="BD1097">
        <v>613.08740969999997</v>
      </c>
      <c r="BE1097">
        <v>540.26123689999997</v>
      </c>
      <c r="BF1097">
        <v>696.94781760000001</v>
      </c>
      <c r="BG1097" t="s">
        <v>1113</v>
      </c>
      <c r="BH1097">
        <v>798.30525539999996</v>
      </c>
      <c r="BI1097">
        <v>665.20082179999997</v>
      </c>
      <c r="BJ1097">
        <v>753.83644149999998</v>
      </c>
      <c r="BK1097">
        <v>840.20804680000003</v>
      </c>
      <c r="BL1097">
        <v>546.00633210000001</v>
      </c>
      <c r="BM1097">
        <v>628.76556259999995</v>
      </c>
      <c r="BN1097">
        <v>394.29573520000002</v>
      </c>
      <c r="BO1097">
        <v>305.88350309999998</v>
      </c>
      <c r="BP1097">
        <v>247.06850589999999</v>
      </c>
      <c r="BQ1097">
        <v>227.98023889999999</v>
      </c>
      <c r="BR1097">
        <v>206.9708454</v>
      </c>
      <c r="BS1097">
        <v>294.3560177</v>
      </c>
      <c r="BT1097">
        <v>390.48257669999998</v>
      </c>
      <c r="BU1097">
        <v>288.27869800000002</v>
      </c>
      <c r="BV1097">
        <v>280.0985589</v>
      </c>
      <c r="BW1097">
        <v>552.66764539999997</v>
      </c>
      <c r="BX1097">
        <v>481.34476189999998</v>
      </c>
      <c r="BY1097">
        <v>611.91983140000002</v>
      </c>
      <c r="BZ1097" t="b">
        <f t="shared" si="154"/>
        <v>1</v>
      </c>
      <c r="CA1097" t="b">
        <f t="shared" si="155"/>
        <v>1</v>
      </c>
      <c r="CB1097">
        <f t="shared" si="156"/>
        <v>0.76547316700990742</v>
      </c>
      <c r="CC1097">
        <f t="shared" si="157"/>
        <v>0.99223717632677233</v>
      </c>
      <c r="CD1097">
        <f t="shared" si="158"/>
        <v>0.71778161448183553</v>
      </c>
      <c r="CE1097">
        <f t="shared" si="159"/>
        <v>0.85393502350398665</v>
      </c>
      <c r="CF1097">
        <f t="shared" si="160"/>
        <v>0.69618503235423812</v>
      </c>
      <c r="CG1097">
        <f t="shared" si="161"/>
        <v>0.83330847170653022</v>
      </c>
    </row>
    <row r="1098" spans="1:85" x14ac:dyDescent="0.45">
      <c r="A1098" t="s">
        <v>1114</v>
      </c>
      <c r="B1098">
        <v>59.874250310000001</v>
      </c>
      <c r="C1098">
        <v>51.03081401</v>
      </c>
      <c r="D1098">
        <v>64.53911402</v>
      </c>
      <c r="E1098">
        <v>77.280368120000006</v>
      </c>
      <c r="F1098">
        <v>75.726475239999999</v>
      </c>
      <c r="G1098">
        <v>68.145670350000003</v>
      </c>
      <c r="H1098">
        <v>96.318649260000001</v>
      </c>
      <c r="I1098">
        <v>103.10275009999999</v>
      </c>
      <c r="J1098">
        <v>57.492574750000003</v>
      </c>
      <c r="K1098">
        <v>84.795689850000002</v>
      </c>
      <c r="L1098">
        <v>108.2175845</v>
      </c>
      <c r="M1098">
        <v>73.94031468</v>
      </c>
      <c r="N1098">
        <v>95.392801430000006</v>
      </c>
      <c r="O1098">
        <v>90.021652810000006</v>
      </c>
      <c r="P1098">
        <v>63.397458489999998</v>
      </c>
      <c r="Q1098">
        <v>62.421111940000003</v>
      </c>
      <c r="R1098">
        <v>71.951375650000003</v>
      </c>
      <c r="S1098">
        <v>58.007885880000003</v>
      </c>
      <c r="T1098" t="s">
        <v>1114</v>
      </c>
      <c r="U1098">
        <v>69.378191330000007</v>
      </c>
      <c r="V1098">
        <v>65.453809849999999</v>
      </c>
      <c r="W1098">
        <v>73.47147099</v>
      </c>
      <c r="X1098">
        <v>74.982030100000003</v>
      </c>
      <c r="Y1098">
        <v>84.093179180000007</v>
      </c>
      <c r="Z1098">
        <v>81.344834140000003</v>
      </c>
      <c r="AA1098">
        <v>81.889104380000006</v>
      </c>
      <c r="AB1098">
        <v>87.928676909999993</v>
      </c>
      <c r="AC1098">
        <v>73.918971869999993</v>
      </c>
      <c r="AD1098">
        <v>72.247865829999995</v>
      </c>
      <c r="AE1098">
        <v>93.767471360000002</v>
      </c>
      <c r="AF1098">
        <v>93.943746640000001</v>
      </c>
      <c r="AG1098">
        <v>90.003569110000001</v>
      </c>
      <c r="AH1098">
        <v>82.979385199999996</v>
      </c>
      <c r="AI1098">
        <v>76.114195280000004</v>
      </c>
      <c r="AJ1098">
        <v>102.1856049</v>
      </c>
      <c r="AK1098">
        <v>97.742049390000005</v>
      </c>
      <c r="AL1098">
        <v>88.721588240000003</v>
      </c>
      <c r="AM1098" t="b">
        <f t="shared" si="153"/>
        <v>1</v>
      </c>
      <c r="AN1098" t="s">
        <v>1114</v>
      </c>
      <c r="AO1098">
        <v>35.777598449999999</v>
      </c>
      <c r="AP1098">
        <v>25.823601490000001</v>
      </c>
      <c r="AQ1098">
        <v>27.12326608</v>
      </c>
      <c r="AR1098">
        <v>15.74884803</v>
      </c>
      <c r="AS1098">
        <v>28.70903508</v>
      </c>
      <c r="AT1098">
        <v>29.63839381</v>
      </c>
      <c r="AU1098">
        <v>43.059558969999998</v>
      </c>
      <c r="AV1098">
        <v>31.641570699999999</v>
      </c>
      <c r="AW1098">
        <v>40.302479269999999</v>
      </c>
      <c r="AX1098">
        <v>40.005320300000001</v>
      </c>
      <c r="AY1098">
        <v>49.998100399999998</v>
      </c>
      <c r="AZ1098">
        <v>38.064047940000002</v>
      </c>
      <c r="BA1098">
        <v>29.720632989999999</v>
      </c>
      <c r="BB1098">
        <v>22.005228049999999</v>
      </c>
      <c r="BC1098">
        <v>37.174209609999998</v>
      </c>
      <c r="BD1098">
        <v>44.030823060000003</v>
      </c>
      <c r="BE1098">
        <v>39.833775410000001</v>
      </c>
      <c r="BF1098">
        <v>33.266025620000001</v>
      </c>
      <c r="BG1098" t="s">
        <v>1114</v>
      </c>
      <c r="BH1098">
        <v>69.423097679999998</v>
      </c>
      <c r="BI1098">
        <v>97.135236120000002</v>
      </c>
      <c r="BJ1098">
        <v>81.243856769999994</v>
      </c>
      <c r="BK1098">
        <v>74.587985709999998</v>
      </c>
      <c r="BL1098">
        <v>84.440905330000007</v>
      </c>
      <c r="BM1098">
        <v>78.210799660000006</v>
      </c>
      <c r="BN1098">
        <v>101.1475591</v>
      </c>
      <c r="BO1098">
        <v>104.1612738</v>
      </c>
      <c r="BP1098">
        <v>120.1954894</v>
      </c>
      <c r="BQ1098">
        <v>120.54613740000001</v>
      </c>
      <c r="BR1098">
        <v>112.7402166</v>
      </c>
      <c r="BS1098">
        <v>114.4214674</v>
      </c>
      <c r="BT1098">
        <v>82.524668259999999</v>
      </c>
      <c r="BU1098">
        <v>86.191725079999998</v>
      </c>
      <c r="BV1098">
        <v>122.22821860000001</v>
      </c>
      <c r="BW1098">
        <v>87.25328562</v>
      </c>
      <c r="BX1098">
        <v>94.307965949999996</v>
      </c>
      <c r="BY1098">
        <v>108.7253448</v>
      </c>
      <c r="BZ1098" t="b">
        <f t="shared" si="154"/>
        <v>1</v>
      </c>
      <c r="CA1098" t="b">
        <f t="shared" si="155"/>
        <v>1</v>
      </c>
      <c r="CB1098">
        <f t="shared" si="156"/>
        <v>0.35827937946647825</v>
      </c>
      <c r="CC1098">
        <f t="shared" si="157"/>
        <v>0.56425042378525325</v>
      </c>
      <c r="CD1098">
        <f t="shared" si="158"/>
        <v>9.1417292278549001E-2</v>
      </c>
      <c r="CE1098">
        <f t="shared" si="159"/>
        <v>0.41756877010482663</v>
      </c>
      <c r="CF1098">
        <f t="shared" si="160"/>
        <v>0.15839304313737393</v>
      </c>
      <c r="CG1098">
        <f t="shared" si="161"/>
        <v>7.0515830675902655E-2</v>
      </c>
    </row>
    <row r="1099" spans="1:85" x14ac:dyDescent="0.45">
      <c r="A1099" t="s">
        <v>1115</v>
      </c>
      <c r="B1099">
        <v>14.337703619999999</v>
      </c>
      <c r="C1099">
        <v>12.314874120000001</v>
      </c>
      <c r="D1099">
        <v>8.4284389550000007</v>
      </c>
      <c r="E1099">
        <v>52.28196947</v>
      </c>
      <c r="F1099">
        <v>54.585028479999998</v>
      </c>
      <c r="G1099">
        <v>43.01626856</v>
      </c>
      <c r="H1099">
        <v>91.048033390000001</v>
      </c>
      <c r="I1099">
        <v>96.675565640000002</v>
      </c>
      <c r="J1099">
        <v>83.187159280000003</v>
      </c>
      <c r="K1099">
        <v>67.604523869999994</v>
      </c>
      <c r="L1099">
        <v>90.026834249999993</v>
      </c>
      <c r="M1099">
        <v>72.364804669999998</v>
      </c>
      <c r="N1099">
        <v>42.719384990000002</v>
      </c>
      <c r="O1099">
        <v>37.576165899999999</v>
      </c>
      <c r="P1099">
        <v>25.479596870000002</v>
      </c>
      <c r="Q1099">
        <v>10.74184447</v>
      </c>
      <c r="R1099">
        <v>11.30353938</v>
      </c>
      <c r="S1099">
        <v>8.1454642899999996</v>
      </c>
      <c r="T1099" t="s">
        <v>1115</v>
      </c>
      <c r="U1099">
        <v>7.7718738920000003</v>
      </c>
      <c r="V1099">
        <v>7.2979857670000001</v>
      </c>
      <c r="W1099">
        <v>12.766319429999999</v>
      </c>
      <c r="X1099">
        <v>10.46977012</v>
      </c>
      <c r="Y1099">
        <v>15.746967229999999</v>
      </c>
      <c r="Z1099">
        <v>20.22385379</v>
      </c>
      <c r="AA1099">
        <v>31.963789569999999</v>
      </c>
      <c r="AB1099">
        <v>30.840655330000001</v>
      </c>
      <c r="AC1099">
        <v>30.779106779999999</v>
      </c>
      <c r="AD1099">
        <v>38.929119460000003</v>
      </c>
      <c r="AE1099">
        <v>40.545376560000001</v>
      </c>
      <c r="AF1099">
        <v>39.998457950000002</v>
      </c>
      <c r="AG1099">
        <v>25.058464959999998</v>
      </c>
      <c r="AH1099">
        <v>30.728303579999999</v>
      </c>
      <c r="AI1099">
        <v>23.888445019999999</v>
      </c>
      <c r="AJ1099">
        <v>19.070851059999999</v>
      </c>
      <c r="AK1099">
        <v>22.647548029999999</v>
      </c>
      <c r="AL1099">
        <v>16.309422189999999</v>
      </c>
      <c r="AM1099" t="b">
        <f t="shared" si="153"/>
        <v>1</v>
      </c>
      <c r="AN1099" t="s">
        <v>1115</v>
      </c>
      <c r="AO1099">
        <v>25.303235740000002</v>
      </c>
      <c r="AP1099">
        <v>22.167162340000001</v>
      </c>
      <c r="AQ1099">
        <v>25.107347659999999</v>
      </c>
      <c r="AR1099">
        <v>42.764179660000003</v>
      </c>
      <c r="AS1099">
        <v>53.316779429999997</v>
      </c>
      <c r="AT1099">
        <v>45.050358590000002</v>
      </c>
      <c r="AU1099">
        <v>114.9310287</v>
      </c>
      <c r="AV1099">
        <v>135.57812250000001</v>
      </c>
      <c r="AW1099">
        <v>106.7099735</v>
      </c>
      <c r="AX1099">
        <v>122.6967298</v>
      </c>
      <c r="AY1099">
        <v>119.23889079999999</v>
      </c>
      <c r="AZ1099">
        <v>121.48410699999999</v>
      </c>
      <c r="BA1099">
        <v>47.914104590000001</v>
      </c>
      <c r="BB1099">
        <v>54.848852000000001</v>
      </c>
      <c r="BC1099">
        <v>58.263424669999999</v>
      </c>
      <c r="BD1099">
        <v>28.796529849999999</v>
      </c>
      <c r="BE1099">
        <v>25.42847927</v>
      </c>
      <c r="BF1099">
        <v>21.794982300000001</v>
      </c>
      <c r="BG1099" t="s">
        <v>1115</v>
      </c>
      <c r="BH1099">
        <v>16.420071799999999</v>
      </c>
      <c r="BI1099">
        <v>12.17116212</v>
      </c>
      <c r="BJ1099">
        <v>14.269998259999999</v>
      </c>
      <c r="BK1099">
        <v>26.611793899999999</v>
      </c>
      <c r="BL1099">
        <v>23.38104749</v>
      </c>
      <c r="BM1099">
        <v>24.017489659999999</v>
      </c>
      <c r="BN1099">
        <v>52.6163393</v>
      </c>
      <c r="BO1099">
        <v>69.509602540000003</v>
      </c>
      <c r="BP1099">
        <v>52.466285050000003</v>
      </c>
      <c r="BQ1099">
        <v>52.23665956</v>
      </c>
      <c r="BR1099">
        <v>44.759548680000002</v>
      </c>
      <c r="BS1099">
        <v>65.060227510000004</v>
      </c>
      <c r="BT1099">
        <v>41.837418929999998</v>
      </c>
      <c r="BU1099">
        <v>36.227995999999997</v>
      </c>
      <c r="BV1099">
        <v>45.905559949999997</v>
      </c>
      <c r="BW1099">
        <v>12.38310822</v>
      </c>
      <c r="BX1099">
        <v>15.09443504</v>
      </c>
      <c r="BY1099">
        <v>16.648568430000001</v>
      </c>
      <c r="BZ1099" t="b">
        <f t="shared" si="154"/>
        <v>1</v>
      </c>
      <c r="CA1099" t="b">
        <f t="shared" si="155"/>
        <v>1</v>
      </c>
      <c r="CB1099">
        <f t="shared" si="156"/>
        <v>0.72880724934884511</v>
      </c>
      <c r="CC1099">
        <f t="shared" si="157"/>
        <v>0.92673338457310095</v>
      </c>
      <c r="CD1099">
        <f t="shared" si="158"/>
        <v>0.85137062236038075</v>
      </c>
      <c r="CE1099">
        <f t="shared" si="159"/>
        <v>0.85779880537977993</v>
      </c>
      <c r="CF1099">
        <f t="shared" si="160"/>
        <v>0.93172536883260593</v>
      </c>
      <c r="CG1099">
        <f t="shared" si="161"/>
        <v>0.82009375518030525</v>
      </c>
    </row>
    <row r="1100" spans="1:85" x14ac:dyDescent="0.45">
      <c r="A1100" t="s">
        <v>1116</v>
      </c>
      <c r="B1100">
        <v>26.20932221</v>
      </c>
      <c r="C1100">
        <v>21.25581013</v>
      </c>
      <c r="D1100">
        <v>35.039577680000001</v>
      </c>
      <c r="E1100">
        <v>24.859903360000001</v>
      </c>
      <c r="F1100">
        <v>21.414827540000001</v>
      </c>
      <c r="G1100">
        <v>50.29538204</v>
      </c>
      <c r="H1100">
        <v>11.097986949999999</v>
      </c>
      <c r="I1100">
        <v>19.951051629999998</v>
      </c>
      <c r="J1100">
        <v>33.455705360000003</v>
      </c>
      <c r="K1100">
        <v>14.765418629999999</v>
      </c>
      <c r="L1100">
        <v>8.5739842149999994</v>
      </c>
      <c r="M1100">
        <v>35.856434749999998</v>
      </c>
      <c r="N1100">
        <v>10.45173303</v>
      </c>
      <c r="O1100">
        <v>12.01265343</v>
      </c>
      <c r="P1100">
        <v>23.59501131</v>
      </c>
      <c r="Q1100">
        <v>9.6422855839999997</v>
      </c>
      <c r="R1100">
        <v>9.8543676619999996</v>
      </c>
      <c r="S1100">
        <v>19.640465299999999</v>
      </c>
      <c r="T1100" t="s">
        <v>1116</v>
      </c>
      <c r="U1100">
        <v>20.377474230000001</v>
      </c>
      <c r="V1100">
        <v>11.859226870000001</v>
      </c>
      <c r="W1100">
        <v>13.808467950000001</v>
      </c>
      <c r="X1100">
        <v>22.248261500000002</v>
      </c>
      <c r="Y1100">
        <v>25.91688357</v>
      </c>
      <c r="Z1100">
        <v>21.12269174</v>
      </c>
      <c r="AA1100">
        <v>18.734063970000001</v>
      </c>
      <c r="AB1100">
        <v>19.123081119999998</v>
      </c>
      <c r="AC1100">
        <v>21.20156558</v>
      </c>
      <c r="AD1100">
        <v>10.30476692</v>
      </c>
      <c r="AE1100">
        <v>17.405335350000001</v>
      </c>
      <c r="AF1100">
        <v>11.710074860000001</v>
      </c>
      <c r="AG1100">
        <v>11.26481452</v>
      </c>
      <c r="AH1100">
        <v>7.649662073</v>
      </c>
      <c r="AI1100">
        <v>16.24801119</v>
      </c>
      <c r="AJ1100">
        <v>12.61902085</v>
      </c>
      <c r="AK1100">
        <v>12.61508158</v>
      </c>
      <c r="AL1100">
        <v>17.143663740000001</v>
      </c>
      <c r="AM1100" t="b">
        <f t="shared" si="153"/>
        <v>1</v>
      </c>
      <c r="AN1100" t="s">
        <v>1116</v>
      </c>
      <c r="AO1100">
        <v>16.947283469999999</v>
      </c>
      <c r="AP1100">
        <v>15.99692128</v>
      </c>
      <c r="AQ1100">
        <v>16.310612710000001</v>
      </c>
      <c r="AR1100">
        <v>25.07701187</v>
      </c>
      <c r="AS1100">
        <v>23.787486210000001</v>
      </c>
      <c r="AT1100">
        <v>32.60223319</v>
      </c>
      <c r="AU1100">
        <v>29.761753989999999</v>
      </c>
      <c r="AV1100">
        <v>18.42420572</v>
      </c>
      <c r="AW1100">
        <v>13.51049021</v>
      </c>
      <c r="AX1100">
        <v>11.960353489999999</v>
      </c>
      <c r="AY1100">
        <v>16.282276119999999</v>
      </c>
      <c r="AZ1100">
        <v>17.646550959999999</v>
      </c>
      <c r="BA1100">
        <v>14.02702772</v>
      </c>
      <c r="BB1100">
        <v>9.1962147069999993</v>
      </c>
      <c r="BC1100">
        <v>10.72332969</v>
      </c>
      <c r="BD1100">
        <v>11.704395999999999</v>
      </c>
      <c r="BE1100">
        <v>5.5115915659999999</v>
      </c>
      <c r="BF1100">
        <v>6.8826259910000003</v>
      </c>
      <c r="BG1100" t="s">
        <v>1116</v>
      </c>
      <c r="BH1100">
        <v>15.333449399999999</v>
      </c>
      <c r="BI1100">
        <v>5.8515202479999999</v>
      </c>
      <c r="BJ1100">
        <v>12.17706518</v>
      </c>
      <c r="BK1100">
        <v>15.99206394</v>
      </c>
      <c r="BL1100">
        <v>23.885674420000001</v>
      </c>
      <c r="BM1100">
        <v>13.75360519</v>
      </c>
      <c r="BN1100">
        <v>11.43833463</v>
      </c>
      <c r="BO1100">
        <v>25.576233569999999</v>
      </c>
      <c r="BP1100">
        <v>13.35505438</v>
      </c>
      <c r="BQ1100">
        <v>12.2660982</v>
      </c>
      <c r="BR1100">
        <v>8.7499869589999992</v>
      </c>
      <c r="BS1100">
        <v>10.11377087</v>
      </c>
      <c r="BT1100">
        <v>12.50809432</v>
      </c>
      <c r="BU1100">
        <v>14.937609719999999</v>
      </c>
      <c r="BV1100">
        <v>6.1580629199999999</v>
      </c>
      <c r="BW1100">
        <v>14.859729870000001</v>
      </c>
      <c r="BX1100">
        <v>15.223447309999999</v>
      </c>
      <c r="BY1100">
        <v>6.4555673489999998</v>
      </c>
      <c r="BZ1100" t="b">
        <f t="shared" si="154"/>
        <v>1</v>
      </c>
      <c r="CA1100" t="b">
        <f t="shared" si="155"/>
        <v>1</v>
      </c>
      <c r="CB1100">
        <f t="shared" si="156"/>
        <v>0.37061195422888182</v>
      </c>
      <c r="CC1100">
        <f t="shared" si="157"/>
        <v>0.27424938427061091</v>
      </c>
      <c r="CD1100">
        <f t="shared" si="158"/>
        <v>-1.1167764029253754E-2</v>
      </c>
      <c r="CE1100">
        <f t="shared" si="159"/>
        <v>0.60134051696767188</v>
      </c>
      <c r="CF1100">
        <f t="shared" si="160"/>
        <v>0.45532480812677573</v>
      </c>
      <c r="CG1100">
        <f t="shared" si="161"/>
        <v>0.40885711765529881</v>
      </c>
    </row>
    <row r="1101" spans="1:85" x14ac:dyDescent="0.45">
      <c r="A1101" t="s">
        <v>1117</v>
      </c>
      <c r="B1101">
        <v>10.839303940000001</v>
      </c>
      <c r="C1101">
        <v>5.2296040799999997</v>
      </c>
      <c r="D1101">
        <v>25.23796608</v>
      </c>
      <c r="E1101">
        <v>9.556174553</v>
      </c>
      <c r="F1101">
        <v>4.1918385809999998</v>
      </c>
      <c r="G1101">
        <v>11.046694820000001</v>
      </c>
      <c r="H1101">
        <v>5.9758391260000003</v>
      </c>
      <c r="I1101">
        <v>7.56533166</v>
      </c>
      <c r="J1101">
        <v>6.4048084589999998</v>
      </c>
      <c r="K1101">
        <v>9.4393211959999999</v>
      </c>
      <c r="L1101">
        <v>7.7049993280000004</v>
      </c>
      <c r="M1101">
        <v>19.1777598</v>
      </c>
      <c r="N1101">
        <v>19.74216238</v>
      </c>
      <c r="O1101">
        <v>13.62410693</v>
      </c>
      <c r="P1101">
        <v>18.69508883</v>
      </c>
      <c r="Q1101">
        <v>13.78677676</v>
      </c>
      <c r="R1101">
        <v>13.984507049999999</v>
      </c>
      <c r="S1101">
        <v>8.4499676269999995</v>
      </c>
      <c r="T1101" t="s">
        <v>1117</v>
      </c>
      <c r="U1101">
        <v>79.04564422</v>
      </c>
      <c r="V1101">
        <v>71.611485340000002</v>
      </c>
      <c r="W1101">
        <v>70.866099680000005</v>
      </c>
      <c r="X1101">
        <v>59.662292950000001</v>
      </c>
      <c r="Y1101">
        <v>56.098570770000002</v>
      </c>
      <c r="Z1101">
        <v>51.233762939999998</v>
      </c>
      <c r="AA1101">
        <v>47.124861959999997</v>
      </c>
      <c r="AB1101">
        <v>44.995484980000001</v>
      </c>
      <c r="AC1101">
        <v>46.004941520000003</v>
      </c>
      <c r="AD1101">
        <v>39.61610392</v>
      </c>
      <c r="AE1101">
        <v>40.243549940000001</v>
      </c>
      <c r="AF1101">
        <v>53.81371481</v>
      </c>
      <c r="AG1101">
        <v>64.370368709999994</v>
      </c>
      <c r="AH1101">
        <v>70.921443289999999</v>
      </c>
      <c r="AI1101">
        <v>75.533909159999993</v>
      </c>
      <c r="AJ1101">
        <v>65.277340940000002</v>
      </c>
      <c r="AK1101">
        <v>55.32756251</v>
      </c>
      <c r="AL1101">
        <v>65.44624915</v>
      </c>
      <c r="AM1101" t="b">
        <f t="shared" si="153"/>
        <v>1</v>
      </c>
      <c r="AN1101" t="s">
        <v>1117</v>
      </c>
      <c r="AO1101">
        <v>50.37109255</v>
      </c>
      <c r="AP1101">
        <v>33.136479790000003</v>
      </c>
      <c r="AQ1101">
        <v>51.6808178</v>
      </c>
      <c r="AR1101">
        <v>32.951435879999998</v>
      </c>
      <c r="AS1101">
        <v>29.857396479999998</v>
      </c>
      <c r="AT1101">
        <v>35.566072570000003</v>
      </c>
      <c r="AU1101">
        <v>29.60344679</v>
      </c>
      <c r="AV1101">
        <v>22.229204729999999</v>
      </c>
      <c r="AW1101">
        <v>16.945360600000001</v>
      </c>
      <c r="AX1101">
        <v>31.550587660000001</v>
      </c>
      <c r="AY1101">
        <v>37.498575299999999</v>
      </c>
      <c r="AZ1101">
        <v>35.147262660000003</v>
      </c>
      <c r="BA1101">
        <v>45.414238269999998</v>
      </c>
      <c r="BB1101">
        <v>49.265435930000002</v>
      </c>
      <c r="BC1101">
        <v>42.357152290000002</v>
      </c>
      <c r="BD1101">
        <v>83.045476410000006</v>
      </c>
      <c r="BE1101">
        <v>75.909647480000004</v>
      </c>
      <c r="BF1101">
        <v>75.87275794</v>
      </c>
      <c r="BG1101" t="s">
        <v>1117</v>
      </c>
      <c r="BH1101">
        <v>37.186633190000002</v>
      </c>
      <c r="BI1101">
        <v>37.215668780000001</v>
      </c>
      <c r="BJ1101">
        <v>52.323326960000003</v>
      </c>
      <c r="BK1101">
        <v>23.863157910000002</v>
      </c>
      <c r="BL1101">
        <v>32.29612315</v>
      </c>
      <c r="BM1101">
        <v>33.254985679999997</v>
      </c>
      <c r="BN1101">
        <v>27.45200311</v>
      </c>
      <c r="BO1101">
        <v>24.338673880000002</v>
      </c>
      <c r="BP1101">
        <v>25.517693179999998</v>
      </c>
      <c r="BQ1101">
        <v>45.680641559999998</v>
      </c>
      <c r="BR1101">
        <v>43.413396839999997</v>
      </c>
      <c r="BS1101">
        <v>34.266059499999997</v>
      </c>
      <c r="BT1101">
        <v>40.831020530000004</v>
      </c>
      <c r="BU1101">
        <v>72.627688660000004</v>
      </c>
      <c r="BV1101">
        <v>38.814457189999999</v>
      </c>
      <c r="BW1101">
        <v>70.869480899999999</v>
      </c>
      <c r="BX1101">
        <v>60.119715640000003</v>
      </c>
      <c r="BY1101">
        <v>79.165641699999995</v>
      </c>
      <c r="BZ1101" t="b">
        <f t="shared" si="154"/>
        <v>1</v>
      </c>
      <c r="CA1101" t="b">
        <f t="shared" si="155"/>
        <v>1</v>
      </c>
      <c r="CB1101">
        <f t="shared" si="156"/>
        <v>0.43225786783912112</v>
      </c>
      <c r="CC1101">
        <f t="shared" si="157"/>
        <v>0.85653605228333096</v>
      </c>
      <c r="CD1101">
        <f t="shared" si="158"/>
        <v>0.27773242895494843</v>
      </c>
      <c r="CE1101">
        <f t="shared" si="159"/>
        <v>0.4607152194226522</v>
      </c>
      <c r="CF1101">
        <f t="shared" si="160"/>
        <v>0.36216174733274714</v>
      </c>
      <c r="CG1101">
        <f t="shared" si="161"/>
        <v>0.36128799915034204</v>
      </c>
    </row>
    <row r="1102" spans="1:85" x14ac:dyDescent="0.45">
      <c r="A1102" t="s">
        <v>1118</v>
      </c>
      <c r="B1102">
        <v>12.215723479999999</v>
      </c>
      <c r="C1102">
        <v>15.182721519999999</v>
      </c>
      <c r="D1102">
        <v>13.826427949999999</v>
      </c>
      <c r="E1102">
        <v>11.14887031</v>
      </c>
      <c r="F1102">
        <v>15.035942739999999</v>
      </c>
      <c r="G1102">
        <v>11.63195017</v>
      </c>
      <c r="H1102">
        <v>17.556347240000001</v>
      </c>
      <c r="I1102">
        <v>18.344255530000002</v>
      </c>
      <c r="J1102">
        <v>14.31663067</v>
      </c>
      <c r="K1102">
        <v>17.61303508</v>
      </c>
      <c r="L1102">
        <v>23.983982869999998</v>
      </c>
      <c r="M1102">
        <v>13.690638720000001</v>
      </c>
      <c r="N1102">
        <v>21.8988692</v>
      </c>
      <c r="O1102">
        <v>22.78009278</v>
      </c>
      <c r="P1102">
        <v>18.016638029999999</v>
      </c>
      <c r="Q1102">
        <v>25.289854290000001</v>
      </c>
      <c r="R1102">
        <v>22.969371679999998</v>
      </c>
      <c r="S1102">
        <v>13.2458952</v>
      </c>
      <c r="T1102" t="s">
        <v>1118</v>
      </c>
      <c r="U1102">
        <v>18.481895229999999</v>
      </c>
      <c r="V1102">
        <v>24.06054683</v>
      </c>
      <c r="W1102">
        <v>24.620758899999998</v>
      </c>
      <c r="X1102">
        <v>29.561703860000001</v>
      </c>
      <c r="Y1102">
        <v>28.869439929999999</v>
      </c>
      <c r="Z1102">
        <v>36.492820620000003</v>
      </c>
      <c r="AA1102">
        <v>29.646173399999999</v>
      </c>
      <c r="AB1102">
        <v>34.965241460000001</v>
      </c>
      <c r="AC1102">
        <v>35.117651090000003</v>
      </c>
      <c r="AD1102">
        <v>35.9521868</v>
      </c>
      <c r="AE1102">
        <v>37.828936939999998</v>
      </c>
      <c r="AF1102">
        <v>26.972644339999999</v>
      </c>
      <c r="AG1102">
        <v>22.184787790000001</v>
      </c>
      <c r="AH1102">
        <v>18.022085220000001</v>
      </c>
      <c r="AI1102">
        <v>12.66958015</v>
      </c>
      <c r="AJ1102">
        <v>20.68380861</v>
      </c>
      <c r="AK1102">
        <v>18.872956689999999</v>
      </c>
      <c r="AL1102">
        <v>21.898840539999998</v>
      </c>
      <c r="AM1102" t="b">
        <f t="shared" si="153"/>
        <v>1</v>
      </c>
      <c r="AN1102" t="s">
        <v>1118</v>
      </c>
      <c r="AO1102">
        <v>16.711904539999999</v>
      </c>
      <c r="AP1102">
        <v>32.679424900000001</v>
      </c>
      <c r="AQ1102">
        <v>31.704898870000001</v>
      </c>
      <c r="AR1102">
        <v>22.654112170000001</v>
      </c>
      <c r="AS1102">
        <v>19.850247110000002</v>
      </c>
      <c r="AT1102">
        <v>15.41196478</v>
      </c>
      <c r="AU1102">
        <v>22.6379299</v>
      </c>
      <c r="AV1102">
        <v>18.42420572</v>
      </c>
      <c r="AW1102">
        <v>33.890721200000002</v>
      </c>
      <c r="AX1102">
        <v>20.415086129999999</v>
      </c>
      <c r="AY1102">
        <v>19.24268996</v>
      </c>
      <c r="AZ1102">
        <v>17.646550959999999</v>
      </c>
      <c r="BA1102">
        <v>24.58201888</v>
      </c>
      <c r="BB1102">
        <v>22.826318650000001</v>
      </c>
      <c r="BC1102">
        <v>20.374326419999999</v>
      </c>
      <c r="BD1102">
        <v>27.867609529999999</v>
      </c>
      <c r="BE1102">
        <v>30.814807389999999</v>
      </c>
      <c r="BF1102">
        <v>39.657035469999997</v>
      </c>
      <c r="BG1102" t="s">
        <v>1118</v>
      </c>
      <c r="BH1102">
        <v>6.8819418570000002</v>
      </c>
      <c r="BI1102">
        <v>7.724006728</v>
      </c>
      <c r="BJ1102">
        <v>5.7079993040000003</v>
      </c>
      <c r="BK1102">
        <v>7.8710939700000004</v>
      </c>
      <c r="BL1102">
        <v>6.896567965</v>
      </c>
      <c r="BM1102">
        <v>6.5688860609999997</v>
      </c>
      <c r="BN1102">
        <v>2.6144764870000001</v>
      </c>
      <c r="BO1102">
        <v>9.9004775120000001</v>
      </c>
      <c r="BP1102">
        <v>4.531179163</v>
      </c>
      <c r="BQ1102">
        <v>2.7492978720000001</v>
      </c>
      <c r="BR1102">
        <v>5.0480694000000002</v>
      </c>
      <c r="BS1102">
        <v>3.924746903</v>
      </c>
      <c r="BT1102">
        <v>3.0191951800000001</v>
      </c>
      <c r="BU1102">
        <v>4.1207199240000003</v>
      </c>
      <c r="BV1102">
        <v>5.5982390180000001</v>
      </c>
      <c r="BW1102">
        <v>3.0481497160000002</v>
      </c>
      <c r="BX1102">
        <v>3.0962943680000001</v>
      </c>
      <c r="BY1102">
        <v>5.4362672410000004</v>
      </c>
      <c r="BZ1102" t="b">
        <f t="shared" si="154"/>
        <v>1</v>
      </c>
      <c r="CA1102" t="b">
        <f t="shared" si="155"/>
        <v>1</v>
      </c>
      <c r="CB1102">
        <f t="shared" si="156"/>
        <v>-0.19851487187602879</v>
      </c>
      <c r="CC1102">
        <f t="shared" si="157"/>
        <v>-0.16961967997352681</v>
      </c>
      <c r="CD1102">
        <f t="shared" si="158"/>
        <v>-0.50120968661351739</v>
      </c>
      <c r="CE1102">
        <f t="shared" si="159"/>
        <v>-0.25362293215723175</v>
      </c>
      <c r="CF1102">
        <f t="shared" si="160"/>
        <v>2.4684698738694319E-2</v>
      </c>
      <c r="CG1102">
        <f t="shared" si="161"/>
        <v>0.17441322171072357</v>
      </c>
    </row>
    <row r="1103" spans="1:85" x14ac:dyDescent="0.45">
      <c r="A1103" t="s">
        <v>1119</v>
      </c>
      <c r="B1103">
        <v>254.75231790000001</v>
      </c>
      <c r="C1103">
        <v>239.88700009999999</v>
      </c>
      <c r="D1103">
        <v>302.6188391</v>
      </c>
      <c r="E1103">
        <v>208.2969062</v>
      </c>
      <c r="F1103">
        <v>330.88186719999999</v>
      </c>
      <c r="G1103">
        <v>288.20168369999999</v>
      </c>
      <c r="H1103">
        <v>194.27044710000001</v>
      </c>
      <c r="I1103">
        <v>162.6881056</v>
      </c>
      <c r="J1103">
        <v>356.7101558</v>
      </c>
      <c r="K1103">
        <v>168.95857599999999</v>
      </c>
      <c r="L1103">
        <v>130.86912390000001</v>
      </c>
      <c r="M1103">
        <v>194.8199621</v>
      </c>
      <c r="N1103">
        <v>94.231497759999996</v>
      </c>
      <c r="O1103">
        <v>103.05977660000001</v>
      </c>
      <c r="P1103">
        <v>243.03615479999999</v>
      </c>
      <c r="Q1103">
        <v>165.01841379999999</v>
      </c>
      <c r="R1103">
        <v>150.7863169</v>
      </c>
      <c r="S1103">
        <v>310.82178219999997</v>
      </c>
      <c r="T1103" t="s">
        <v>1119</v>
      </c>
      <c r="U1103">
        <v>110.79659239999999</v>
      </c>
      <c r="V1103">
        <v>96.128156279999999</v>
      </c>
      <c r="W1103">
        <v>71.387173939999997</v>
      </c>
      <c r="X1103">
        <v>88.839078790000002</v>
      </c>
      <c r="Y1103">
        <v>85.624134330000004</v>
      </c>
      <c r="Z1103">
        <v>79.007855480000003</v>
      </c>
      <c r="AA1103">
        <v>65.279521889999998</v>
      </c>
      <c r="AB1103">
        <v>59.806498789999999</v>
      </c>
      <c r="AC1103">
        <v>61.476354239999999</v>
      </c>
      <c r="AD1103">
        <v>72.820352880000002</v>
      </c>
      <c r="AE1103">
        <v>70.929256769999995</v>
      </c>
      <c r="AF1103">
        <v>61.7081473</v>
      </c>
      <c r="AG1103">
        <v>51.38134788</v>
      </c>
      <c r="AH1103">
        <v>36.30348102</v>
      </c>
      <c r="AI1103">
        <v>59.285897970000001</v>
      </c>
      <c r="AJ1103">
        <v>58.256231589999999</v>
      </c>
      <c r="AK1103">
        <v>61.684768980000001</v>
      </c>
      <c r="AL1103">
        <v>91.349449100000001</v>
      </c>
      <c r="AM1103" t="b">
        <f t="shared" si="153"/>
        <v>1</v>
      </c>
      <c r="AN1103" t="s">
        <v>1119</v>
      </c>
      <c r="AO1103">
        <v>136.637473</v>
      </c>
      <c r="AP1103">
        <v>119.2913272</v>
      </c>
      <c r="AQ1103">
        <v>113.8077584</v>
      </c>
      <c r="AR1103">
        <v>197.46632529999999</v>
      </c>
      <c r="AS1103">
        <v>137.14716189999999</v>
      </c>
      <c r="AT1103">
        <v>125.6667898</v>
      </c>
      <c r="AU1103">
        <v>120.31347359999999</v>
      </c>
      <c r="AV1103">
        <v>115.9523382</v>
      </c>
      <c r="AW1103">
        <v>90.222595630000001</v>
      </c>
      <c r="AX1103">
        <v>84.547326400000003</v>
      </c>
      <c r="AY1103">
        <v>96.871319529999994</v>
      </c>
      <c r="AZ1103">
        <v>102.08748490000001</v>
      </c>
      <c r="BA1103">
        <v>110.8274071</v>
      </c>
      <c r="BB1103">
        <v>80.138442440000006</v>
      </c>
      <c r="BC1103">
        <v>63.982533840000002</v>
      </c>
      <c r="BD1103">
        <v>104.41064369999999</v>
      </c>
      <c r="BE1103">
        <v>93.446529729999995</v>
      </c>
      <c r="BF1103">
        <v>95.045787489999995</v>
      </c>
      <c r="BG1103" t="s">
        <v>1119</v>
      </c>
      <c r="BH1103">
        <v>88.137150099999999</v>
      </c>
      <c r="BI1103">
        <v>71.622607840000001</v>
      </c>
      <c r="BJ1103">
        <v>80.863323480000005</v>
      </c>
      <c r="BK1103">
        <v>112.3192616</v>
      </c>
      <c r="BL1103">
        <v>87.468666870000007</v>
      </c>
      <c r="BM1103">
        <v>89.911627949999996</v>
      </c>
      <c r="BN1103">
        <v>85.950914510000004</v>
      </c>
      <c r="BO1103">
        <v>82.297719319999999</v>
      </c>
      <c r="BP1103">
        <v>60.336227800000003</v>
      </c>
      <c r="BQ1103">
        <v>65.771664470000005</v>
      </c>
      <c r="BR1103">
        <v>33.317258039999999</v>
      </c>
      <c r="BS1103">
        <v>56.455974679999997</v>
      </c>
      <c r="BT1103">
        <v>76.198735499999998</v>
      </c>
      <c r="BU1103">
        <v>41.550592569999999</v>
      </c>
      <c r="BV1103">
        <v>50.384151160000002</v>
      </c>
      <c r="BW1103">
        <v>68.011840539999994</v>
      </c>
      <c r="BX1103">
        <v>81.793776219999998</v>
      </c>
      <c r="BY1103">
        <v>72.540190999999993</v>
      </c>
      <c r="BZ1103" t="b">
        <f t="shared" si="154"/>
        <v>1</v>
      </c>
      <c r="CA1103" t="b">
        <f t="shared" si="155"/>
        <v>1</v>
      </c>
      <c r="CB1103">
        <f t="shared" si="156"/>
        <v>0.53728690766632459</v>
      </c>
      <c r="CC1103">
        <f t="shared" si="157"/>
        <v>0.80792506487926807</v>
      </c>
      <c r="CD1103">
        <f t="shared" si="158"/>
        <v>0.2930194740328172</v>
      </c>
      <c r="CE1103">
        <f t="shared" si="159"/>
        <v>0.55405262138783096</v>
      </c>
      <c r="CF1103">
        <f t="shared" si="160"/>
        <v>0.1615584299945047</v>
      </c>
      <c r="CG1103">
        <f t="shared" si="161"/>
        <v>0.50496142999021354</v>
      </c>
    </row>
    <row r="1104" spans="1:85" x14ac:dyDescent="0.45">
      <c r="A1104" t="s">
        <v>1120</v>
      </c>
      <c r="B1104">
        <v>38.138291619999997</v>
      </c>
      <c r="C1104">
        <v>40.402908940000003</v>
      </c>
      <c r="D1104">
        <v>30.20979805</v>
      </c>
      <c r="E1104">
        <v>35.939526030000003</v>
      </c>
      <c r="F1104">
        <v>24.78652379</v>
      </c>
      <c r="G1104">
        <v>29.226189269999999</v>
      </c>
      <c r="H1104">
        <v>30.473067839999999</v>
      </c>
      <c r="I1104">
        <v>29.190129240000001</v>
      </c>
      <c r="J1104">
        <v>25.167129710000001</v>
      </c>
      <c r="K1104">
        <v>39.022892089999999</v>
      </c>
      <c r="L1104">
        <v>36.497365240000001</v>
      </c>
      <c r="M1104">
        <v>30.586625399999999</v>
      </c>
      <c r="N1104">
        <v>38.986623190000003</v>
      </c>
      <c r="O1104">
        <v>40.652577139999998</v>
      </c>
      <c r="P1104">
        <v>34.600991020000002</v>
      </c>
      <c r="Q1104">
        <v>44.828169819999999</v>
      </c>
      <c r="R1104">
        <v>44.562030239999999</v>
      </c>
      <c r="S1104">
        <v>32.962486329999997</v>
      </c>
      <c r="T1104" t="s">
        <v>1120</v>
      </c>
      <c r="U1104">
        <v>24.073853270000001</v>
      </c>
      <c r="V1104">
        <v>22.6921745</v>
      </c>
      <c r="W1104">
        <v>20.842970489999999</v>
      </c>
      <c r="X1104">
        <v>29.561703860000001</v>
      </c>
      <c r="Y1104">
        <v>22.308203580000001</v>
      </c>
      <c r="Z1104">
        <v>25.616881469999999</v>
      </c>
      <c r="AA1104">
        <v>24.334969699999998</v>
      </c>
      <c r="AB1104">
        <v>23.716370210000001</v>
      </c>
      <c r="AC1104">
        <v>26.35870315</v>
      </c>
      <c r="AD1104">
        <v>32.059274850000001</v>
      </c>
      <c r="AE1104">
        <v>21.932734719999999</v>
      </c>
      <c r="AF1104">
        <v>23.946445220000001</v>
      </c>
      <c r="AG1104">
        <v>25.863094570000001</v>
      </c>
      <c r="AH1104">
        <v>26.579334320000001</v>
      </c>
      <c r="AI1104">
        <v>26.886589950000001</v>
      </c>
      <c r="AJ1104">
        <v>28.17931724</v>
      </c>
      <c r="AK1104">
        <v>25.13083181</v>
      </c>
      <c r="AL1104">
        <v>21.10631107</v>
      </c>
      <c r="AM1104" t="b">
        <f t="shared" si="153"/>
        <v>1</v>
      </c>
      <c r="AN1104" t="s">
        <v>1120</v>
      </c>
      <c r="AO1104">
        <v>55.549429160000003</v>
      </c>
      <c r="AP1104">
        <v>44.791379579999997</v>
      </c>
      <c r="AQ1104">
        <v>70.557144870000002</v>
      </c>
      <c r="AR1104">
        <v>44.339064460000003</v>
      </c>
      <c r="AS1104">
        <v>45.770404499999998</v>
      </c>
      <c r="AT1104">
        <v>46.631072930000002</v>
      </c>
      <c r="AU1104">
        <v>37.993728500000003</v>
      </c>
      <c r="AV1104">
        <v>28.437360999999999</v>
      </c>
      <c r="AW1104">
        <v>47.401211410000002</v>
      </c>
      <c r="AX1104">
        <v>43.304728150000003</v>
      </c>
      <c r="AY1104">
        <v>40.294521699999997</v>
      </c>
      <c r="AZ1104">
        <v>36.313976769999996</v>
      </c>
      <c r="BA1104">
        <v>42.081083159999999</v>
      </c>
      <c r="BB1104">
        <v>48.115909090000002</v>
      </c>
      <c r="BC1104">
        <v>44.680540389999997</v>
      </c>
      <c r="BD1104">
        <v>53.87737843</v>
      </c>
      <c r="BE1104">
        <v>52.360119879999999</v>
      </c>
      <c r="BF1104">
        <v>52.439055170000003</v>
      </c>
      <c r="BG1104" t="s">
        <v>1120</v>
      </c>
      <c r="BH1104">
        <v>37.428104840000003</v>
      </c>
      <c r="BI1104">
        <v>41.428763359999998</v>
      </c>
      <c r="BJ1104">
        <v>35.009062399999998</v>
      </c>
      <c r="BK1104">
        <v>31.109561880000001</v>
      </c>
      <c r="BL1104">
        <v>35.82851162</v>
      </c>
      <c r="BM1104">
        <v>35.923595640000002</v>
      </c>
      <c r="BN1104">
        <v>18.954954529999998</v>
      </c>
      <c r="BO1104">
        <v>33.207851660000003</v>
      </c>
      <c r="BP1104">
        <v>19.078649110000001</v>
      </c>
      <c r="BQ1104">
        <v>29.819307680000001</v>
      </c>
      <c r="BR1104">
        <v>33.82206498</v>
      </c>
      <c r="BS1104">
        <v>31.397975219999999</v>
      </c>
      <c r="BT1104">
        <v>27.89161262</v>
      </c>
      <c r="BU1104">
        <v>38.97514262</v>
      </c>
      <c r="BV1104">
        <v>30.603706630000001</v>
      </c>
      <c r="BW1104">
        <v>40.578493090000002</v>
      </c>
      <c r="BX1104">
        <v>41.283924900000002</v>
      </c>
      <c r="BY1104">
        <v>47.397455010000002</v>
      </c>
      <c r="BZ1104" t="b">
        <f t="shared" si="154"/>
        <v>1</v>
      </c>
      <c r="CA1104" t="b">
        <f t="shared" si="155"/>
        <v>1</v>
      </c>
      <c r="CB1104">
        <f t="shared" si="156"/>
        <v>0.36237293623406475</v>
      </c>
      <c r="CC1104">
        <f t="shared" si="157"/>
        <v>0.38526770727262882</v>
      </c>
      <c r="CD1104">
        <f t="shared" si="158"/>
        <v>0.44912383348349028</v>
      </c>
      <c r="CE1104">
        <f t="shared" si="159"/>
        <v>-0.17409451995481973</v>
      </c>
      <c r="CF1104">
        <f t="shared" si="160"/>
        <v>0.187743673702089</v>
      </c>
      <c r="CG1104">
        <f t="shared" si="161"/>
        <v>-0.30254131097856979</v>
      </c>
    </row>
    <row r="1105" spans="1:85" x14ac:dyDescent="0.45">
      <c r="A1105" t="s">
        <v>1121</v>
      </c>
      <c r="B1105">
        <v>37.966239180000002</v>
      </c>
      <c r="C1105">
        <v>25.051490510000001</v>
      </c>
      <c r="D1105">
        <v>41.337231500000001</v>
      </c>
      <c r="E1105">
        <v>29.430247720000001</v>
      </c>
      <c r="F1105">
        <v>37.999928009999998</v>
      </c>
      <c r="G1105">
        <v>33.615604429999998</v>
      </c>
      <c r="H1105">
        <v>41.01429959</v>
      </c>
      <c r="I1105">
        <v>46.195388010000002</v>
      </c>
      <c r="J1105">
        <v>41.141475509999999</v>
      </c>
      <c r="K1105">
        <v>29.794505449999999</v>
      </c>
      <c r="L1105">
        <v>38.872590590000001</v>
      </c>
      <c r="M1105">
        <v>42.919065830000001</v>
      </c>
      <c r="N1105">
        <v>46.203296000000002</v>
      </c>
      <c r="O1105">
        <v>48.563348910000002</v>
      </c>
      <c r="P1105">
        <v>48.84845791</v>
      </c>
      <c r="Q1105">
        <v>35.777954399999999</v>
      </c>
      <c r="R1105">
        <v>34.345369650000002</v>
      </c>
      <c r="S1105">
        <v>32.505731320000002</v>
      </c>
      <c r="T1105" t="s">
        <v>1121</v>
      </c>
      <c r="U1105">
        <v>18.19755838</v>
      </c>
      <c r="V1105">
        <v>19.95542983</v>
      </c>
      <c r="W1105">
        <v>20.712701930000001</v>
      </c>
      <c r="X1105">
        <v>31.56327756</v>
      </c>
      <c r="Y1105">
        <v>33.790367189999998</v>
      </c>
      <c r="Z1105">
        <v>38.739915490000001</v>
      </c>
      <c r="AA1105">
        <v>42.393062290000003</v>
      </c>
      <c r="AB1105">
        <v>47.151518639999999</v>
      </c>
      <c r="AC1105">
        <v>64.341430669999994</v>
      </c>
      <c r="AD1105">
        <v>35.150704930000003</v>
      </c>
      <c r="AE1105">
        <v>36.118586069999999</v>
      </c>
      <c r="AF1105">
        <v>35.65652008</v>
      </c>
      <c r="AG1105">
        <v>35.633596959999998</v>
      </c>
      <c r="AH1105">
        <v>51.602805170000003</v>
      </c>
      <c r="AI1105">
        <v>37.912026109999999</v>
      </c>
      <c r="AJ1105">
        <v>25.99708055</v>
      </c>
      <c r="AK1105">
        <v>20.660921009999999</v>
      </c>
      <c r="AL1105">
        <v>20.063509140000001</v>
      </c>
      <c r="AM1105" t="b">
        <f t="shared" si="153"/>
        <v>1</v>
      </c>
      <c r="AN1105" t="s">
        <v>1121</v>
      </c>
      <c r="AO1105" t="e">
        <v>#N/A</v>
      </c>
      <c r="AP1105" t="e">
        <v>#N/A</v>
      </c>
      <c r="AQ1105" t="e">
        <v>#N/A</v>
      </c>
      <c r="AR1105" t="e">
        <v>#N/A</v>
      </c>
      <c r="AS1105" t="e">
        <v>#N/A</v>
      </c>
      <c r="AT1105" t="e">
        <v>#N/A</v>
      </c>
      <c r="AU1105" t="e">
        <v>#N/A</v>
      </c>
      <c r="AV1105" t="e">
        <v>#N/A</v>
      </c>
      <c r="AW1105" t="e">
        <v>#N/A</v>
      </c>
      <c r="AX1105" t="e">
        <v>#N/A</v>
      </c>
      <c r="AY1105" t="e">
        <v>#N/A</v>
      </c>
      <c r="AZ1105" t="e">
        <v>#N/A</v>
      </c>
      <c r="BA1105" t="e">
        <v>#N/A</v>
      </c>
      <c r="BB1105" t="e">
        <v>#N/A</v>
      </c>
      <c r="BC1105" t="e">
        <v>#N/A</v>
      </c>
      <c r="BD1105" t="e">
        <v>#N/A</v>
      </c>
      <c r="BE1105" t="e">
        <v>#N/A</v>
      </c>
      <c r="BF1105" t="e">
        <v>#N/A</v>
      </c>
      <c r="BG1105" t="s">
        <v>1121</v>
      </c>
      <c r="BH1105">
        <v>9.9003374080000004</v>
      </c>
      <c r="BI1105">
        <v>12.63928374</v>
      </c>
      <c r="BJ1105">
        <v>14.840798189999999</v>
      </c>
      <c r="BK1105">
        <v>33.358445869999997</v>
      </c>
      <c r="BL1105">
        <v>31.286869299999999</v>
      </c>
      <c r="BM1105">
        <v>39.823871740000001</v>
      </c>
      <c r="BN1105">
        <v>30.066479600000001</v>
      </c>
      <c r="BO1105">
        <v>41.664509529999997</v>
      </c>
      <c r="BP1105">
        <v>32.672186600000003</v>
      </c>
      <c r="BQ1105">
        <v>21.571414069999999</v>
      </c>
      <c r="BR1105">
        <v>16.153822080000001</v>
      </c>
      <c r="BS1105">
        <v>32.605589649999999</v>
      </c>
      <c r="BT1105">
        <v>21.853222259999999</v>
      </c>
      <c r="BU1105">
        <v>27.643162820000001</v>
      </c>
      <c r="BV1105">
        <v>16.98132502</v>
      </c>
      <c r="BW1105">
        <v>6.8583368609999997</v>
      </c>
      <c r="BX1105">
        <v>7.9987604499999998</v>
      </c>
      <c r="BY1105">
        <v>12.23160129</v>
      </c>
      <c r="BZ1105" t="b">
        <f t="shared" si="154"/>
        <v>1</v>
      </c>
      <c r="CA1105" t="b">
        <f t="shared" si="155"/>
        <v>1</v>
      </c>
      <c r="CB1105">
        <f t="shared" si="156"/>
        <v>0.52428623373914607</v>
      </c>
      <c r="CC1105" t="e">
        <f t="shared" si="157"/>
        <v>#N/A</v>
      </c>
      <c r="CD1105">
        <f t="shared" si="158"/>
        <v>0.25477374973726785</v>
      </c>
      <c r="CE1105" t="e">
        <f t="shared" si="159"/>
        <v>#N/A</v>
      </c>
      <c r="CF1105" t="e">
        <f t="shared" si="160"/>
        <v>#N/A</v>
      </c>
      <c r="CG1105">
        <f t="shared" si="161"/>
        <v>0.7074428682608197</v>
      </c>
    </row>
    <row r="1106" spans="1:85" x14ac:dyDescent="0.45">
      <c r="A1106" t="s">
        <v>1122</v>
      </c>
      <c r="B1106">
        <v>229.57531030000001</v>
      </c>
      <c r="C1106">
        <v>224.70427849999999</v>
      </c>
      <c r="D1106">
        <v>284.34143779999999</v>
      </c>
      <c r="E1106">
        <v>150.61362070000001</v>
      </c>
      <c r="F1106">
        <v>210.77657909999999</v>
      </c>
      <c r="G1106">
        <v>216.47132429999999</v>
      </c>
      <c r="H1106">
        <v>158.6752314</v>
      </c>
      <c r="I1106">
        <v>132.15897960000001</v>
      </c>
      <c r="J1106">
        <v>269.3787087</v>
      </c>
      <c r="K1106">
        <v>141.11521519999999</v>
      </c>
      <c r="L1106">
        <v>102.25055500000001</v>
      </c>
      <c r="M1106">
        <v>203.8927267</v>
      </c>
      <c r="N1106">
        <v>135.12597700000001</v>
      </c>
      <c r="O1106">
        <v>160.63261560000001</v>
      </c>
      <c r="P1106">
        <v>368.7757039</v>
      </c>
      <c r="Q1106">
        <v>197.15936579999999</v>
      </c>
      <c r="R1106">
        <v>156.6554624</v>
      </c>
      <c r="S1106">
        <v>259.51296969999999</v>
      </c>
      <c r="T1106" t="s">
        <v>1122</v>
      </c>
      <c r="U1106">
        <v>39.901937910000001</v>
      </c>
      <c r="V1106">
        <v>36.832021920000003</v>
      </c>
      <c r="W1106">
        <v>30.092038649999999</v>
      </c>
      <c r="X1106">
        <v>20.631605820000001</v>
      </c>
      <c r="Y1106">
        <v>23.94851267</v>
      </c>
      <c r="Z1106">
        <v>19.684551030000002</v>
      </c>
      <c r="AA1106">
        <v>11.008676769999999</v>
      </c>
      <c r="AB1106">
        <v>7.2180257159999996</v>
      </c>
      <c r="AC1106">
        <v>11.54216504</v>
      </c>
      <c r="AD1106">
        <v>19.235564910000001</v>
      </c>
      <c r="AE1106">
        <v>10.86575848</v>
      </c>
      <c r="AF1106">
        <v>6.5786937419999996</v>
      </c>
      <c r="AG1106">
        <v>14.71322713</v>
      </c>
      <c r="AH1106">
        <v>13.095184229999999</v>
      </c>
      <c r="AI1106">
        <v>16.344725539999999</v>
      </c>
      <c r="AJ1106">
        <v>18.311812209999999</v>
      </c>
      <c r="AK1106">
        <v>33.971322049999998</v>
      </c>
      <c r="AL1106">
        <v>46.508966090000001</v>
      </c>
      <c r="AM1106" t="b">
        <f t="shared" si="153"/>
        <v>1</v>
      </c>
      <c r="AN1106" t="s">
        <v>1122</v>
      </c>
      <c r="AO1106">
        <v>224.31612709999999</v>
      </c>
      <c r="AP1106">
        <v>150.37106</v>
      </c>
      <c r="AQ1106">
        <v>188.39674009999999</v>
      </c>
      <c r="AR1106">
        <v>242.2899697</v>
      </c>
      <c r="AS1106">
        <v>167.98886809999999</v>
      </c>
      <c r="AT1106">
        <v>150.16786200000001</v>
      </c>
      <c r="AU1106">
        <v>145.1677043</v>
      </c>
      <c r="AV1106">
        <v>124.36338859999999</v>
      </c>
      <c r="AW1106">
        <v>82.665880770000001</v>
      </c>
      <c r="AX1106">
        <v>112.1798672</v>
      </c>
      <c r="AY1106">
        <v>78.779901620000004</v>
      </c>
      <c r="AZ1106">
        <v>106.75434129999999</v>
      </c>
      <c r="BA1106">
        <v>143.32566940000001</v>
      </c>
      <c r="BB1106">
        <v>112.81784829999999</v>
      </c>
      <c r="BC1106">
        <v>138.33095309999999</v>
      </c>
      <c r="BD1106">
        <v>259.54033679999998</v>
      </c>
      <c r="BE1106">
        <v>227.22788869999999</v>
      </c>
      <c r="BF1106">
        <v>207.78975610000001</v>
      </c>
      <c r="BG1106" t="s">
        <v>1122</v>
      </c>
      <c r="BH1106">
        <v>114.57829510000001</v>
      </c>
      <c r="BI1106">
        <v>79.814736190000005</v>
      </c>
      <c r="BJ1106">
        <v>115.8723859</v>
      </c>
      <c r="BK1106">
        <v>119.81554149999999</v>
      </c>
      <c r="BL1106">
        <v>72.161650170000001</v>
      </c>
      <c r="BM1106">
        <v>63.841361399999997</v>
      </c>
      <c r="BN1106">
        <v>66.832555200000002</v>
      </c>
      <c r="BO1106">
        <v>63.73432399</v>
      </c>
      <c r="BP1106">
        <v>25.994659410000001</v>
      </c>
      <c r="BQ1106">
        <v>31.9341522</v>
      </c>
      <c r="BR1106">
        <v>22.04323638</v>
      </c>
      <c r="BS1106">
        <v>38.1908064</v>
      </c>
      <c r="BT1106">
        <v>55.208140440000001</v>
      </c>
      <c r="BU1106">
        <v>41.722289230000001</v>
      </c>
      <c r="BV1106">
        <v>46.278775879999998</v>
      </c>
      <c r="BW1106">
        <v>125.1646477</v>
      </c>
      <c r="BX1106">
        <v>85.277107380000004</v>
      </c>
      <c r="BY1106">
        <v>95.64432678</v>
      </c>
      <c r="BZ1106" t="b">
        <f t="shared" si="154"/>
        <v>1</v>
      </c>
      <c r="CA1106" t="b">
        <f t="shared" si="155"/>
        <v>1</v>
      </c>
      <c r="CB1106">
        <f t="shared" si="156"/>
        <v>0.32919228925449234</v>
      </c>
      <c r="CC1106">
        <f t="shared" si="157"/>
        <v>0.93959434828849442</v>
      </c>
      <c r="CD1106">
        <f t="shared" si="158"/>
        <v>0.15814847366732332</v>
      </c>
      <c r="CE1106">
        <f t="shared" si="159"/>
        <v>0.62105685447622416</v>
      </c>
      <c r="CF1106">
        <f t="shared" si="160"/>
        <v>0.114211846527029</v>
      </c>
      <c r="CG1106">
        <f t="shared" si="161"/>
        <v>0.61300442351410367</v>
      </c>
    </row>
    <row r="1107" spans="1:85" x14ac:dyDescent="0.45">
      <c r="A1107" t="s">
        <v>1123</v>
      </c>
      <c r="B1107">
        <v>314.11041089999998</v>
      </c>
      <c r="C1107">
        <v>288.72475429999997</v>
      </c>
      <c r="D1107">
        <v>196.12693340000001</v>
      </c>
      <c r="E1107">
        <v>361.95742310000003</v>
      </c>
      <c r="F1107">
        <v>369.51968360000001</v>
      </c>
      <c r="G1107">
        <v>249.75772259999999</v>
      </c>
      <c r="H1107">
        <v>328.41133280000003</v>
      </c>
      <c r="I1107">
        <v>277.03842839999999</v>
      </c>
      <c r="J1107">
        <v>246.99955449999999</v>
      </c>
      <c r="K1107">
        <v>180.4545091</v>
      </c>
      <c r="L1107">
        <v>213.48062049999999</v>
      </c>
      <c r="M1107">
        <v>102.73411830000001</v>
      </c>
      <c r="N1107">
        <v>130.31486179999999</v>
      </c>
      <c r="O1107">
        <v>137.5595313</v>
      </c>
      <c r="P1107">
        <v>110.5120977</v>
      </c>
      <c r="Q1107">
        <v>126.87217870000001</v>
      </c>
      <c r="R1107">
        <v>141.43915939999999</v>
      </c>
      <c r="S1107">
        <v>105.9671616</v>
      </c>
      <c r="T1107" t="s">
        <v>1123</v>
      </c>
      <c r="U1107">
        <v>139.04071949999999</v>
      </c>
      <c r="V1107">
        <v>178.91468230000001</v>
      </c>
      <c r="W1107">
        <v>179.37981479999999</v>
      </c>
      <c r="X1107">
        <v>176.5234035</v>
      </c>
      <c r="Y1107">
        <v>183.82397169999999</v>
      </c>
      <c r="Z1107">
        <v>237.29321780000001</v>
      </c>
      <c r="AA1107">
        <v>201.72917340000001</v>
      </c>
      <c r="AB1107">
        <v>213.35359130000001</v>
      </c>
      <c r="AC1107">
        <v>254.3369276</v>
      </c>
      <c r="AD1107">
        <v>228.19333850000001</v>
      </c>
      <c r="AE1107">
        <v>241.76312630000001</v>
      </c>
      <c r="AF1107">
        <v>195.38720420000001</v>
      </c>
      <c r="AG1107">
        <v>175.8690431</v>
      </c>
      <c r="AH1107">
        <v>166.08842569999999</v>
      </c>
      <c r="AI1107">
        <v>165.86511419999999</v>
      </c>
      <c r="AJ1107">
        <v>124.67213080000001</v>
      </c>
      <c r="AK1107">
        <v>99.629345060000006</v>
      </c>
      <c r="AL1107">
        <v>122.9254916</v>
      </c>
      <c r="AM1107" t="b">
        <f t="shared" si="153"/>
        <v>1</v>
      </c>
      <c r="AN1107" t="s">
        <v>1123</v>
      </c>
      <c r="AO1107">
        <v>247.97171030000001</v>
      </c>
      <c r="AP1107">
        <v>274.00440880000002</v>
      </c>
      <c r="AQ1107">
        <v>216.619598</v>
      </c>
      <c r="AR1107">
        <v>354.3490807</v>
      </c>
      <c r="AS1107">
        <v>322.0333478</v>
      </c>
      <c r="AT1107">
        <v>354.27760069999999</v>
      </c>
      <c r="AU1107">
        <v>346.69277260000001</v>
      </c>
      <c r="AV1107">
        <v>395.11910749999998</v>
      </c>
      <c r="AW1107">
        <v>335.70133299999998</v>
      </c>
      <c r="AX1107">
        <v>235.49523600000001</v>
      </c>
      <c r="AY1107">
        <v>226.63612620000001</v>
      </c>
      <c r="AZ1107">
        <v>243.6974104</v>
      </c>
      <c r="BA1107">
        <v>142.77014349999999</v>
      </c>
      <c r="BB1107">
        <v>117.08751940000001</v>
      </c>
      <c r="BC1107">
        <v>169.9647756</v>
      </c>
      <c r="BD1107">
        <v>151.04244370000001</v>
      </c>
      <c r="BE1107">
        <v>174.2414516</v>
      </c>
      <c r="BF1107">
        <v>162.397199</v>
      </c>
      <c r="BG1107" t="s">
        <v>1123</v>
      </c>
      <c r="BH1107">
        <v>219.61846030000001</v>
      </c>
      <c r="BI1107">
        <v>228.67741129999999</v>
      </c>
      <c r="BJ1107">
        <v>194.45250960000001</v>
      </c>
      <c r="BK1107">
        <v>399.05197049999998</v>
      </c>
      <c r="BL1107">
        <v>412.4484061</v>
      </c>
      <c r="BM1107">
        <v>417.94537559999998</v>
      </c>
      <c r="BN1107">
        <v>428.2839295</v>
      </c>
      <c r="BO1107">
        <v>497.91151489999999</v>
      </c>
      <c r="BP1107">
        <v>425.4538751</v>
      </c>
      <c r="BQ1107">
        <v>304.1146415</v>
      </c>
      <c r="BR1107">
        <v>307.59569540000001</v>
      </c>
      <c r="BS1107">
        <v>336.47157099999998</v>
      </c>
      <c r="BT1107">
        <v>186.6150164</v>
      </c>
      <c r="BU1107">
        <v>153.3251205</v>
      </c>
      <c r="BV1107">
        <v>224.1161687</v>
      </c>
      <c r="BW1107">
        <v>161.93295370000001</v>
      </c>
      <c r="BX1107">
        <v>180.10112240000001</v>
      </c>
      <c r="BY1107">
        <v>155.95291649999999</v>
      </c>
      <c r="BZ1107" t="b">
        <f t="shared" si="154"/>
        <v>1</v>
      </c>
      <c r="CA1107" t="b">
        <f t="shared" si="155"/>
        <v>1</v>
      </c>
      <c r="CB1107">
        <f t="shared" si="156"/>
        <v>0.31646962500776588</v>
      </c>
      <c r="CC1107">
        <f t="shared" si="157"/>
        <v>0.93315358215235622</v>
      </c>
      <c r="CD1107">
        <f t="shared" si="158"/>
        <v>0.65336805680862187</v>
      </c>
      <c r="CE1107">
        <f t="shared" si="159"/>
        <v>0.58859157313411814</v>
      </c>
      <c r="CF1107">
        <f t="shared" si="160"/>
        <v>0.80375587356654887</v>
      </c>
      <c r="CG1107">
        <f t="shared" si="161"/>
        <v>0.70933097645502574</v>
      </c>
    </row>
    <row r="1108" spans="1:85" x14ac:dyDescent="0.45">
      <c r="A1108" t="s">
        <v>1124</v>
      </c>
      <c r="B1108">
        <v>72.147324609999998</v>
      </c>
      <c r="C1108">
        <v>77.263182860000001</v>
      </c>
      <c r="D1108">
        <v>57.341795359999999</v>
      </c>
      <c r="E1108">
        <v>30.74595291</v>
      </c>
      <c r="F1108">
        <v>42.647401219999999</v>
      </c>
      <c r="G1108">
        <v>21.61786966</v>
      </c>
      <c r="H1108">
        <v>17.853283350000002</v>
      </c>
      <c r="I1108">
        <v>15.331512829999999</v>
      </c>
      <c r="J1108">
        <v>16.275748549999999</v>
      </c>
      <c r="K1108">
        <v>19.933315149999999</v>
      </c>
      <c r="L1108">
        <v>21.782554489999999</v>
      </c>
      <c r="M1108">
        <v>9.1814204119999996</v>
      </c>
      <c r="N1108">
        <v>21.732968670000002</v>
      </c>
      <c r="O1108">
        <v>19.190946329999999</v>
      </c>
      <c r="P1108">
        <v>16.88588669</v>
      </c>
      <c r="Q1108">
        <v>91.601713050000001</v>
      </c>
      <c r="R1108">
        <v>97.819090770000003</v>
      </c>
      <c r="S1108">
        <v>68.970006040000001</v>
      </c>
      <c r="T1108" t="s">
        <v>1124</v>
      </c>
      <c r="U1108">
        <v>56.109138340000001</v>
      </c>
      <c r="V1108">
        <v>84.496991460000004</v>
      </c>
      <c r="W1108">
        <v>65.13428279</v>
      </c>
      <c r="X1108">
        <v>72.210620370000001</v>
      </c>
      <c r="Y1108">
        <v>59.488542879999997</v>
      </c>
      <c r="Z1108">
        <v>61.390631740000003</v>
      </c>
      <c r="AA1108">
        <v>38.530368690000003</v>
      </c>
      <c r="AB1108">
        <v>35.34020383</v>
      </c>
      <c r="AC1108">
        <v>43.05800576</v>
      </c>
      <c r="AD1108">
        <v>33.433243769999997</v>
      </c>
      <c r="AE1108">
        <v>37.527110319999998</v>
      </c>
      <c r="AF1108">
        <v>31.051434459999999</v>
      </c>
      <c r="AG1108">
        <v>11.4947087</v>
      </c>
      <c r="AH1108">
        <v>11.53932075</v>
      </c>
      <c r="AI1108">
        <v>8.8010060610000007</v>
      </c>
      <c r="AJ1108">
        <v>71.539411430000001</v>
      </c>
      <c r="AK1108">
        <v>74.995170009999995</v>
      </c>
      <c r="AL1108">
        <v>66.489051079999996</v>
      </c>
      <c r="AM1108" t="b">
        <f t="shared" si="153"/>
        <v>1</v>
      </c>
      <c r="AN1108" t="s">
        <v>1124</v>
      </c>
      <c r="AO1108">
        <v>79.558080750000002</v>
      </c>
      <c r="AP1108">
        <v>97.124164899999997</v>
      </c>
      <c r="AQ1108">
        <v>101.8955131</v>
      </c>
      <c r="AR1108">
        <v>62.02623225</v>
      </c>
      <c r="AS1108">
        <v>64.636341830000006</v>
      </c>
      <c r="AT1108">
        <v>61.647859130000001</v>
      </c>
      <c r="AU1108">
        <v>20.105014669999999</v>
      </c>
      <c r="AV1108">
        <v>32.042096909999998</v>
      </c>
      <c r="AW1108">
        <v>29.768876729999999</v>
      </c>
      <c r="AX1108">
        <v>17.321891260000001</v>
      </c>
      <c r="AY1108">
        <v>24.505647889999999</v>
      </c>
      <c r="AZ1108">
        <v>31.501281049999999</v>
      </c>
      <c r="BA1108">
        <v>8.6106506799999991</v>
      </c>
      <c r="BB1108">
        <v>10.8383959</v>
      </c>
      <c r="BC1108">
        <v>9.2935524009999995</v>
      </c>
      <c r="BD1108">
        <v>94.006736160000003</v>
      </c>
      <c r="BE1108">
        <v>118.1234283</v>
      </c>
      <c r="BF1108">
        <v>93.570939060000001</v>
      </c>
      <c r="BG1108" t="s">
        <v>1124</v>
      </c>
      <c r="BH1108">
        <v>80.530793310000007</v>
      </c>
      <c r="BI1108">
        <v>105.3273645</v>
      </c>
      <c r="BJ1108">
        <v>92.469588729999998</v>
      </c>
      <c r="BK1108">
        <v>68.341085739999997</v>
      </c>
      <c r="BL1108">
        <v>44.575378309999998</v>
      </c>
      <c r="BM1108">
        <v>67.331082120000005</v>
      </c>
      <c r="BN1108">
        <v>27.125193549999999</v>
      </c>
      <c r="BO1108">
        <v>23.30737414</v>
      </c>
      <c r="BP1108">
        <v>26.71010875</v>
      </c>
      <c r="BQ1108">
        <v>19.03360065</v>
      </c>
      <c r="BR1108">
        <v>23.05285026</v>
      </c>
      <c r="BS1108">
        <v>13.585662360000001</v>
      </c>
      <c r="BT1108">
        <v>15.958603099999999</v>
      </c>
      <c r="BU1108">
        <v>6.8678665399999996</v>
      </c>
      <c r="BV1108">
        <v>9.3303983630000005</v>
      </c>
      <c r="BW1108">
        <v>72.393555750000004</v>
      </c>
      <c r="BX1108">
        <v>97.533272589999996</v>
      </c>
      <c r="BY1108">
        <v>80.864475220000003</v>
      </c>
      <c r="BZ1108" t="b">
        <f t="shared" si="154"/>
        <v>1</v>
      </c>
      <c r="CA1108" t="b">
        <f t="shared" si="155"/>
        <v>1</v>
      </c>
      <c r="CB1108">
        <f t="shared" si="156"/>
        <v>0.75124894933122166</v>
      </c>
      <c r="CC1108">
        <f t="shared" si="157"/>
        <v>0.96034429315055847</v>
      </c>
      <c r="CD1108">
        <f t="shared" si="158"/>
        <v>0.85484781945094757</v>
      </c>
      <c r="CE1108">
        <f t="shared" si="159"/>
        <v>0.90969819732314483</v>
      </c>
      <c r="CF1108">
        <f t="shared" si="160"/>
        <v>0.90028686893481802</v>
      </c>
      <c r="CG1108">
        <f t="shared" si="161"/>
        <v>0.91986613594155231</v>
      </c>
    </row>
    <row r="1109" spans="1:85" x14ac:dyDescent="0.45">
      <c r="A1109" t="s">
        <v>1125</v>
      </c>
      <c r="B1109">
        <v>23.112378230000001</v>
      </c>
      <c r="C1109">
        <v>14.845327709999999</v>
      </c>
      <c r="D1109">
        <v>13.54232326</v>
      </c>
      <c r="E1109">
        <v>15.303728810000001</v>
      </c>
      <c r="F1109">
        <v>23.419619900000001</v>
      </c>
      <c r="G1109">
        <v>16.97240528</v>
      </c>
      <c r="H1109">
        <v>3.8601693730000002</v>
      </c>
      <c r="I1109">
        <v>3.4144417229999999</v>
      </c>
      <c r="J1109">
        <v>4.521041265</v>
      </c>
      <c r="K1109">
        <v>2.1093455190000001</v>
      </c>
      <c r="L1109">
        <v>1.7379697730000001</v>
      </c>
      <c r="M1109">
        <v>2.3361010520000001</v>
      </c>
      <c r="N1109">
        <v>2.1567068150000002</v>
      </c>
      <c r="O1109">
        <v>1.0254704139999999</v>
      </c>
      <c r="P1109">
        <v>2.336886104</v>
      </c>
      <c r="Q1109">
        <v>3.3832580999999999</v>
      </c>
      <c r="R1109">
        <v>3.0432606020000001</v>
      </c>
      <c r="S1109">
        <v>7.4603317789999997</v>
      </c>
      <c r="T1109" t="s">
        <v>1125</v>
      </c>
      <c r="U1109">
        <v>1.7060210979999999</v>
      </c>
      <c r="V1109">
        <v>0.91224822100000003</v>
      </c>
      <c r="W1109">
        <v>2.4751027460000001</v>
      </c>
      <c r="X1109">
        <v>4.0031473980000003</v>
      </c>
      <c r="Y1109">
        <v>2.1870787819999999</v>
      </c>
      <c r="Z1109">
        <v>5.3031438829999997</v>
      </c>
      <c r="AA1109">
        <v>5.3112037040000004</v>
      </c>
      <c r="AB1109">
        <v>4.0308455299999997</v>
      </c>
      <c r="AC1109">
        <v>5.238996899</v>
      </c>
      <c r="AD1109">
        <v>3.5494197160000001</v>
      </c>
      <c r="AE1109">
        <v>3.5213106199999999</v>
      </c>
      <c r="AF1109">
        <v>2.4999036220000002</v>
      </c>
      <c r="AG1109">
        <v>8.7359786110000002</v>
      </c>
      <c r="AH1109">
        <v>2.8524163659999999</v>
      </c>
      <c r="AI1109">
        <v>8.8010060610000007</v>
      </c>
      <c r="AJ1109">
        <v>2.8463956800000001</v>
      </c>
      <c r="AK1109">
        <v>3.97325404</v>
      </c>
      <c r="AL1109">
        <v>3.2535420230000001</v>
      </c>
      <c r="AM1109" t="b">
        <f t="shared" si="153"/>
        <v>1</v>
      </c>
      <c r="AN1109" t="s">
        <v>1125</v>
      </c>
      <c r="AO1109">
        <v>7.5321259879999998</v>
      </c>
      <c r="AP1109">
        <v>16.682503619999999</v>
      </c>
      <c r="AQ1109">
        <v>14.844490220000001</v>
      </c>
      <c r="AR1109">
        <v>44.217919479999999</v>
      </c>
      <c r="AS1109">
        <v>43.14557843</v>
      </c>
      <c r="AT1109">
        <v>20.549286380000002</v>
      </c>
      <c r="AU1109">
        <v>7.9153601050000004</v>
      </c>
      <c r="AV1109">
        <v>18.223942619999999</v>
      </c>
      <c r="AW1109">
        <v>13.51049021</v>
      </c>
      <c r="AX1109">
        <v>0</v>
      </c>
      <c r="AY1109">
        <v>3.6182835820000001</v>
      </c>
      <c r="AZ1109">
        <v>4.6668564520000002</v>
      </c>
      <c r="BA1109">
        <v>1.666577551</v>
      </c>
      <c r="BB1109">
        <v>1.313744958</v>
      </c>
      <c r="BC1109">
        <v>2.1446659389999998</v>
      </c>
      <c r="BD1109">
        <v>0.92892031799999997</v>
      </c>
      <c r="BE1109">
        <v>3.7579033399999999</v>
      </c>
      <c r="BF1109">
        <v>2.9496968529999998</v>
      </c>
      <c r="BG1109" t="s">
        <v>1125</v>
      </c>
      <c r="BH1109" t="e">
        <v>#N/A</v>
      </c>
      <c r="BI1109" t="e">
        <v>#N/A</v>
      </c>
      <c r="BJ1109" t="e">
        <v>#N/A</v>
      </c>
      <c r="BK1109" t="e">
        <v>#N/A</v>
      </c>
      <c r="BL1109" t="e">
        <v>#N/A</v>
      </c>
      <c r="BM1109" t="e">
        <v>#N/A</v>
      </c>
      <c r="BN1109" t="e">
        <v>#N/A</v>
      </c>
      <c r="BO1109" t="e">
        <v>#N/A</v>
      </c>
      <c r="BP1109" t="e">
        <v>#N/A</v>
      </c>
      <c r="BQ1109" t="e">
        <v>#N/A</v>
      </c>
      <c r="BR1109" t="e">
        <v>#N/A</v>
      </c>
      <c r="BS1109" t="e">
        <v>#N/A</v>
      </c>
      <c r="BT1109" t="e">
        <v>#N/A</v>
      </c>
      <c r="BU1109" t="e">
        <v>#N/A</v>
      </c>
      <c r="BV1109" t="e">
        <v>#N/A</v>
      </c>
      <c r="BW1109" t="e">
        <v>#N/A</v>
      </c>
      <c r="BX1109" t="e">
        <v>#N/A</v>
      </c>
      <c r="BY1109" t="e">
        <v>#N/A</v>
      </c>
      <c r="BZ1109" t="b">
        <f t="shared" si="154"/>
        <v>1</v>
      </c>
      <c r="CA1109" t="b">
        <f t="shared" si="155"/>
        <v>1</v>
      </c>
      <c r="CB1109">
        <f t="shared" si="156"/>
        <v>-0.42428889413131893</v>
      </c>
      <c r="CC1109" t="e">
        <f t="shared" si="157"/>
        <v>#N/A</v>
      </c>
      <c r="CD1109" t="e">
        <f t="shared" si="158"/>
        <v>#N/A</v>
      </c>
      <c r="CE1109">
        <f t="shared" si="159"/>
        <v>-0.20957921598664897</v>
      </c>
      <c r="CF1109">
        <f t="shared" si="160"/>
        <v>0.694363520288243</v>
      </c>
      <c r="CG1109" t="e">
        <f t="shared" si="161"/>
        <v>#N/A</v>
      </c>
    </row>
    <row r="1110" spans="1:85" x14ac:dyDescent="0.45">
      <c r="A1110" t="s">
        <v>1126</v>
      </c>
      <c r="B1110">
        <v>66.871049679999999</v>
      </c>
      <c r="C1110">
        <v>51.283859370000002</v>
      </c>
      <c r="D1110">
        <v>58.146758630000001</v>
      </c>
      <c r="E1110">
        <v>64.123316200000005</v>
      </c>
      <c r="F1110">
        <v>51.577839939999997</v>
      </c>
      <c r="G1110">
        <v>52.599824990000002</v>
      </c>
      <c r="H1110">
        <v>56.566328120000001</v>
      </c>
      <c r="I1110">
        <v>59.451455879999997</v>
      </c>
      <c r="J1110">
        <v>65.705799720000002</v>
      </c>
      <c r="K1110">
        <v>57.426931740000001</v>
      </c>
      <c r="L1110">
        <v>53.297739710000002</v>
      </c>
      <c r="M1110">
        <v>55.523145929999998</v>
      </c>
      <c r="N1110">
        <v>66.857911259999995</v>
      </c>
      <c r="O1110">
        <v>63.50591781</v>
      </c>
      <c r="P1110">
        <v>63.698992179999998</v>
      </c>
      <c r="Q1110">
        <v>42.03698189</v>
      </c>
      <c r="R1110">
        <v>42.823024179999997</v>
      </c>
      <c r="S1110">
        <v>46.284507359999999</v>
      </c>
      <c r="T1110" t="s">
        <v>1126</v>
      </c>
      <c r="U1110">
        <v>57.05692784</v>
      </c>
      <c r="V1110">
        <v>49.831559069999997</v>
      </c>
      <c r="W1110">
        <v>54.191723279999998</v>
      </c>
      <c r="X1110">
        <v>56.81389961</v>
      </c>
      <c r="Y1110">
        <v>66.705902859999995</v>
      </c>
      <c r="Z1110">
        <v>66.514008029999999</v>
      </c>
      <c r="AA1110">
        <v>70.301023580000006</v>
      </c>
      <c r="AB1110">
        <v>67.680708659999993</v>
      </c>
      <c r="AC1110">
        <v>74.082690529999994</v>
      </c>
      <c r="AD1110">
        <v>65.95050827</v>
      </c>
      <c r="AE1110">
        <v>71.532910020000003</v>
      </c>
      <c r="AF1110">
        <v>81.312654660000007</v>
      </c>
      <c r="AG1110">
        <v>81.037696319999995</v>
      </c>
      <c r="AH1110">
        <v>84.664903960000004</v>
      </c>
      <c r="AI1110">
        <v>89.267347189999995</v>
      </c>
      <c r="AJ1110">
        <v>51.899281240000001</v>
      </c>
      <c r="AK1110">
        <v>56.718201430000001</v>
      </c>
      <c r="AL1110">
        <v>59.52313419</v>
      </c>
      <c r="AM1110" t="b">
        <f t="shared" si="153"/>
        <v>1</v>
      </c>
      <c r="AN1110" t="s">
        <v>1126</v>
      </c>
      <c r="AO1110">
        <v>44.721998059999997</v>
      </c>
      <c r="AP1110">
        <v>33.593534679999998</v>
      </c>
      <c r="AQ1110">
        <v>47.832246259999998</v>
      </c>
      <c r="AR1110">
        <v>35.010900630000002</v>
      </c>
      <c r="AS1110">
        <v>40.028597480000002</v>
      </c>
      <c r="AT1110">
        <v>47.619019389999998</v>
      </c>
      <c r="AU1110">
        <v>44.009402180000002</v>
      </c>
      <c r="AV1110">
        <v>40.453147340000001</v>
      </c>
      <c r="AW1110">
        <v>45.340289169999998</v>
      </c>
      <c r="AX1110">
        <v>51.140821819999999</v>
      </c>
      <c r="AY1110">
        <v>58.879341920000002</v>
      </c>
      <c r="AZ1110">
        <v>38.647404989999998</v>
      </c>
      <c r="BA1110">
        <v>50.552852379999997</v>
      </c>
      <c r="BB1110">
        <v>66.508338499999994</v>
      </c>
      <c r="BC1110">
        <v>49.506038750000002</v>
      </c>
      <c r="BD1110">
        <v>46.260231830000002</v>
      </c>
      <c r="BE1110">
        <v>37.5790334</v>
      </c>
      <c r="BF1110">
        <v>38.018315000000001</v>
      </c>
      <c r="BG1110" t="s">
        <v>1126</v>
      </c>
      <c r="BH1110">
        <v>49.984630330000002</v>
      </c>
      <c r="BI1110">
        <v>50.557134949999998</v>
      </c>
      <c r="BJ1110">
        <v>49.279060659999999</v>
      </c>
      <c r="BK1110">
        <v>43.853237829999998</v>
      </c>
      <c r="BL1110">
        <v>65.265082210000003</v>
      </c>
      <c r="BM1110">
        <v>52.345810800000002</v>
      </c>
      <c r="BN1110">
        <v>44.119290720000002</v>
      </c>
      <c r="BO1110">
        <v>47.852307979999999</v>
      </c>
      <c r="BP1110">
        <v>55.805048640000003</v>
      </c>
      <c r="BQ1110">
        <v>55.620410790000001</v>
      </c>
      <c r="BR1110">
        <v>50.480694</v>
      </c>
      <c r="BS1110">
        <v>58.418348129999998</v>
      </c>
      <c r="BT1110">
        <v>67.572463560000003</v>
      </c>
      <c r="BU1110">
        <v>74.344655299999999</v>
      </c>
      <c r="BV1110">
        <v>60.460981390000001</v>
      </c>
      <c r="BW1110">
        <v>43.81715217</v>
      </c>
      <c r="BX1110">
        <v>38.445655070000001</v>
      </c>
      <c r="BY1110">
        <v>40.602120960000001</v>
      </c>
      <c r="BZ1110" t="b">
        <f t="shared" si="154"/>
        <v>1</v>
      </c>
      <c r="CA1110" t="b">
        <f t="shared" si="155"/>
        <v>1</v>
      </c>
      <c r="CB1110">
        <f t="shared" si="156"/>
        <v>0.50617842819309733</v>
      </c>
      <c r="CC1110">
        <f t="shared" si="157"/>
        <v>0.57300410814677605</v>
      </c>
      <c r="CD1110">
        <f t="shared" si="158"/>
        <v>0.52313217988956506</v>
      </c>
      <c r="CE1110">
        <f t="shared" si="159"/>
        <v>0.53755764320805455</v>
      </c>
      <c r="CF1110">
        <f t="shared" si="160"/>
        <v>0.31594013257692077</v>
      </c>
      <c r="CG1110">
        <f t="shared" si="161"/>
        <v>0.71884734246923732</v>
      </c>
    </row>
    <row r="1111" spans="1:85" x14ac:dyDescent="0.45">
      <c r="A1111" t="s">
        <v>1127</v>
      </c>
      <c r="B1111">
        <v>102.5432563</v>
      </c>
      <c r="C1111">
        <v>90.337193060000004</v>
      </c>
      <c r="D1111">
        <v>195.32197020000001</v>
      </c>
      <c r="E1111">
        <v>70.909585089999993</v>
      </c>
      <c r="F1111">
        <v>117.3714803</v>
      </c>
      <c r="G1111">
        <v>145.32622019999999</v>
      </c>
      <c r="H1111">
        <v>79.690227350000001</v>
      </c>
      <c r="I1111">
        <v>84.959344040000005</v>
      </c>
      <c r="J1111">
        <v>135.48053659999999</v>
      </c>
      <c r="K1111">
        <v>49.83328788</v>
      </c>
      <c r="L1111">
        <v>50.285258769999999</v>
      </c>
      <c r="M1111">
        <v>136.90638720000001</v>
      </c>
      <c r="N1111">
        <v>36.746966110000002</v>
      </c>
      <c r="O1111">
        <v>32.009326510000001</v>
      </c>
      <c r="P1111">
        <v>49.903825830000002</v>
      </c>
      <c r="Q1111">
        <v>62.251949029999999</v>
      </c>
      <c r="R1111">
        <v>66.661898890000003</v>
      </c>
      <c r="S1111">
        <v>83.433914590000001</v>
      </c>
      <c r="T1111" t="s">
        <v>1127</v>
      </c>
      <c r="U1111">
        <v>31.277053469999998</v>
      </c>
      <c r="V1111">
        <v>31.586594649999999</v>
      </c>
      <c r="W1111">
        <v>21.754850449999999</v>
      </c>
      <c r="X1111">
        <v>34.873572520000003</v>
      </c>
      <c r="Y1111">
        <v>35.86809203</v>
      </c>
      <c r="Z1111">
        <v>25.886532849999998</v>
      </c>
      <c r="AA1111">
        <v>30.032442759999999</v>
      </c>
      <c r="AB1111">
        <v>20.06048706</v>
      </c>
      <c r="AC1111">
        <v>32.825589950000001</v>
      </c>
      <c r="AD1111">
        <v>22.098000169999999</v>
      </c>
      <c r="AE1111">
        <v>23.944912209999998</v>
      </c>
      <c r="AF1111">
        <v>20.3939506</v>
      </c>
      <c r="AG1111">
        <v>19.541004789999999</v>
      </c>
      <c r="AH1111">
        <v>17.633119350000001</v>
      </c>
      <c r="AI1111">
        <v>32.882879789999997</v>
      </c>
      <c r="AJ1111">
        <v>28.558836660000001</v>
      </c>
      <c r="AK1111">
        <v>41.520504719999998</v>
      </c>
      <c r="AL1111">
        <v>45.257603779999997</v>
      </c>
      <c r="AM1111" t="b">
        <f t="shared" si="153"/>
        <v>1</v>
      </c>
      <c r="AN1111" t="s">
        <v>1127</v>
      </c>
      <c r="AO1111">
        <v>67.553754960000006</v>
      </c>
      <c r="AP1111">
        <v>67.187069370000003</v>
      </c>
      <c r="AQ1111">
        <v>74.772247030000003</v>
      </c>
      <c r="AR1111">
        <v>102.48865720000001</v>
      </c>
      <c r="AS1111">
        <v>71.526510250000001</v>
      </c>
      <c r="AT1111">
        <v>90.100717189999997</v>
      </c>
      <c r="AU1111">
        <v>70.130090530000004</v>
      </c>
      <c r="AV1111">
        <v>76.099980149999993</v>
      </c>
      <c r="AW1111">
        <v>51.752047240000003</v>
      </c>
      <c r="AX1111">
        <v>60.42040643</v>
      </c>
      <c r="AY1111">
        <v>54.603188600000003</v>
      </c>
      <c r="AZ1111">
        <v>44.480975559999997</v>
      </c>
      <c r="BA1111">
        <v>36.94246905</v>
      </c>
      <c r="BB1111">
        <v>41.87562054</v>
      </c>
      <c r="BC1111">
        <v>32.34871124</v>
      </c>
      <c r="BD1111">
        <v>44.959743379999999</v>
      </c>
      <c r="BE1111">
        <v>41.462200189999997</v>
      </c>
      <c r="BF1111">
        <v>38.673803190000001</v>
      </c>
      <c r="BG1111" t="s">
        <v>1127</v>
      </c>
      <c r="BH1111">
        <v>57.590987120000001</v>
      </c>
      <c r="BI1111">
        <v>48.684648469999999</v>
      </c>
      <c r="BJ1111">
        <v>62.026925769999998</v>
      </c>
      <c r="BK1111">
        <v>91.454615649999994</v>
      </c>
      <c r="BL1111">
        <v>65.265082210000003</v>
      </c>
      <c r="BM1111">
        <v>67.741637499999996</v>
      </c>
      <c r="BN1111">
        <v>54.74060145</v>
      </c>
      <c r="BO1111">
        <v>54.246366369999997</v>
      </c>
      <c r="BP1111">
        <v>30.287355460000001</v>
      </c>
      <c r="BQ1111">
        <v>46.52657937</v>
      </c>
      <c r="BR1111">
        <v>39.038403359999997</v>
      </c>
      <c r="BS1111">
        <v>45.436492989999998</v>
      </c>
      <c r="BT1111">
        <v>38.243138950000002</v>
      </c>
      <c r="BU1111">
        <v>45.671312489999998</v>
      </c>
      <c r="BV1111">
        <v>24.63225168</v>
      </c>
      <c r="BW1111">
        <v>40.387983740000003</v>
      </c>
      <c r="BX1111">
        <v>29.672821020000001</v>
      </c>
      <c r="BY1111">
        <v>38.053870689999997</v>
      </c>
      <c r="BZ1111" t="b">
        <f t="shared" si="154"/>
        <v>1</v>
      </c>
      <c r="CA1111" t="b">
        <f t="shared" si="155"/>
        <v>1</v>
      </c>
      <c r="CB1111">
        <f t="shared" si="156"/>
        <v>1.0865985496904025E-2</v>
      </c>
      <c r="CC1111">
        <f t="shared" si="157"/>
        <v>0.91059080078719534</v>
      </c>
      <c r="CD1111">
        <f t="shared" si="158"/>
        <v>0.33708295100674651</v>
      </c>
      <c r="CE1111">
        <f t="shared" si="159"/>
        <v>-3.9341622633036186E-2</v>
      </c>
      <c r="CF1111">
        <f t="shared" si="160"/>
        <v>0.42090270952259118</v>
      </c>
      <c r="CG1111">
        <f t="shared" si="161"/>
        <v>-7.3416307905108794E-2</v>
      </c>
    </row>
    <row r="1112" spans="1:85" x14ac:dyDescent="0.45">
      <c r="A1112" t="s">
        <v>1128</v>
      </c>
      <c r="B1112">
        <v>30.281230040000001</v>
      </c>
      <c r="C1112">
        <v>24.29235444</v>
      </c>
      <c r="D1112">
        <v>32.861441769999999</v>
      </c>
      <c r="E1112">
        <v>28.599276020000001</v>
      </c>
      <c r="F1112">
        <v>38.820070340000001</v>
      </c>
      <c r="G1112">
        <v>36.212675070000003</v>
      </c>
      <c r="H1112">
        <v>32.291801489999997</v>
      </c>
      <c r="I1112">
        <v>23.968041899999999</v>
      </c>
      <c r="J1112">
        <v>49.279349789999998</v>
      </c>
      <c r="K1112">
        <v>20.355184250000001</v>
      </c>
      <c r="L1112">
        <v>20.85563728</v>
      </c>
      <c r="M1112">
        <v>27.489933310000001</v>
      </c>
      <c r="N1112">
        <v>15.92645033</v>
      </c>
      <c r="O1112">
        <v>15.67504776</v>
      </c>
      <c r="P1112">
        <v>28.64570063</v>
      </c>
      <c r="Q1112">
        <v>15.224661449999999</v>
      </c>
      <c r="R1112">
        <v>14.201882810000001</v>
      </c>
      <c r="S1112">
        <v>25.19765121</v>
      </c>
      <c r="T1112" t="s">
        <v>1128</v>
      </c>
      <c r="U1112">
        <v>21.135705829999999</v>
      </c>
      <c r="V1112">
        <v>22.236050379999998</v>
      </c>
      <c r="W1112">
        <v>20.712701930000001</v>
      </c>
      <c r="X1112">
        <v>31.871211970000001</v>
      </c>
      <c r="Y1112">
        <v>28.978793870000001</v>
      </c>
      <c r="Z1112">
        <v>26.066300439999999</v>
      </c>
      <c r="AA1112">
        <v>27.425124579999999</v>
      </c>
      <c r="AB1112">
        <v>21.18537418</v>
      </c>
      <c r="AC1112">
        <v>34.380917150000002</v>
      </c>
      <c r="AD1112">
        <v>21.98350276</v>
      </c>
      <c r="AE1112">
        <v>29.277182580000002</v>
      </c>
      <c r="AF1112">
        <v>19.999228980000002</v>
      </c>
      <c r="AG1112">
        <v>21.954893609999999</v>
      </c>
      <c r="AH1112">
        <v>22.948986219999998</v>
      </c>
      <c r="AI1112">
        <v>21.277157509999999</v>
      </c>
      <c r="AJ1112">
        <v>16.31933523</v>
      </c>
      <c r="AK1112">
        <v>19.071619389999999</v>
      </c>
      <c r="AL1112">
        <v>25.027246330000001</v>
      </c>
      <c r="AM1112" t="b">
        <f t="shared" si="153"/>
        <v>1</v>
      </c>
      <c r="AN1112" t="s">
        <v>1128</v>
      </c>
      <c r="AO1112">
        <v>12.3573942</v>
      </c>
      <c r="AP1112">
        <v>20.56747021</v>
      </c>
      <c r="AQ1112">
        <v>11.728979929999999</v>
      </c>
      <c r="AR1112">
        <v>19.140907609999999</v>
      </c>
      <c r="AS1112">
        <v>13.78033684</v>
      </c>
      <c r="AT1112">
        <v>24.105893630000001</v>
      </c>
      <c r="AU1112">
        <v>19.155171450000001</v>
      </c>
      <c r="AV1112">
        <v>15.219996030000001</v>
      </c>
      <c r="AW1112">
        <v>26.10501498</v>
      </c>
      <c r="AX1112">
        <v>22.683429029999999</v>
      </c>
      <c r="AY1112">
        <v>21.380766619999999</v>
      </c>
      <c r="AZ1112">
        <v>19.250782869999998</v>
      </c>
      <c r="BA1112">
        <v>11.52716139</v>
      </c>
      <c r="BB1112">
        <v>17.242902569999998</v>
      </c>
      <c r="BC1112">
        <v>8.5786637549999991</v>
      </c>
      <c r="BD1112">
        <v>7.8029306690000002</v>
      </c>
      <c r="BE1112">
        <v>11.774763800000001</v>
      </c>
      <c r="BF1112">
        <v>10.48781103</v>
      </c>
      <c r="BG1112" t="s">
        <v>1128</v>
      </c>
      <c r="BH1112">
        <v>12.79799714</v>
      </c>
      <c r="BI1112">
        <v>16.384256700000002</v>
      </c>
      <c r="BJ1112">
        <v>11.986798540000001</v>
      </c>
      <c r="BK1112">
        <v>29.985119879999999</v>
      </c>
      <c r="BL1112">
        <v>19.848659019999999</v>
      </c>
      <c r="BM1112">
        <v>21.759435079999999</v>
      </c>
      <c r="BN1112">
        <v>32.517551310000002</v>
      </c>
      <c r="BO1112">
        <v>26.401273369999998</v>
      </c>
      <c r="BP1112">
        <v>28.141007429999998</v>
      </c>
      <c r="BQ1112">
        <v>17.55320949</v>
      </c>
      <c r="BR1112">
        <v>23.22111924</v>
      </c>
      <c r="BS1112">
        <v>19.925638119999999</v>
      </c>
      <c r="BT1112">
        <v>25.735044630000001</v>
      </c>
      <c r="BU1112">
        <v>25.411106199999999</v>
      </c>
      <c r="BV1112">
        <v>11.9429099</v>
      </c>
      <c r="BW1112">
        <v>7.2393555750000003</v>
      </c>
      <c r="BX1112">
        <v>13.93332466</v>
      </c>
      <c r="BY1112">
        <v>10.53276778</v>
      </c>
      <c r="BZ1112" t="b">
        <f t="shared" si="154"/>
        <v>1</v>
      </c>
      <c r="CA1112" t="b">
        <f t="shared" si="155"/>
        <v>1</v>
      </c>
      <c r="CB1112">
        <f t="shared" si="156"/>
        <v>0.64838379726960516</v>
      </c>
      <c r="CC1112">
        <f t="shared" si="157"/>
        <v>0.62175347303225958</v>
      </c>
      <c r="CD1112">
        <f t="shared" si="158"/>
        <v>0.25813387258944309</v>
      </c>
      <c r="CE1112">
        <f t="shared" si="159"/>
        <v>0.60915602860459683</v>
      </c>
      <c r="CF1112">
        <f t="shared" si="160"/>
        <v>0.41146617921579737</v>
      </c>
      <c r="CG1112">
        <f t="shared" si="161"/>
        <v>0.65072075780677208</v>
      </c>
    </row>
    <row r="1113" spans="1:85" x14ac:dyDescent="0.45">
      <c r="A1113" t="s">
        <v>1129</v>
      </c>
      <c r="B1113">
        <v>15.484719910000001</v>
      </c>
      <c r="C1113">
        <v>16.954039030000001</v>
      </c>
      <c r="D1113">
        <v>7.7655280260000001</v>
      </c>
      <c r="E1113">
        <v>15.303728810000001</v>
      </c>
      <c r="F1113">
        <v>6.834519426</v>
      </c>
      <c r="G1113">
        <v>9.5469779720000005</v>
      </c>
      <c r="H1113">
        <v>17.110943089999999</v>
      </c>
      <c r="I1113">
        <v>16.268810559999999</v>
      </c>
      <c r="J1113">
        <v>17.632060930000002</v>
      </c>
      <c r="K1113">
        <v>13.552544960000001</v>
      </c>
      <c r="L1113">
        <v>14.25135214</v>
      </c>
      <c r="M1113">
        <v>11.082898009999999</v>
      </c>
      <c r="N1113">
        <v>14.93104718</v>
      </c>
      <c r="O1113">
        <v>15.894791420000001</v>
      </c>
      <c r="P1113">
        <v>12.890565280000001</v>
      </c>
      <c r="Q1113">
        <v>15.05549854</v>
      </c>
      <c r="R1113">
        <v>17.824812090000002</v>
      </c>
      <c r="S1113">
        <v>6.0139409239999999</v>
      </c>
      <c r="T1113" t="s">
        <v>1129</v>
      </c>
      <c r="U1113">
        <v>6.1606317429999997</v>
      </c>
      <c r="V1113">
        <v>5.1313962430000002</v>
      </c>
      <c r="W1113">
        <v>4.2988626639999996</v>
      </c>
      <c r="X1113">
        <v>4.0801310009999998</v>
      </c>
      <c r="Y1113">
        <v>6.4518824080000003</v>
      </c>
      <c r="Z1113">
        <v>7.9097739279999999</v>
      </c>
      <c r="AA1113">
        <v>7.0494158259999997</v>
      </c>
      <c r="AB1113">
        <v>10.03024353</v>
      </c>
      <c r="AC1113">
        <v>6.548746124</v>
      </c>
      <c r="AD1113">
        <v>2.8624352549999998</v>
      </c>
      <c r="AE1113">
        <v>8.5517543620000005</v>
      </c>
      <c r="AF1113">
        <v>9.8680406139999999</v>
      </c>
      <c r="AG1113">
        <v>10.11534365</v>
      </c>
      <c r="AH1113">
        <v>6.7420750470000002</v>
      </c>
      <c r="AI1113">
        <v>5.802861139</v>
      </c>
      <c r="AJ1113">
        <v>7.6852683370000001</v>
      </c>
      <c r="AK1113">
        <v>8.3438334849999993</v>
      </c>
      <c r="AL1113">
        <v>4.5883284939999998</v>
      </c>
      <c r="AM1113" t="b">
        <f t="shared" si="153"/>
        <v>1</v>
      </c>
      <c r="AN1113" t="s">
        <v>1129</v>
      </c>
      <c r="AO1113">
        <v>11.180499510000001</v>
      </c>
      <c r="AP1113">
        <v>13.48311936</v>
      </c>
      <c r="AQ1113">
        <v>9.3465308789999995</v>
      </c>
      <c r="AR1113">
        <v>15.627703049999999</v>
      </c>
      <c r="AS1113">
        <v>15.420853129999999</v>
      </c>
      <c r="AT1113">
        <v>21.734822130000001</v>
      </c>
      <c r="AU1113">
        <v>20.579936270000001</v>
      </c>
      <c r="AV1113">
        <v>32.242360009999999</v>
      </c>
      <c r="AW1113">
        <v>19.46426555</v>
      </c>
      <c r="AX1113">
        <v>17.321891260000001</v>
      </c>
      <c r="AY1113">
        <v>18.091417910000001</v>
      </c>
      <c r="AZ1113">
        <v>26.834424599999998</v>
      </c>
      <c r="BA1113">
        <v>19.165641839999999</v>
      </c>
      <c r="BB1113">
        <v>20.36304685</v>
      </c>
      <c r="BC1113">
        <v>21.982825869999999</v>
      </c>
      <c r="BD1113">
        <v>8.3602828599999999</v>
      </c>
      <c r="BE1113">
        <v>9.2694949060000003</v>
      </c>
      <c r="BF1113">
        <v>10.16006694</v>
      </c>
      <c r="BG1113" t="s">
        <v>1129</v>
      </c>
      <c r="BH1113">
        <v>5.4331119919999997</v>
      </c>
      <c r="BI1113">
        <v>7.724006728</v>
      </c>
      <c r="BJ1113">
        <v>4.3761327999999997</v>
      </c>
      <c r="BK1113">
        <v>7.9960319689999997</v>
      </c>
      <c r="BL1113">
        <v>9.9243295109999998</v>
      </c>
      <c r="BM1113">
        <v>10.674439850000001</v>
      </c>
      <c r="BN1113">
        <v>11.274929849999999</v>
      </c>
      <c r="BO1113">
        <v>5.5690186009999998</v>
      </c>
      <c r="BP1113">
        <v>13.593537489999999</v>
      </c>
      <c r="BQ1113">
        <v>8.6708625179999999</v>
      </c>
      <c r="BR1113">
        <v>8.9182559389999998</v>
      </c>
      <c r="BS1113">
        <v>9.0571082369999996</v>
      </c>
      <c r="BT1113">
        <v>11.789238320000001</v>
      </c>
      <c r="BU1113">
        <v>10.98858646</v>
      </c>
      <c r="BV1113">
        <v>12.875949739999999</v>
      </c>
      <c r="BW1113">
        <v>8.0013930040000005</v>
      </c>
      <c r="BX1113">
        <v>3.7413556940000001</v>
      </c>
      <c r="BY1113">
        <v>7.8146341599999998</v>
      </c>
      <c r="BZ1113" t="b">
        <f t="shared" si="154"/>
        <v>1</v>
      </c>
      <c r="CA1113" t="b">
        <f t="shared" si="155"/>
        <v>1</v>
      </c>
      <c r="CB1113">
        <f t="shared" si="156"/>
        <v>0.23996277382510986</v>
      </c>
      <c r="CC1113">
        <f t="shared" si="157"/>
        <v>0.41108093262018081</v>
      </c>
      <c r="CD1113">
        <f t="shared" si="158"/>
        <v>5.0820128721358319E-2</v>
      </c>
      <c r="CE1113">
        <f t="shared" si="159"/>
        <v>0.5006060536146032</v>
      </c>
      <c r="CF1113">
        <f t="shared" si="160"/>
        <v>0.15546710822882026</v>
      </c>
      <c r="CG1113">
        <f t="shared" si="161"/>
        <v>8.6054027794031707E-2</v>
      </c>
    </row>
    <row r="1114" spans="1:85" x14ac:dyDescent="0.45">
      <c r="A1114" t="s">
        <v>1130</v>
      </c>
      <c r="B1114">
        <v>15.94352642</v>
      </c>
      <c r="C1114">
        <v>19.400144170000001</v>
      </c>
      <c r="D1114">
        <v>8.8072452000000006</v>
      </c>
      <c r="E1114">
        <v>19.250844390000001</v>
      </c>
      <c r="F1114">
        <v>15.30932351</v>
      </c>
      <c r="G1114">
        <v>17.777131399999998</v>
      </c>
      <c r="H1114">
        <v>12.50843345</v>
      </c>
      <c r="I1114">
        <v>10.37722484</v>
      </c>
      <c r="J1114">
        <v>12.43286348</v>
      </c>
      <c r="K1114">
        <v>5.115162883</v>
      </c>
      <c r="L1114">
        <v>7.9367286310000003</v>
      </c>
      <c r="M1114">
        <v>8.8011248920000007</v>
      </c>
      <c r="N1114">
        <v>5.3088167750000004</v>
      </c>
      <c r="O1114">
        <v>4.980856299</v>
      </c>
      <c r="P1114">
        <v>8.8198604560000007</v>
      </c>
      <c r="Q1114">
        <v>2.0299548600000001</v>
      </c>
      <c r="R1114">
        <v>3.4055535300000002</v>
      </c>
      <c r="S1114">
        <v>4.4152984000000002</v>
      </c>
      <c r="T1114" t="s">
        <v>1130</v>
      </c>
      <c r="U1114">
        <v>2.464252697</v>
      </c>
      <c r="V1114">
        <v>1.710465414</v>
      </c>
      <c r="W1114">
        <v>0.78161139300000004</v>
      </c>
      <c r="X1114">
        <v>4.695999832</v>
      </c>
      <c r="Y1114">
        <v>4.811573321</v>
      </c>
      <c r="Z1114">
        <v>3.5054679910000002</v>
      </c>
      <c r="AA1114">
        <v>6.9528484849999996</v>
      </c>
      <c r="AB1114">
        <v>2.0622930620000002</v>
      </c>
      <c r="AC1114">
        <v>6.7124647770000001</v>
      </c>
      <c r="AD1114">
        <v>1.7174611529999999</v>
      </c>
      <c r="AE1114">
        <v>5.4328792420000003</v>
      </c>
      <c r="AF1114">
        <v>3.026199122</v>
      </c>
      <c r="AG1114">
        <v>3.79325387</v>
      </c>
      <c r="AH1114">
        <v>1.9448293409999999</v>
      </c>
      <c r="AI1114">
        <v>2.90143057</v>
      </c>
      <c r="AJ1114">
        <v>1.9924769760000001</v>
      </c>
      <c r="AK1114">
        <v>0.79465080799999999</v>
      </c>
      <c r="AL1114">
        <v>0.70910531300000001</v>
      </c>
      <c r="AM1114" t="b">
        <f t="shared" si="153"/>
        <v>1</v>
      </c>
      <c r="AN1114" t="s">
        <v>1130</v>
      </c>
      <c r="AO1114">
        <v>15.18194145</v>
      </c>
      <c r="AP1114">
        <v>15.311338940000001</v>
      </c>
      <c r="AQ1114">
        <v>12.09551055</v>
      </c>
      <c r="AR1114">
        <v>28.46907144</v>
      </c>
      <c r="AS1114">
        <v>28.54498345</v>
      </c>
      <c r="AT1114">
        <v>33.195001070000004</v>
      </c>
      <c r="AU1114">
        <v>18.20532824</v>
      </c>
      <c r="AV1114">
        <v>17.42289019</v>
      </c>
      <c r="AW1114">
        <v>23.12812731</v>
      </c>
      <c r="AX1114">
        <v>4.1242598240000001</v>
      </c>
      <c r="AY1114">
        <v>8.2233717760000005</v>
      </c>
      <c r="AZ1114">
        <v>11.667141129999999</v>
      </c>
      <c r="BA1114">
        <v>5.4163770409999996</v>
      </c>
      <c r="BB1114">
        <v>8.7035603469999998</v>
      </c>
      <c r="BC1114">
        <v>5.897831332</v>
      </c>
      <c r="BD1114">
        <v>6.874010352</v>
      </c>
      <c r="BE1114">
        <v>6.3884356789999996</v>
      </c>
      <c r="BF1114">
        <v>2.7858248059999999</v>
      </c>
      <c r="BG1114" t="s">
        <v>1130</v>
      </c>
      <c r="BH1114">
        <v>5.7953194589999999</v>
      </c>
      <c r="BI1114">
        <v>3.2768513389999998</v>
      </c>
      <c r="BJ1114">
        <v>6.4690658780000003</v>
      </c>
      <c r="BK1114">
        <v>23.988095909999998</v>
      </c>
      <c r="BL1114">
        <v>27.58627186</v>
      </c>
      <c r="BM1114">
        <v>40.234427119999999</v>
      </c>
      <c r="BN1114">
        <v>16.17707326</v>
      </c>
      <c r="BO1114">
        <v>25.576233569999999</v>
      </c>
      <c r="BP1114">
        <v>12.87808815</v>
      </c>
      <c r="BQ1114">
        <v>3.5952356779999999</v>
      </c>
      <c r="BR1114">
        <v>3.7019175600000001</v>
      </c>
      <c r="BS1114">
        <v>7.547590198</v>
      </c>
      <c r="BT1114">
        <v>5.8946191619999997</v>
      </c>
      <c r="BU1114">
        <v>2.5754499530000001</v>
      </c>
      <c r="BV1114">
        <v>2.9857274760000001</v>
      </c>
      <c r="BW1114">
        <v>6.0962994320000004</v>
      </c>
      <c r="BX1114">
        <v>1.9351839799999999</v>
      </c>
      <c r="BY1114">
        <v>0.339766703</v>
      </c>
      <c r="BZ1114" t="b">
        <f t="shared" si="154"/>
        <v>1</v>
      </c>
      <c r="CA1114" t="b">
        <f t="shared" si="155"/>
        <v>1</v>
      </c>
      <c r="CB1114">
        <f t="shared" si="156"/>
        <v>0.39871355789276608</v>
      </c>
      <c r="CC1114">
        <f t="shared" si="157"/>
        <v>0.89114799793364097</v>
      </c>
      <c r="CD1114">
        <f t="shared" si="158"/>
        <v>0.61045682279049396</v>
      </c>
      <c r="CE1114">
        <f t="shared" si="159"/>
        <v>0.5187934533313544</v>
      </c>
      <c r="CF1114">
        <f t="shared" si="160"/>
        <v>0.82976977104036909</v>
      </c>
      <c r="CG1114">
        <f t="shared" si="161"/>
        <v>0.40562725573607633</v>
      </c>
    </row>
    <row r="1115" spans="1:85" x14ac:dyDescent="0.45">
      <c r="A1115" t="s">
        <v>1131</v>
      </c>
      <c r="B1115">
        <v>8103.0965770000003</v>
      </c>
      <c r="C1115">
        <v>8963.8787869999996</v>
      </c>
      <c r="D1115">
        <v>8874.0571510000009</v>
      </c>
      <c r="E1115">
        <v>6123.0149730000003</v>
      </c>
      <c r="F1115">
        <v>8198.142742</v>
      </c>
      <c r="G1115">
        <v>7303.1455210000004</v>
      </c>
      <c r="H1115">
        <v>1973.9569959999999</v>
      </c>
      <c r="I1115">
        <v>1683.3867190000001</v>
      </c>
      <c r="J1115">
        <v>2671.4832839999999</v>
      </c>
      <c r="K1115">
        <v>2077.2834670000002</v>
      </c>
      <c r="L1115">
        <v>1300.464849</v>
      </c>
      <c r="M1115">
        <v>1269.7524129999999</v>
      </c>
      <c r="N1115">
        <v>853.64114740000002</v>
      </c>
      <c r="O1115">
        <v>1050.2282</v>
      </c>
      <c r="P1115">
        <v>1781.762579</v>
      </c>
      <c r="Q1115">
        <v>4988.8678120000004</v>
      </c>
      <c r="R1115">
        <v>4800.6711400000004</v>
      </c>
      <c r="S1115">
        <v>7156.8942029999998</v>
      </c>
      <c r="T1115" t="s">
        <v>1131</v>
      </c>
      <c r="U1115">
        <v>7966.0759600000001</v>
      </c>
      <c r="V1115">
        <v>6871.7377859999997</v>
      </c>
      <c r="W1115">
        <v>7578.3738030000004</v>
      </c>
      <c r="X1115">
        <v>5308.2504330000002</v>
      </c>
      <c r="Y1115">
        <v>4854.3307109999996</v>
      </c>
      <c r="Z1115">
        <v>3893.4963320000002</v>
      </c>
      <c r="AA1115">
        <v>2158.9560219999998</v>
      </c>
      <c r="AB1115">
        <v>2370.4183929999999</v>
      </c>
      <c r="AC1115">
        <v>1752.6081810000001</v>
      </c>
      <c r="AD1115">
        <v>2055.572005</v>
      </c>
      <c r="AE1115">
        <v>1783.493524</v>
      </c>
      <c r="AF1115">
        <v>1569.1500309999999</v>
      </c>
      <c r="AG1115">
        <v>421.51096799999999</v>
      </c>
      <c r="AH1115">
        <v>338.27064999999999</v>
      </c>
      <c r="AI1115">
        <v>420.51400389999998</v>
      </c>
      <c r="AJ1115">
        <v>2724.5699450000002</v>
      </c>
      <c r="AK1115">
        <v>3087.6157149999999</v>
      </c>
      <c r="AL1115">
        <v>3873.0080809999999</v>
      </c>
      <c r="AM1115" t="b">
        <f t="shared" si="153"/>
        <v>1</v>
      </c>
      <c r="AN1115" t="s">
        <v>1131</v>
      </c>
      <c r="AO1115">
        <v>6108.2011080000002</v>
      </c>
      <c r="AP1115">
        <v>5287.6680649999998</v>
      </c>
      <c r="AQ1115">
        <v>5513.5368920000001</v>
      </c>
      <c r="AR1115">
        <v>6170.1563690000003</v>
      </c>
      <c r="AS1115">
        <v>4746.0136270000003</v>
      </c>
      <c r="AT1115">
        <v>5290.8484740000004</v>
      </c>
      <c r="AU1115">
        <v>2426.849408</v>
      </c>
      <c r="AV1115">
        <v>1815.5853159999999</v>
      </c>
      <c r="AW1115">
        <v>1549.5845300000001</v>
      </c>
      <c r="AX1115">
        <v>1210.8826839999999</v>
      </c>
      <c r="AY1115">
        <v>1143.8710140000001</v>
      </c>
      <c r="AZ1115">
        <v>1119.75387</v>
      </c>
      <c r="BA1115">
        <v>448.86488709999998</v>
      </c>
      <c r="BB1115">
        <v>300.51915919999999</v>
      </c>
      <c r="BC1115">
        <v>495.95399830000002</v>
      </c>
      <c r="BD1115">
        <v>3455.9551499999998</v>
      </c>
      <c r="BE1115">
        <v>2845.1086190000001</v>
      </c>
      <c r="BF1115">
        <v>3582.5707000000002</v>
      </c>
      <c r="BG1115" t="s">
        <v>1131</v>
      </c>
      <c r="BH1115">
        <v>5958.0713470000001</v>
      </c>
      <c r="BI1115">
        <v>5396.7400950000001</v>
      </c>
      <c r="BJ1115">
        <v>5398.8160090000001</v>
      </c>
      <c r="BK1115">
        <v>5678.3071399999999</v>
      </c>
      <c r="BL1115">
        <v>4343.9967729999998</v>
      </c>
      <c r="BM1115">
        <v>4780.7121079999997</v>
      </c>
      <c r="BN1115">
        <v>1939.1245289999999</v>
      </c>
      <c r="BO1115">
        <v>1449.8011759999999</v>
      </c>
      <c r="BP1115">
        <v>1319.050103</v>
      </c>
      <c r="BQ1115">
        <v>931.80049399999996</v>
      </c>
      <c r="BR1115">
        <v>960.14279980000003</v>
      </c>
      <c r="BS1115">
        <v>868.87858359999996</v>
      </c>
      <c r="BT1115">
        <v>276.1844734</v>
      </c>
      <c r="BU1115">
        <v>165.6872803</v>
      </c>
      <c r="BV1115">
        <v>325.63090290000002</v>
      </c>
      <c r="BW1115">
        <v>3277.713491</v>
      </c>
      <c r="BX1115">
        <v>2996.8259109999999</v>
      </c>
      <c r="BY1115">
        <v>3587.2568460000002</v>
      </c>
      <c r="BZ1115" t="b">
        <f t="shared" si="154"/>
        <v>1</v>
      </c>
      <c r="CA1115" t="b">
        <f t="shared" si="155"/>
        <v>1</v>
      </c>
      <c r="CB1115">
        <f t="shared" si="156"/>
        <v>0.91098010379383187</v>
      </c>
      <c r="CC1115">
        <f t="shared" si="157"/>
        <v>0.99584045529625598</v>
      </c>
      <c r="CD1115">
        <f t="shared" si="158"/>
        <v>0.94724003641796828</v>
      </c>
      <c r="CE1115">
        <f t="shared" si="159"/>
        <v>0.92850167455648758</v>
      </c>
      <c r="CF1115">
        <f t="shared" si="160"/>
        <v>0.92922155058728262</v>
      </c>
      <c r="CG1115">
        <f t="shared" si="161"/>
        <v>0.94310843137760203</v>
      </c>
    </row>
    <row r="1116" spans="1:85" x14ac:dyDescent="0.45">
      <c r="A1116" t="s">
        <v>1132</v>
      </c>
      <c r="B1116">
        <v>52.877450940000003</v>
      </c>
      <c r="C1116">
        <v>46.222952190000001</v>
      </c>
      <c r="D1116">
        <v>40.106111210000002</v>
      </c>
      <c r="E1116">
        <v>32.823382160000001</v>
      </c>
      <c r="F1116">
        <v>28.431600809999999</v>
      </c>
      <c r="G1116">
        <v>20.374202029999999</v>
      </c>
      <c r="H1116">
        <v>23.977590530000001</v>
      </c>
      <c r="I1116">
        <v>21.290048389999999</v>
      </c>
      <c r="J1116">
        <v>18.385567810000001</v>
      </c>
      <c r="K1116">
        <v>30.585510020000001</v>
      </c>
      <c r="L1116">
        <v>32.963493370000002</v>
      </c>
      <c r="M1116">
        <v>22.43743568</v>
      </c>
      <c r="N1116">
        <v>33.180104839999998</v>
      </c>
      <c r="O1116">
        <v>39.84685039</v>
      </c>
      <c r="P1116">
        <v>32.188721489999999</v>
      </c>
      <c r="Q1116">
        <v>74.770004</v>
      </c>
      <c r="R1116">
        <v>66.806816060000003</v>
      </c>
      <c r="S1116">
        <v>54.04934248</v>
      </c>
      <c r="T1116" t="s">
        <v>1132</v>
      </c>
      <c r="U1116">
        <v>37.058569409999997</v>
      </c>
      <c r="V1116">
        <v>37.858301169999997</v>
      </c>
      <c r="W1116">
        <v>31.264455739999999</v>
      </c>
      <c r="X1116">
        <v>33.025966029999999</v>
      </c>
      <c r="Y1116">
        <v>30.181687199999999</v>
      </c>
      <c r="Z1116">
        <v>29.30211705</v>
      </c>
      <c r="AA1116">
        <v>28.583932659999999</v>
      </c>
      <c r="AB1116">
        <v>26.528588020000001</v>
      </c>
      <c r="AC1116">
        <v>30.779106779999999</v>
      </c>
      <c r="AD1116">
        <v>40.76107803</v>
      </c>
      <c r="AE1116">
        <v>29.880835829999999</v>
      </c>
      <c r="AF1116">
        <v>27.76208759</v>
      </c>
      <c r="AG1116">
        <v>15.862698</v>
      </c>
      <c r="AH1116">
        <v>17.892429929999999</v>
      </c>
      <c r="AI1116">
        <v>9.0911491180000006</v>
      </c>
      <c r="AJ1116">
        <v>42.695935200000001</v>
      </c>
      <c r="AK1116">
        <v>47.182391729999999</v>
      </c>
      <c r="AL1116">
        <v>50.388189279999999</v>
      </c>
      <c r="AM1116" t="b">
        <f t="shared" si="153"/>
        <v>1</v>
      </c>
      <c r="AN1116" t="s">
        <v>1132</v>
      </c>
      <c r="AO1116">
        <v>50.37109255</v>
      </c>
      <c r="AP1116">
        <v>49.59045596</v>
      </c>
      <c r="AQ1116">
        <v>42.884082859999999</v>
      </c>
      <c r="AR1116">
        <v>30.286246219999999</v>
      </c>
      <c r="AS1116">
        <v>22.803176430000001</v>
      </c>
      <c r="AT1116">
        <v>32.99741178</v>
      </c>
      <c r="AU1116">
        <v>12.981190570000001</v>
      </c>
      <c r="AV1116">
        <v>17.022363980000002</v>
      </c>
      <c r="AW1116">
        <v>27.936945860000002</v>
      </c>
      <c r="AX1116">
        <v>18.352956219999999</v>
      </c>
      <c r="AY1116">
        <v>19.900559699999999</v>
      </c>
      <c r="AZ1116">
        <v>26.834424599999998</v>
      </c>
      <c r="BA1116">
        <v>13.610383329999999</v>
      </c>
      <c r="BB1116">
        <v>18.06399317</v>
      </c>
      <c r="BC1116">
        <v>13.58288428</v>
      </c>
      <c r="BD1116">
        <v>45.702879629999998</v>
      </c>
      <c r="BE1116">
        <v>59.249609329999998</v>
      </c>
      <c r="BF1116">
        <v>60.96040163</v>
      </c>
      <c r="BG1116" t="s">
        <v>1132</v>
      </c>
      <c r="BH1116">
        <v>43.827103409999999</v>
      </c>
      <c r="BI1116">
        <v>51.025256570000003</v>
      </c>
      <c r="BJ1116">
        <v>38.814395269999999</v>
      </c>
      <c r="BK1116">
        <v>40.10509785</v>
      </c>
      <c r="BL1116">
        <v>27.922689810000001</v>
      </c>
      <c r="BM1116">
        <v>20.11721356</v>
      </c>
      <c r="BN1116">
        <v>22.87666926</v>
      </c>
      <c r="BO1116">
        <v>25.163713680000001</v>
      </c>
      <c r="BP1116">
        <v>32.433703479999998</v>
      </c>
      <c r="BQ1116">
        <v>22.628836329999999</v>
      </c>
      <c r="BR1116">
        <v>29.783609460000001</v>
      </c>
      <c r="BS1116">
        <v>24.454192240000001</v>
      </c>
      <c r="BT1116">
        <v>13.94580631</v>
      </c>
      <c r="BU1116">
        <v>19.916812969999999</v>
      </c>
      <c r="BV1116">
        <v>23.51260388</v>
      </c>
      <c r="BW1116">
        <v>47.436829950000003</v>
      </c>
      <c r="BX1116">
        <v>60.119715640000003</v>
      </c>
      <c r="BY1116">
        <v>63.366490030000001</v>
      </c>
      <c r="BZ1116" t="b">
        <f t="shared" si="154"/>
        <v>1</v>
      </c>
      <c r="CA1116" t="b">
        <f t="shared" si="155"/>
        <v>1</v>
      </c>
      <c r="CB1116">
        <f t="shared" si="156"/>
        <v>0.57801931179137345</v>
      </c>
      <c r="CC1116">
        <f t="shared" si="157"/>
        <v>0.9234627588746932</v>
      </c>
      <c r="CD1116">
        <f t="shared" si="158"/>
        <v>0.75956329963544233</v>
      </c>
      <c r="CE1116">
        <f t="shared" si="159"/>
        <v>0.78969689814326194</v>
      </c>
      <c r="CF1116">
        <f t="shared" si="160"/>
        <v>0.74039511721373941</v>
      </c>
      <c r="CG1116">
        <f t="shared" si="161"/>
        <v>0.80516900112160417</v>
      </c>
    </row>
    <row r="1117" spans="1:85" x14ac:dyDescent="0.45">
      <c r="A1117" t="s">
        <v>1133</v>
      </c>
      <c r="B1117">
        <v>43.643969810000002</v>
      </c>
      <c r="C1117">
        <v>38.209849169999998</v>
      </c>
      <c r="D1117">
        <v>33.240248010000002</v>
      </c>
      <c r="E1117">
        <v>58.168019020000003</v>
      </c>
      <c r="F1117">
        <v>51.213332229999999</v>
      </c>
      <c r="G1117">
        <v>42.577327050000001</v>
      </c>
      <c r="H1117">
        <v>66.216751549999998</v>
      </c>
      <c r="I1117">
        <v>81.143203290000002</v>
      </c>
      <c r="J1117">
        <v>43.778749580000003</v>
      </c>
      <c r="K1117">
        <v>58.903473609999999</v>
      </c>
      <c r="L1117">
        <v>71.488490010000007</v>
      </c>
      <c r="M1117">
        <v>38.246863730000001</v>
      </c>
      <c r="N1117">
        <v>50.848510670000003</v>
      </c>
      <c r="O1117">
        <v>54.862667170000002</v>
      </c>
      <c r="P1117">
        <v>43.797768589999997</v>
      </c>
      <c r="Q1117">
        <v>45.843147250000001</v>
      </c>
      <c r="R1117">
        <v>52.460016080000003</v>
      </c>
      <c r="S1117">
        <v>51.232686610000002</v>
      </c>
      <c r="T1117" t="s">
        <v>1133</v>
      </c>
      <c r="U1117">
        <v>31.940506119999998</v>
      </c>
      <c r="V1117">
        <v>37.28814603</v>
      </c>
      <c r="W1117">
        <v>38.559495409999997</v>
      </c>
      <c r="X1117">
        <v>40.185441179999998</v>
      </c>
      <c r="Y1117">
        <v>29.41620962</v>
      </c>
      <c r="Z1117">
        <v>33.346887809999998</v>
      </c>
      <c r="AA1117">
        <v>38.047531990000003</v>
      </c>
      <c r="AB1117">
        <v>35.52768502</v>
      </c>
      <c r="AC1117">
        <v>41.175241249999999</v>
      </c>
      <c r="AD1117">
        <v>48.890394149999999</v>
      </c>
      <c r="AE1117">
        <v>40.645985439999997</v>
      </c>
      <c r="AF1117">
        <v>41.577344449999998</v>
      </c>
      <c r="AG1117">
        <v>47.358199839999997</v>
      </c>
      <c r="AH1117">
        <v>46.286938309999996</v>
      </c>
      <c r="AI1117">
        <v>45.165602530000001</v>
      </c>
      <c r="AJ1117">
        <v>49.906804260000001</v>
      </c>
      <c r="AK1117">
        <v>38.739226889999998</v>
      </c>
      <c r="AL1117">
        <v>44.715346769999996</v>
      </c>
      <c r="AM1117" t="b">
        <f t="shared" si="153"/>
        <v>1</v>
      </c>
      <c r="AN1117" t="s">
        <v>1133</v>
      </c>
      <c r="AO1117">
        <v>35.071461630000002</v>
      </c>
      <c r="AP1117">
        <v>37.935556169999998</v>
      </c>
      <c r="AQ1117">
        <v>29.322449819999999</v>
      </c>
      <c r="AR1117">
        <v>26.409606700000001</v>
      </c>
      <c r="AS1117">
        <v>44.293939829999999</v>
      </c>
      <c r="AT1117">
        <v>50.582858770000001</v>
      </c>
      <c r="AU1117">
        <v>55.249213529999999</v>
      </c>
      <c r="AV1117">
        <v>60.078931699999998</v>
      </c>
      <c r="AW1117">
        <v>37.554582949999997</v>
      </c>
      <c r="AX1117">
        <v>49.90354387</v>
      </c>
      <c r="AY1117">
        <v>41.44579375</v>
      </c>
      <c r="AZ1117">
        <v>42.293386599999998</v>
      </c>
      <c r="BA1117">
        <v>41.942201699999998</v>
      </c>
      <c r="BB1117">
        <v>31.858315229999999</v>
      </c>
      <c r="BC1117">
        <v>56.118758730000003</v>
      </c>
      <c r="BD1117">
        <v>53.134242180000001</v>
      </c>
      <c r="BE1117">
        <v>51.35801232</v>
      </c>
      <c r="BF1117">
        <v>64.237842580000006</v>
      </c>
      <c r="BG1117" t="s">
        <v>1133</v>
      </c>
      <c r="BH1117">
        <v>28.976597290000001</v>
      </c>
      <c r="BI1117">
        <v>27.151053950000001</v>
      </c>
      <c r="BJ1117">
        <v>33.486929250000003</v>
      </c>
      <c r="BK1117">
        <v>45.22755583</v>
      </c>
      <c r="BL1117">
        <v>51.640155249999999</v>
      </c>
      <c r="BM1117">
        <v>37.360539469999999</v>
      </c>
      <c r="BN1117">
        <v>45.263124179999998</v>
      </c>
      <c r="BO1117">
        <v>57.959045439999997</v>
      </c>
      <c r="BP1117">
        <v>60.574710920000001</v>
      </c>
      <c r="BQ1117">
        <v>43.142828139999999</v>
      </c>
      <c r="BR1117">
        <v>44.25474174</v>
      </c>
      <c r="BS1117">
        <v>54.79550484</v>
      </c>
      <c r="BT1117">
        <v>56.070767629999999</v>
      </c>
      <c r="BU1117">
        <v>39.318535939999997</v>
      </c>
      <c r="BV1117">
        <v>41.986792629999997</v>
      </c>
      <c r="BW1117">
        <v>44.960208309999999</v>
      </c>
      <c r="BX1117">
        <v>39.735777720000002</v>
      </c>
      <c r="BY1117">
        <v>53.853022359999997</v>
      </c>
      <c r="BZ1117" t="b">
        <f t="shared" si="154"/>
        <v>1</v>
      </c>
      <c r="CA1117" t="b">
        <f t="shared" si="155"/>
        <v>1</v>
      </c>
      <c r="CB1117">
        <f t="shared" si="156"/>
        <v>-3.8229845767891895E-3</v>
      </c>
      <c r="CC1117">
        <f t="shared" si="157"/>
        <v>0.34152392787224983</v>
      </c>
      <c r="CD1117">
        <f t="shared" si="158"/>
        <v>0.36494333926227485</v>
      </c>
      <c r="CE1117">
        <f t="shared" si="159"/>
        <v>0.13621048724399998</v>
      </c>
      <c r="CF1117">
        <f t="shared" si="160"/>
        <v>0.33901893664975064</v>
      </c>
      <c r="CG1117">
        <f t="shared" si="161"/>
        <v>0.22285298399739129</v>
      </c>
    </row>
    <row r="1118" spans="1:85" x14ac:dyDescent="0.45">
      <c r="A1118" t="s">
        <v>1134</v>
      </c>
      <c r="B1118">
        <v>55.974394930000003</v>
      </c>
      <c r="C1118">
        <v>48.753405780000001</v>
      </c>
      <c r="D1118">
        <v>44.699136930000002</v>
      </c>
      <c r="E1118">
        <v>63.638582710000001</v>
      </c>
      <c r="F1118">
        <v>55.86080544</v>
      </c>
      <c r="G1118">
        <v>48.32014521</v>
      </c>
      <c r="H1118">
        <v>62.096763090000003</v>
      </c>
      <c r="I1118">
        <v>54.095468859999997</v>
      </c>
      <c r="J1118">
        <v>45.963919529999998</v>
      </c>
      <c r="K1118">
        <v>55.212118949999997</v>
      </c>
      <c r="L1118">
        <v>53.934995299999997</v>
      </c>
      <c r="M1118">
        <v>40.745948579999997</v>
      </c>
      <c r="N1118">
        <v>58.148133739999999</v>
      </c>
      <c r="O1118">
        <v>56.986855890000001</v>
      </c>
      <c r="P1118">
        <v>46.737722079999998</v>
      </c>
      <c r="Q1118">
        <v>33.494255189999997</v>
      </c>
      <c r="R1118">
        <v>51.30067871</v>
      </c>
      <c r="S1118">
        <v>38.671923919999998</v>
      </c>
      <c r="T1118" t="s">
        <v>1134</v>
      </c>
      <c r="U1118">
        <v>48.147706550000002</v>
      </c>
      <c r="V1118">
        <v>44.01597666</v>
      </c>
      <c r="W1118">
        <v>43.9005066</v>
      </c>
      <c r="X1118">
        <v>45.728260659999997</v>
      </c>
      <c r="Y1118">
        <v>41.335788989999998</v>
      </c>
      <c r="Z1118">
        <v>49.615854640000002</v>
      </c>
      <c r="AA1118">
        <v>46.352323239999997</v>
      </c>
      <c r="AB1118">
        <v>45.464187950000003</v>
      </c>
      <c r="AC1118">
        <v>49.606751889999998</v>
      </c>
      <c r="AD1118">
        <v>54.271772429999999</v>
      </c>
      <c r="AE1118">
        <v>63.383591160000002</v>
      </c>
      <c r="AF1118">
        <v>58.813522059999997</v>
      </c>
      <c r="AG1118">
        <v>47.358199839999997</v>
      </c>
      <c r="AH1118">
        <v>45.249695989999999</v>
      </c>
      <c r="AI1118">
        <v>41.587171499999997</v>
      </c>
      <c r="AJ1118">
        <v>51.045362529999998</v>
      </c>
      <c r="AK1118">
        <v>35.858617709999997</v>
      </c>
      <c r="AL1118">
        <v>45.7581487</v>
      </c>
      <c r="AM1118" t="b">
        <f t="shared" si="153"/>
        <v>1</v>
      </c>
      <c r="AN1118" t="s">
        <v>1134</v>
      </c>
      <c r="AO1118">
        <v>44.368929649999998</v>
      </c>
      <c r="AP1118">
        <v>52.561312770000001</v>
      </c>
      <c r="AQ1118">
        <v>58.278369009999999</v>
      </c>
      <c r="AR1118">
        <v>47.00425413</v>
      </c>
      <c r="AS1118">
        <v>51.020056619999998</v>
      </c>
      <c r="AT1118">
        <v>63.426162759999997</v>
      </c>
      <c r="AU1118">
        <v>55.249213529999999</v>
      </c>
      <c r="AV1118">
        <v>68.690245239999996</v>
      </c>
      <c r="AW1118">
        <v>58.850779379999999</v>
      </c>
      <c r="AX1118">
        <v>51.965673789999997</v>
      </c>
      <c r="AY1118">
        <v>70.063127539999996</v>
      </c>
      <c r="AZ1118">
        <v>53.085492139999999</v>
      </c>
      <c r="BA1118">
        <v>60.274554760000001</v>
      </c>
      <c r="BB1118">
        <v>66.344120380000007</v>
      </c>
      <c r="BC1118">
        <v>66.842088430000004</v>
      </c>
      <c r="BD1118">
        <v>46.446015889999998</v>
      </c>
      <c r="BE1118">
        <v>44.593786309999999</v>
      </c>
      <c r="BF1118">
        <v>40.476395709999998</v>
      </c>
      <c r="BG1118" t="s">
        <v>1134</v>
      </c>
      <c r="BH1118">
        <v>50.105366150000002</v>
      </c>
      <c r="BI1118">
        <v>35.343182300000002</v>
      </c>
      <c r="BJ1118">
        <v>41.668394919999997</v>
      </c>
      <c r="BK1118">
        <v>51.474455800000001</v>
      </c>
      <c r="BL1118">
        <v>33.473585980000003</v>
      </c>
      <c r="BM1118">
        <v>53.782754619999999</v>
      </c>
      <c r="BN1118">
        <v>61.113387879999998</v>
      </c>
      <c r="BO1118">
        <v>54.040106420000001</v>
      </c>
      <c r="BP1118">
        <v>76.553079539999999</v>
      </c>
      <c r="BQ1118">
        <v>57.100801949999997</v>
      </c>
      <c r="BR1118">
        <v>66.971054030000005</v>
      </c>
      <c r="BS1118">
        <v>60.531673390000002</v>
      </c>
      <c r="BT1118">
        <v>61.246530800000002</v>
      </c>
      <c r="BU1118">
        <v>50.47881907</v>
      </c>
      <c r="BV1118">
        <v>48.518071489999997</v>
      </c>
      <c r="BW1118">
        <v>46.484283169999998</v>
      </c>
      <c r="BX1118">
        <v>46.44441552</v>
      </c>
      <c r="BY1118">
        <v>57.930222790000002</v>
      </c>
      <c r="BZ1118" t="b">
        <f t="shared" si="154"/>
        <v>1</v>
      </c>
      <c r="CA1118" t="b">
        <f t="shared" si="155"/>
        <v>1</v>
      </c>
      <c r="CB1118">
        <f t="shared" si="156"/>
        <v>-0.14493008525120912</v>
      </c>
      <c r="CC1118">
        <f t="shared" si="157"/>
        <v>0.26619452894566287</v>
      </c>
      <c r="CD1118">
        <f t="shared" si="158"/>
        <v>3.427367190983209E-2</v>
      </c>
      <c r="CE1118">
        <f t="shared" si="159"/>
        <v>0.24406601603370809</v>
      </c>
      <c r="CF1118">
        <f t="shared" si="160"/>
        <v>0.19852456433190382</v>
      </c>
      <c r="CG1118">
        <f t="shared" si="161"/>
        <v>0.58108371713840101</v>
      </c>
    </row>
    <row r="1119" spans="1:85" x14ac:dyDescent="0.45">
      <c r="A1119" t="s">
        <v>1135</v>
      </c>
      <c r="B1119">
        <v>121.81312990000001</v>
      </c>
      <c r="C1119">
        <v>115.473032</v>
      </c>
      <c r="D1119">
        <v>97.069100320000004</v>
      </c>
      <c r="E1119">
        <v>88.221495509999997</v>
      </c>
      <c r="F1119">
        <v>123.93261889999999</v>
      </c>
      <c r="G1119">
        <v>93.860327490000003</v>
      </c>
      <c r="H1119">
        <v>84.552556080000002</v>
      </c>
      <c r="I1119">
        <v>72.238874879999997</v>
      </c>
      <c r="J1119">
        <v>88.838460859999998</v>
      </c>
      <c r="K1119">
        <v>54.89571712</v>
      </c>
      <c r="L1119">
        <v>67.433227200000005</v>
      </c>
      <c r="M1119">
        <v>54.110619710000002</v>
      </c>
      <c r="N1119">
        <v>38.323021089999997</v>
      </c>
      <c r="O1119">
        <v>50.028306649999998</v>
      </c>
      <c r="P1119">
        <v>43.797768589999997</v>
      </c>
      <c r="Q1119">
        <v>59.291598190000002</v>
      </c>
      <c r="R1119">
        <v>64.995351420000006</v>
      </c>
      <c r="S1119">
        <v>54.886726660000001</v>
      </c>
      <c r="T1119" t="s">
        <v>1135</v>
      </c>
      <c r="U1119">
        <v>60.658527939999999</v>
      </c>
      <c r="V1119">
        <v>70.471175070000001</v>
      </c>
      <c r="W1119">
        <v>66.306699879999996</v>
      </c>
      <c r="X1119">
        <v>83.296259309999996</v>
      </c>
      <c r="Y1119">
        <v>92.732140369999996</v>
      </c>
      <c r="Z1119">
        <v>91.951121909999998</v>
      </c>
      <c r="AA1119">
        <v>75.515659940000006</v>
      </c>
      <c r="AB1119">
        <v>106.0206115</v>
      </c>
      <c r="AC1119">
        <v>112.310996</v>
      </c>
      <c r="AD1119">
        <v>91.254435920000006</v>
      </c>
      <c r="AE1119">
        <v>100.8100926</v>
      </c>
      <c r="AF1119">
        <v>86.575609650000004</v>
      </c>
      <c r="AG1119">
        <v>62.876056579999997</v>
      </c>
      <c r="AH1119">
        <v>79.738002960000003</v>
      </c>
      <c r="AI1119">
        <v>56.674610459999997</v>
      </c>
      <c r="AJ1119">
        <v>55.504715769999997</v>
      </c>
      <c r="AK1119">
        <v>40.725853909999998</v>
      </c>
      <c r="AL1119">
        <v>52.390368979999998</v>
      </c>
      <c r="AM1119" t="b">
        <f t="shared" si="153"/>
        <v>1</v>
      </c>
      <c r="AN1119" t="s">
        <v>1135</v>
      </c>
      <c r="AO1119">
        <v>84.383348960000006</v>
      </c>
      <c r="AP1119">
        <v>110.37875680000001</v>
      </c>
      <c r="AQ1119">
        <v>97.497145639999999</v>
      </c>
      <c r="AR1119">
        <v>162.57656969999999</v>
      </c>
      <c r="AS1119">
        <v>146.17000150000001</v>
      </c>
      <c r="AT1119">
        <v>168.9388447</v>
      </c>
      <c r="AU1119">
        <v>127.9122193</v>
      </c>
      <c r="AV1119">
        <v>141.38575259999999</v>
      </c>
      <c r="AW1119">
        <v>144.49354779999999</v>
      </c>
      <c r="AX1119">
        <v>59.595554460000002</v>
      </c>
      <c r="AY1119">
        <v>79.931173670000007</v>
      </c>
      <c r="AZ1119">
        <v>76.419774399999994</v>
      </c>
      <c r="BA1119">
        <v>59.024621600000003</v>
      </c>
      <c r="BB1119">
        <v>68.150519700000004</v>
      </c>
      <c r="BC1119">
        <v>62.552756549999998</v>
      </c>
      <c r="BD1119">
        <v>49.60434497</v>
      </c>
      <c r="BE1119">
        <v>61.00329756</v>
      </c>
      <c r="BF1119">
        <v>47.522893740000001</v>
      </c>
      <c r="BG1119" t="s">
        <v>1135</v>
      </c>
      <c r="BH1119">
        <v>59.402024449999999</v>
      </c>
      <c r="BI1119">
        <v>62.026114630000002</v>
      </c>
      <c r="BJ1119">
        <v>59.743726049999999</v>
      </c>
      <c r="BK1119">
        <v>104.69804360000001</v>
      </c>
      <c r="BL1119">
        <v>111.01792330000001</v>
      </c>
      <c r="BM1119">
        <v>126.4510567</v>
      </c>
      <c r="BN1119">
        <v>102.29139259999999</v>
      </c>
      <c r="BO1119">
        <v>116.74313069999999</v>
      </c>
      <c r="BP1119">
        <v>110.8946479</v>
      </c>
      <c r="BQ1119">
        <v>80.364091630000004</v>
      </c>
      <c r="BR1119">
        <v>64.951826269999998</v>
      </c>
      <c r="BS1119">
        <v>67.173552760000007</v>
      </c>
      <c r="BT1119">
        <v>45.287927699999997</v>
      </c>
      <c r="BU1119">
        <v>55.458022309999997</v>
      </c>
      <c r="BV1119">
        <v>43.10644044</v>
      </c>
      <c r="BW1119">
        <v>46.674792529999998</v>
      </c>
      <c r="BX1119">
        <v>46.96046458</v>
      </c>
      <c r="BY1119">
        <v>44.509438039999999</v>
      </c>
      <c r="BZ1119" t="b">
        <f t="shared" si="154"/>
        <v>1</v>
      </c>
      <c r="CA1119" t="b">
        <f t="shared" si="155"/>
        <v>1</v>
      </c>
      <c r="CB1119">
        <f t="shared" si="156"/>
        <v>0.20562140023338168</v>
      </c>
      <c r="CC1119">
        <f t="shared" si="157"/>
        <v>0.91670586371654228</v>
      </c>
      <c r="CD1119">
        <f t="shared" si="158"/>
        <v>0.47419990119472577</v>
      </c>
      <c r="CE1119">
        <f t="shared" si="159"/>
        <v>0.62681659707024195</v>
      </c>
      <c r="CF1119">
        <f t="shared" si="160"/>
        <v>0.64204733430757199</v>
      </c>
      <c r="CG1119">
        <f t="shared" si="161"/>
        <v>0.76897844741809296</v>
      </c>
    </row>
    <row r="1120" spans="1:85" x14ac:dyDescent="0.45">
      <c r="A1120" t="s">
        <v>1136</v>
      </c>
      <c r="B1120">
        <v>94.399440619999993</v>
      </c>
      <c r="C1120">
        <v>95.90419095</v>
      </c>
      <c r="D1120">
        <v>97.116451100000006</v>
      </c>
      <c r="E1120">
        <v>89.744943620000001</v>
      </c>
      <c r="F1120">
        <v>84.565787029999996</v>
      </c>
      <c r="G1120">
        <v>96.640290429999993</v>
      </c>
      <c r="H1120">
        <v>95.910362120000002</v>
      </c>
      <c r="I1120">
        <v>93.930622290000002</v>
      </c>
      <c r="J1120">
        <v>102.7029874</v>
      </c>
      <c r="K1120">
        <v>101.67045400000001</v>
      </c>
      <c r="L1120">
        <v>92.517924260000001</v>
      </c>
      <c r="M1120">
        <v>113.273737</v>
      </c>
      <c r="N1120">
        <v>107.1717386</v>
      </c>
      <c r="O1120">
        <v>100.49610060000001</v>
      </c>
      <c r="P1120">
        <v>108.3259784</v>
      </c>
      <c r="Q1120">
        <v>101.3285801</v>
      </c>
      <c r="R1120">
        <v>92.891906930000005</v>
      </c>
      <c r="S1120">
        <v>97.136564800000002</v>
      </c>
      <c r="T1120" t="s">
        <v>1136</v>
      </c>
      <c r="U1120">
        <v>104.73073960000001</v>
      </c>
      <c r="V1120">
        <v>107.9873832</v>
      </c>
      <c r="W1120">
        <v>121.9313774</v>
      </c>
      <c r="X1120">
        <v>101.233439</v>
      </c>
      <c r="Y1120">
        <v>106.5107367</v>
      </c>
      <c r="Z1120">
        <v>111.3660216</v>
      </c>
      <c r="AA1120">
        <v>106.99661279999999</v>
      </c>
      <c r="AB1120">
        <v>107.3329798</v>
      </c>
      <c r="AC1120">
        <v>87.098323449999995</v>
      </c>
      <c r="AD1120">
        <v>99.269254630000006</v>
      </c>
      <c r="AE1120">
        <v>107.1484517</v>
      </c>
      <c r="AF1120">
        <v>97.364667389999994</v>
      </c>
      <c r="AG1120">
        <v>110.1193093</v>
      </c>
      <c r="AH1120">
        <v>109.5587195</v>
      </c>
      <c r="AI1120">
        <v>106.1923589</v>
      </c>
      <c r="AJ1120">
        <v>112.4326294</v>
      </c>
      <c r="AK1120">
        <v>101.5166407</v>
      </c>
      <c r="AL1120">
        <v>98.774198839999997</v>
      </c>
      <c r="AM1120" t="b">
        <f t="shared" si="153"/>
        <v>1</v>
      </c>
      <c r="AN1120" t="s">
        <v>1136</v>
      </c>
      <c r="AO1120" t="e">
        <v>#N/A</v>
      </c>
      <c r="AP1120" t="e">
        <v>#N/A</v>
      </c>
      <c r="AQ1120" t="e">
        <v>#N/A</v>
      </c>
      <c r="AR1120" t="e">
        <v>#N/A</v>
      </c>
      <c r="AS1120" t="e">
        <v>#N/A</v>
      </c>
      <c r="AT1120" t="e">
        <v>#N/A</v>
      </c>
      <c r="AU1120" t="e">
        <v>#N/A</v>
      </c>
      <c r="AV1120" t="e">
        <v>#N/A</v>
      </c>
      <c r="AW1120" t="e">
        <v>#N/A</v>
      </c>
      <c r="AX1120" t="e">
        <v>#N/A</v>
      </c>
      <c r="AY1120" t="e">
        <v>#N/A</v>
      </c>
      <c r="AZ1120" t="e">
        <v>#N/A</v>
      </c>
      <c r="BA1120" t="e">
        <v>#N/A</v>
      </c>
      <c r="BB1120" t="e">
        <v>#N/A</v>
      </c>
      <c r="BC1120" t="e">
        <v>#N/A</v>
      </c>
      <c r="BD1120" t="e">
        <v>#N/A</v>
      </c>
      <c r="BE1120" t="e">
        <v>#N/A</v>
      </c>
      <c r="BF1120" t="e">
        <v>#N/A</v>
      </c>
      <c r="BG1120" t="s">
        <v>1136</v>
      </c>
      <c r="BH1120">
        <v>100.9351472</v>
      </c>
      <c r="BI1120">
        <v>109.0723374</v>
      </c>
      <c r="BJ1120">
        <v>113.7794528</v>
      </c>
      <c r="BK1120">
        <v>98.701019619999997</v>
      </c>
      <c r="BL1120">
        <v>111.1861323</v>
      </c>
      <c r="BM1120">
        <v>120.292726</v>
      </c>
      <c r="BN1120">
        <v>123.2072045</v>
      </c>
      <c r="BO1120">
        <v>114.6805312</v>
      </c>
      <c r="BP1120">
        <v>126.8730166</v>
      </c>
      <c r="BQ1120">
        <v>118.4312929</v>
      </c>
      <c r="BR1120">
        <v>128.2209627</v>
      </c>
      <c r="BS1120">
        <v>112.4590939</v>
      </c>
      <c r="BT1120">
        <v>92.013567399999999</v>
      </c>
      <c r="BU1120">
        <v>97.180311540000005</v>
      </c>
      <c r="BV1120">
        <v>111.7781724</v>
      </c>
      <c r="BW1120">
        <v>97.159772200000006</v>
      </c>
      <c r="BX1120">
        <v>116.1110388</v>
      </c>
      <c r="BY1120">
        <v>127.7522802</v>
      </c>
      <c r="BZ1120" t="b">
        <f t="shared" si="154"/>
        <v>1</v>
      </c>
      <c r="CA1120" t="b">
        <f t="shared" si="155"/>
        <v>1</v>
      </c>
      <c r="CB1120">
        <f t="shared" si="156"/>
        <v>-0.16868793681891053</v>
      </c>
      <c r="CC1120" t="e">
        <f t="shared" si="157"/>
        <v>#N/A</v>
      </c>
      <c r="CD1120">
        <f t="shared" si="158"/>
        <v>-0.13236753380875352</v>
      </c>
      <c r="CE1120" t="e">
        <f t="shared" si="159"/>
        <v>#N/A</v>
      </c>
      <c r="CF1120" t="e">
        <f t="shared" si="160"/>
        <v>#N/A</v>
      </c>
      <c r="CG1120">
        <f t="shared" si="161"/>
        <v>-0.36244777180985877</v>
      </c>
    </row>
    <row r="1121" spans="1:85" x14ac:dyDescent="0.45">
      <c r="A1121" t="s">
        <v>1137</v>
      </c>
      <c r="B1121">
        <v>119.69114980000001</v>
      </c>
      <c r="C1121">
        <v>128.46269380000001</v>
      </c>
      <c r="D1121">
        <v>165.775083</v>
      </c>
      <c r="E1121">
        <v>95.423250240000002</v>
      </c>
      <c r="F1121">
        <v>130.67601139999999</v>
      </c>
      <c r="G1121">
        <v>100.6273425</v>
      </c>
      <c r="H1121">
        <v>88.486959479999996</v>
      </c>
      <c r="I1121">
        <v>85.695792260000005</v>
      </c>
      <c r="J1121">
        <v>122.1434648</v>
      </c>
      <c r="K1121">
        <v>96.238889290000003</v>
      </c>
      <c r="L1121">
        <v>113.5473585</v>
      </c>
      <c r="M1121">
        <v>107.4063204</v>
      </c>
      <c r="N1121">
        <v>88.010228100000006</v>
      </c>
      <c r="O1121">
        <v>110.604309</v>
      </c>
      <c r="P1121">
        <v>153.10373150000001</v>
      </c>
      <c r="Q1121">
        <v>148.27128619999999</v>
      </c>
      <c r="R1121">
        <v>155.13383210000001</v>
      </c>
      <c r="S1121">
        <v>140.83279379999999</v>
      </c>
      <c r="T1121" t="s">
        <v>1137</v>
      </c>
      <c r="U1121">
        <v>63.881012230000003</v>
      </c>
      <c r="V1121">
        <v>68.418616569999998</v>
      </c>
      <c r="W1121">
        <v>62.659180050000003</v>
      </c>
      <c r="X1121">
        <v>61.894817459999999</v>
      </c>
      <c r="Y1121">
        <v>64.081408319999994</v>
      </c>
      <c r="Z1121">
        <v>55.99760406</v>
      </c>
      <c r="AA1121">
        <v>64.024146470000005</v>
      </c>
      <c r="AB1121">
        <v>64.306047289999995</v>
      </c>
      <c r="AC1121">
        <v>61.394494909999999</v>
      </c>
      <c r="AD1121">
        <v>71.560881359999996</v>
      </c>
      <c r="AE1121">
        <v>64.289071030000002</v>
      </c>
      <c r="AF1121">
        <v>46.445577819999997</v>
      </c>
      <c r="AG1121">
        <v>54.369972140000002</v>
      </c>
      <c r="AH1121">
        <v>59.641433110000001</v>
      </c>
      <c r="AI1121">
        <v>51.452035440000003</v>
      </c>
      <c r="AJ1121">
        <v>47.819447429999997</v>
      </c>
      <c r="AK1121">
        <v>65.161366259999994</v>
      </c>
      <c r="AL1121">
        <v>54.434260770000002</v>
      </c>
      <c r="AM1121" t="b">
        <f t="shared" si="153"/>
        <v>1</v>
      </c>
      <c r="AN1121" t="s">
        <v>1137</v>
      </c>
      <c r="AO1121">
        <v>165.94215070000001</v>
      </c>
      <c r="AP1121">
        <v>194.24832979999999</v>
      </c>
      <c r="AQ1121">
        <v>159.44082090000001</v>
      </c>
      <c r="AR1121">
        <v>199.2835001</v>
      </c>
      <c r="AS1121">
        <v>154.8647378</v>
      </c>
      <c r="AT1121">
        <v>182.96768449999999</v>
      </c>
      <c r="AU1121">
        <v>119.36363040000001</v>
      </c>
      <c r="AV1121">
        <v>135.57812250000001</v>
      </c>
      <c r="AW1121">
        <v>108.0839217</v>
      </c>
      <c r="AX1121">
        <v>142.0807509</v>
      </c>
      <c r="AY1121">
        <v>123.3505766</v>
      </c>
      <c r="AZ1121">
        <v>114.7755009</v>
      </c>
      <c r="BA1121">
        <v>120.5491095</v>
      </c>
      <c r="BB1121">
        <v>139.913838</v>
      </c>
      <c r="BC1121">
        <v>101.33546560000001</v>
      </c>
      <c r="BD1121">
        <v>171.85025880000001</v>
      </c>
      <c r="BE1121">
        <v>201.9246728</v>
      </c>
      <c r="BF1121">
        <v>175.67083479999999</v>
      </c>
      <c r="BG1121" t="s">
        <v>1137</v>
      </c>
      <c r="BH1121">
        <v>60.609382670000002</v>
      </c>
      <c r="BI1121">
        <v>45.875918749999997</v>
      </c>
      <c r="BJ1121">
        <v>63.54905892</v>
      </c>
      <c r="BK1121">
        <v>56.971727780000002</v>
      </c>
      <c r="BL1121">
        <v>55.17254372</v>
      </c>
      <c r="BM1121">
        <v>47.213868560000002</v>
      </c>
      <c r="BN1121">
        <v>38.89033774</v>
      </c>
      <c r="BO1121">
        <v>59.402865069999997</v>
      </c>
      <c r="BP1121">
        <v>43.403926720000001</v>
      </c>
      <c r="BQ1121">
        <v>46.103610459999999</v>
      </c>
      <c r="BR1121">
        <v>48.124928279999999</v>
      </c>
      <c r="BS1121">
        <v>38.1908064</v>
      </c>
      <c r="BT1121">
        <v>45.431698900000001</v>
      </c>
      <c r="BU1121">
        <v>34.3393327</v>
      </c>
      <c r="BV1121">
        <v>48.144855550000003</v>
      </c>
      <c r="BW1121">
        <v>62.106050459999999</v>
      </c>
      <c r="BX1121">
        <v>60.377740170000003</v>
      </c>
      <c r="BY1121">
        <v>54.362672410000002</v>
      </c>
      <c r="BZ1121" t="b">
        <f t="shared" si="154"/>
        <v>1</v>
      </c>
      <c r="CA1121" t="b">
        <f t="shared" si="155"/>
        <v>1</v>
      </c>
      <c r="CB1121">
        <f t="shared" si="156"/>
        <v>-0.17309399454304281</v>
      </c>
      <c r="CC1121">
        <f t="shared" si="157"/>
        <v>0.54154411940725722</v>
      </c>
      <c r="CD1121">
        <f t="shared" si="158"/>
        <v>0.47554769734663277</v>
      </c>
      <c r="CE1121">
        <f t="shared" si="159"/>
        <v>0.23895682487789197</v>
      </c>
      <c r="CF1121">
        <f t="shared" si="160"/>
        <v>0.25698983399230746</v>
      </c>
      <c r="CG1121">
        <f t="shared" si="161"/>
        <v>0.10479063242774835</v>
      </c>
    </row>
    <row r="1122" spans="1:85" x14ac:dyDescent="0.45">
      <c r="A1122" t="s">
        <v>1138</v>
      </c>
      <c r="B1122">
        <v>50.067261039999998</v>
      </c>
      <c r="C1122">
        <v>55.079539750000002</v>
      </c>
      <c r="D1122">
        <v>65.486129629999994</v>
      </c>
      <c r="E1122">
        <v>50.273787859999999</v>
      </c>
      <c r="F1122">
        <v>44.46993973</v>
      </c>
      <c r="G1122">
        <v>46.015702249999997</v>
      </c>
      <c r="H1122">
        <v>50.070850810000003</v>
      </c>
      <c r="I1122">
        <v>41.977548239999997</v>
      </c>
      <c r="J1122">
        <v>53.725040370000002</v>
      </c>
      <c r="K1122">
        <v>52.41723614</v>
      </c>
      <c r="L1122">
        <v>54.919844830000002</v>
      </c>
      <c r="M1122">
        <v>56.501048689999998</v>
      </c>
      <c r="N1122">
        <v>67.272662569999994</v>
      </c>
      <c r="O1122">
        <v>66.72882482</v>
      </c>
      <c r="P1122">
        <v>76.891091160000002</v>
      </c>
      <c r="Q1122">
        <v>69.441372490000006</v>
      </c>
      <c r="R1122">
        <v>72.603502919999997</v>
      </c>
      <c r="S1122">
        <v>56.942124190000001</v>
      </c>
      <c r="T1122" t="s">
        <v>1138</v>
      </c>
      <c r="U1122">
        <v>39.901937910000001</v>
      </c>
      <c r="V1122">
        <v>46.752721319999999</v>
      </c>
      <c r="W1122">
        <v>35.042244140000001</v>
      </c>
      <c r="X1122">
        <v>35.797375770000002</v>
      </c>
      <c r="Y1122">
        <v>36.30550779</v>
      </c>
      <c r="Z1122">
        <v>32.178398479999998</v>
      </c>
      <c r="AA1122">
        <v>20.279141419999998</v>
      </c>
      <c r="AB1122">
        <v>33.371651360000001</v>
      </c>
      <c r="AC1122">
        <v>36.181822330000003</v>
      </c>
      <c r="AD1122">
        <v>32.517264490000002</v>
      </c>
      <c r="AE1122">
        <v>42.155118559999998</v>
      </c>
      <c r="AF1122">
        <v>28.025235339999998</v>
      </c>
      <c r="AG1122">
        <v>36.093385310000002</v>
      </c>
      <c r="AH1122">
        <v>23.597262669999999</v>
      </c>
      <c r="AI1122">
        <v>32.012450620000003</v>
      </c>
      <c r="AJ1122">
        <v>34.441387730000002</v>
      </c>
      <c r="AK1122">
        <v>36.752599869999997</v>
      </c>
      <c r="AL1122">
        <v>42.462894599999998</v>
      </c>
      <c r="AM1122" t="b">
        <f t="shared" si="153"/>
        <v>1</v>
      </c>
      <c r="AN1122" t="s">
        <v>1138</v>
      </c>
      <c r="AO1122">
        <v>69.201407520000004</v>
      </c>
      <c r="AP1122">
        <v>52.561312770000001</v>
      </c>
      <c r="AQ1122">
        <v>45.81632784</v>
      </c>
      <c r="AR1122">
        <v>56.090127989999999</v>
      </c>
      <c r="AS1122">
        <v>51.020056619999998</v>
      </c>
      <c r="AT1122">
        <v>50.187680190000002</v>
      </c>
      <c r="AU1122">
        <v>44.009402180000002</v>
      </c>
      <c r="AV1122">
        <v>43.056567719999997</v>
      </c>
      <c r="AW1122">
        <v>45.340289169999998</v>
      </c>
      <c r="AX1122">
        <v>52.378099769999999</v>
      </c>
      <c r="AY1122">
        <v>35.524966069999998</v>
      </c>
      <c r="AZ1122">
        <v>50.752063919999998</v>
      </c>
      <c r="BA1122">
        <v>43.192134869999997</v>
      </c>
      <c r="BB1122">
        <v>44.667328580000003</v>
      </c>
      <c r="BC1122">
        <v>53.259204150000002</v>
      </c>
      <c r="BD1122">
        <v>77.471954499999995</v>
      </c>
      <c r="BE1122">
        <v>66.389625679999995</v>
      </c>
      <c r="BF1122">
        <v>86.852185120000001</v>
      </c>
      <c r="BG1122" t="s">
        <v>1138</v>
      </c>
      <c r="BH1122">
        <v>28.735125650000001</v>
      </c>
      <c r="BI1122">
        <v>54.302107900000003</v>
      </c>
      <c r="BJ1122">
        <v>46.234794370000003</v>
      </c>
      <c r="BK1122">
        <v>45.72730782</v>
      </c>
      <c r="BL1122">
        <v>37.678810349999999</v>
      </c>
      <c r="BM1122">
        <v>34.691929510000001</v>
      </c>
      <c r="BN1122">
        <v>36.112456479999999</v>
      </c>
      <c r="BO1122">
        <v>38.15809041</v>
      </c>
      <c r="BP1122">
        <v>43.880892950000003</v>
      </c>
      <c r="BQ1122">
        <v>42.931343689999999</v>
      </c>
      <c r="BR1122">
        <v>31.46629926</v>
      </c>
      <c r="BS1122">
        <v>30.4922644</v>
      </c>
      <c r="BT1122">
        <v>50.032377269999998</v>
      </c>
      <c r="BU1122">
        <v>20.603599620000001</v>
      </c>
      <c r="BV1122">
        <v>30.603706630000001</v>
      </c>
      <c r="BW1122">
        <v>40.197474380000003</v>
      </c>
      <c r="BX1122">
        <v>51.217869329999999</v>
      </c>
      <c r="BY1122">
        <v>44.509438039999999</v>
      </c>
      <c r="BZ1122" t="b">
        <f t="shared" si="154"/>
        <v>1</v>
      </c>
      <c r="CA1122" t="b">
        <f t="shared" si="155"/>
        <v>1</v>
      </c>
      <c r="CB1122">
        <f t="shared" si="156"/>
        <v>-5.6042918814413561E-2</v>
      </c>
      <c r="CC1122">
        <f t="shared" si="157"/>
        <v>0.18724703338854631</v>
      </c>
      <c r="CD1122">
        <f t="shared" si="158"/>
        <v>7.2641709041585983E-2</v>
      </c>
      <c r="CE1122">
        <f t="shared" si="159"/>
        <v>0.32302573276432134</v>
      </c>
      <c r="CF1122">
        <f t="shared" si="160"/>
        <v>0.20665319233299032</v>
      </c>
      <c r="CG1122">
        <f t="shared" si="161"/>
        <v>0.5183493043224966</v>
      </c>
    </row>
    <row r="1123" spans="1:85" x14ac:dyDescent="0.45">
      <c r="A1123" t="s">
        <v>1139</v>
      </c>
      <c r="B1123" t="e">
        <v>#N/A</v>
      </c>
      <c r="C1123" t="e">
        <v>#N/A</v>
      </c>
      <c r="D1123" t="e">
        <v>#N/A</v>
      </c>
      <c r="E1123" t="e">
        <v>#N/A</v>
      </c>
      <c r="F1123" t="e">
        <v>#N/A</v>
      </c>
      <c r="G1123" t="e">
        <v>#N/A</v>
      </c>
      <c r="H1123" t="e">
        <v>#N/A</v>
      </c>
      <c r="I1123" t="e">
        <v>#N/A</v>
      </c>
      <c r="J1123" t="e">
        <v>#N/A</v>
      </c>
      <c r="K1123" t="e">
        <v>#N/A</v>
      </c>
      <c r="L1123" t="e">
        <v>#N/A</v>
      </c>
      <c r="M1123" t="e">
        <v>#N/A</v>
      </c>
      <c r="N1123" t="e">
        <v>#N/A</v>
      </c>
      <c r="O1123" t="e">
        <v>#N/A</v>
      </c>
      <c r="P1123" t="e">
        <v>#N/A</v>
      </c>
      <c r="Q1123" t="e">
        <v>#N/A</v>
      </c>
      <c r="R1123" t="e">
        <v>#N/A</v>
      </c>
      <c r="S1123" t="e">
        <v>#N/A</v>
      </c>
      <c r="T1123" t="s">
        <v>1139</v>
      </c>
      <c r="U1123">
        <v>40.660169510000003</v>
      </c>
      <c r="V1123">
        <v>43.103728439999998</v>
      </c>
      <c r="W1123">
        <v>36.735735490000003</v>
      </c>
      <c r="X1123">
        <v>52.271866979999999</v>
      </c>
      <c r="Y1123">
        <v>42.866744130000001</v>
      </c>
      <c r="Z1123">
        <v>49.705738429999997</v>
      </c>
      <c r="AA1123">
        <v>54.560547139999997</v>
      </c>
      <c r="AB1123">
        <v>55.963134449999998</v>
      </c>
      <c r="AC1123">
        <v>48.460721319999998</v>
      </c>
      <c r="AD1123">
        <v>58.050186959999998</v>
      </c>
      <c r="AE1123">
        <v>70.124385770000004</v>
      </c>
      <c r="AF1123">
        <v>51.050663440000001</v>
      </c>
      <c r="AG1123">
        <v>89.428833670000003</v>
      </c>
      <c r="AH1123">
        <v>94.778016530000002</v>
      </c>
      <c r="AI1123">
        <v>78.435339729999995</v>
      </c>
      <c r="AJ1123">
        <v>53.037839509999998</v>
      </c>
      <c r="AK1123">
        <v>48.573030639999999</v>
      </c>
      <c r="AL1123">
        <v>44.84048301</v>
      </c>
      <c r="AM1123" t="b">
        <f t="shared" si="153"/>
        <v>1</v>
      </c>
      <c r="AN1123" t="s">
        <v>1139</v>
      </c>
      <c r="AO1123">
        <v>32.011535449999997</v>
      </c>
      <c r="AP1123">
        <v>22.62421724</v>
      </c>
      <c r="AQ1123">
        <v>29.322449819999999</v>
      </c>
      <c r="AR1123">
        <v>26.77304165</v>
      </c>
      <c r="AS1123">
        <v>24.279641089999998</v>
      </c>
      <c r="AT1123">
        <v>21.734822130000001</v>
      </c>
      <c r="AU1123">
        <v>35.30250607</v>
      </c>
      <c r="AV1123">
        <v>42.4557784</v>
      </c>
      <c r="AW1123">
        <v>25.64703226</v>
      </c>
      <c r="AX1123">
        <v>41.036385250000002</v>
      </c>
      <c r="AY1123">
        <v>26.97265943</v>
      </c>
      <c r="AZ1123">
        <v>31.93879884</v>
      </c>
      <c r="BA1123">
        <v>34.303721260000003</v>
      </c>
      <c r="BB1123">
        <v>27.095989759999998</v>
      </c>
      <c r="BC1123">
        <v>24.484936130000001</v>
      </c>
      <c r="BD1123">
        <v>27.49604141</v>
      </c>
      <c r="BE1123">
        <v>31.691651499999999</v>
      </c>
      <c r="BF1123">
        <v>31.791177189999999</v>
      </c>
      <c r="BG1123" t="s">
        <v>1139</v>
      </c>
      <c r="BH1123">
        <v>55.297006500000002</v>
      </c>
      <c r="BI1123">
        <v>46.578101179999997</v>
      </c>
      <c r="BJ1123">
        <v>65.641992000000002</v>
      </c>
      <c r="BK1123">
        <v>68.590961739999997</v>
      </c>
      <c r="BL1123">
        <v>65.937918100000005</v>
      </c>
      <c r="BM1123">
        <v>58.504141480000001</v>
      </c>
      <c r="BN1123">
        <v>71.244484270000001</v>
      </c>
      <c r="BO1123">
        <v>86.629178229999994</v>
      </c>
      <c r="BP1123">
        <v>124.7266685</v>
      </c>
      <c r="BQ1123">
        <v>50.967752849999997</v>
      </c>
      <c r="BR1123">
        <v>79.086420590000003</v>
      </c>
      <c r="BS1123">
        <v>105.06245560000001</v>
      </c>
      <c r="BT1123">
        <v>99.489669750000004</v>
      </c>
      <c r="BU1123">
        <v>95.291648249999994</v>
      </c>
      <c r="BV1123">
        <v>90.504864119999993</v>
      </c>
      <c r="BW1123">
        <v>60.77248496</v>
      </c>
      <c r="BX1123">
        <v>79.471555440000003</v>
      </c>
      <c r="BY1123">
        <v>60.30858971</v>
      </c>
      <c r="BZ1123" t="b">
        <f t="shared" si="154"/>
        <v>1</v>
      </c>
      <c r="CA1123" t="b">
        <f t="shared" si="155"/>
        <v>1</v>
      </c>
      <c r="CB1123" t="e">
        <f t="shared" si="156"/>
        <v>#N/A</v>
      </c>
      <c r="CC1123">
        <f t="shared" si="157"/>
        <v>2.6286893554344798E-2</v>
      </c>
      <c r="CD1123" t="e">
        <f t="shared" si="158"/>
        <v>#N/A</v>
      </c>
      <c r="CE1123">
        <f t="shared" si="159"/>
        <v>5.8148134612652072E-2</v>
      </c>
      <c r="CF1123" t="e">
        <f t="shared" si="160"/>
        <v>#N/A</v>
      </c>
      <c r="CG1123">
        <f t="shared" si="161"/>
        <v>0.46185815169183936</v>
      </c>
    </row>
    <row r="1124" spans="1:85" x14ac:dyDescent="0.45">
      <c r="A1124" t="s">
        <v>1140</v>
      </c>
      <c r="B1124">
        <v>4.0719078279999996</v>
      </c>
      <c r="C1124">
        <v>9.2783298199999997</v>
      </c>
      <c r="D1124">
        <v>3.6933608900000001</v>
      </c>
      <c r="E1124">
        <v>12.672318430000001</v>
      </c>
      <c r="F1124">
        <v>4.3740924330000004</v>
      </c>
      <c r="G1124">
        <v>18.106337530000001</v>
      </c>
      <c r="H1124">
        <v>2.4497228710000001</v>
      </c>
      <c r="I1124">
        <v>8.3017798749999994</v>
      </c>
      <c r="J1124">
        <v>5.1238467669999999</v>
      </c>
      <c r="K1124">
        <v>10.177592130000001</v>
      </c>
      <c r="L1124">
        <v>8.8057135179999992</v>
      </c>
      <c r="M1124">
        <v>5.8130886640000003</v>
      </c>
      <c r="N1124">
        <v>13.272041939999999</v>
      </c>
      <c r="O1124">
        <v>8.8629942960000001</v>
      </c>
      <c r="P1124">
        <v>4.2214716709999998</v>
      </c>
      <c r="Q1124">
        <v>0.67665162000000001</v>
      </c>
      <c r="R1124">
        <v>0.28983434299999999</v>
      </c>
      <c r="S1124">
        <v>6.0900667589999999</v>
      </c>
      <c r="T1124" t="s">
        <v>1140</v>
      </c>
      <c r="U1124">
        <v>9.6674528899999999</v>
      </c>
      <c r="V1124">
        <v>12.885506120000001</v>
      </c>
      <c r="W1124">
        <v>17.716524920000001</v>
      </c>
      <c r="X1124">
        <v>14.93481914</v>
      </c>
      <c r="Y1124">
        <v>18.37146177</v>
      </c>
      <c r="Z1124">
        <v>19.594667229999999</v>
      </c>
      <c r="AA1124">
        <v>20.279141419999998</v>
      </c>
      <c r="AB1124">
        <v>23.903851400000001</v>
      </c>
      <c r="AC1124">
        <v>29.960513519999999</v>
      </c>
      <c r="AD1124">
        <v>26.334404339999999</v>
      </c>
      <c r="AE1124">
        <v>19.51812172</v>
      </c>
      <c r="AF1124">
        <v>24.34116685</v>
      </c>
      <c r="AG1124">
        <v>19.77089896</v>
      </c>
      <c r="AH1124">
        <v>23.726917960000002</v>
      </c>
      <c r="AI1124">
        <v>16.828297299999999</v>
      </c>
      <c r="AJ1124">
        <v>15.939815810000001</v>
      </c>
      <c r="AK1124">
        <v>15.69435346</v>
      </c>
      <c r="AL1124">
        <v>15.934013500000001</v>
      </c>
      <c r="AM1124" t="b">
        <f t="shared" si="153"/>
        <v>1</v>
      </c>
      <c r="AN1124" t="s">
        <v>1140</v>
      </c>
      <c r="AO1124" t="e">
        <v>#N/A</v>
      </c>
      <c r="AP1124" t="e">
        <v>#N/A</v>
      </c>
      <c r="AQ1124" t="e">
        <v>#N/A</v>
      </c>
      <c r="AR1124" t="e">
        <v>#N/A</v>
      </c>
      <c r="AS1124" t="e">
        <v>#N/A</v>
      </c>
      <c r="AT1124" t="e">
        <v>#N/A</v>
      </c>
      <c r="AU1124" t="e">
        <v>#N/A</v>
      </c>
      <c r="AV1124" t="e">
        <v>#N/A</v>
      </c>
      <c r="AW1124" t="e">
        <v>#N/A</v>
      </c>
      <c r="AX1124" t="e">
        <v>#N/A</v>
      </c>
      <c r="AY1124" t="e">
        <v>#N/A</v>
      </c>
      <c r="AZ1124" t="e">
        <v>#N/A</v>
      </c>
      <c r="BA1124" t="e">
        <v>#N/A</v>
      </c>
      <c r="BB1124" t="e">
        <v>#N/A</v>
      </c>
      <c r="BC1124" t="e">
        <v>#N/A</v>
      </c>
      <c r="BD1124" t="e">
        <v>#N/A</v>
      </c>
      <c r="BE1124" t="e">
        <v>#N/A</v>
      </c>
      <c r="BF1124" t="e">
        <v>#N/A</v>
      </c>
      <c r="BG1124" t="s">
        <v>1140</v>
      </c>
      <c r="BH1124">
        <v>6.8819418570000002</v>
      </c>
      <c r="BI1124">
        <v>5.1493378190000003</v>
      </c>
      <c r="BJ1124">
        <v>7.6106657389999999</v>
      </c>
      <c r="BK1124">
        <v>1.9990079919999999</v>
      </c>
      <c r="BL1124">
        <v>4.3734333440000004</v>
      </c>
      <c r="BM1124">
        <v>8.2111075759999999</v>
      </c>
      <c r="BN1124">
        <v>5.0655481939999998</v>
      </c>
      <c r="BO1124">
        <v>1.6500795850000001</v>
      </c>
      <c r="BP1124">
        <v>10.01629078</v>
      </c>
      <c r="BQ1124">
        <v>8.0364091630000001</v>
      </c>
      <c r="BR1124">
        <v>9.2547938989999992</v>
      </c>
      <c r="BS1124">
        <v>12.076144319999999</v>
      </c>
      <c r="BT1124">
        <v>6.6134751569999999</v>
      </c>
      <c r="BU1124">
        <v>1.3735733080000001</v>
      </c>
      <c r="BV1124">
        <v>8.9571824289999995</v>
      </c>
      <c r="BW1124">
        <v>8.0013930040000005</v>
      </c>
      <c r="BX1124">
        <v>4.3864170209999997</v>
      </c>
      <c r="BY1124">
        <v>1.6988335130000001</v>
      </c>
      <c r="BZ1124" t="b">
        <f t="shared" si="154"/>
        <v>1</v>
      </c>
      <c r="CA1124" t="b">
        <f t="shared" si="155"/>
        <v>1</v>
      </c>
      <c r="CB1124">
        <f t="shared" si="156"/>
        <v>0.16373623619873276</v>
      </c>
      <c r="CC1124" t="e">
        <f t="shared" si="157"/>
        <v>#N/A</v>
      </c>
      <c r="CD1124">
        <f t="shared" si="158"/>
        <v>-7.4208884604707856E-2</v>
      </c>
      <c r="CE1124" t="e">
        <f t="shared" si="159"/>
        <v>#N/A</v>
      </c>
      <c r="CF1124" t="e">
        <f t="shared" si="160"/>
        <v>#N/A</v>
      </c>
      <c r="CG1124">
        <f t="shared" si="161"/>
        <v>0.25184287286365842</v>
      </c>
    </row>
    <row r="1125" spans="1:85" x14ac:dyDescent="0.45">
      <c r="A1125" t="s">
        <v>1141</v>
      </c>
      <c r="B1125">
        <v>131.67747</v>
      </c>
      <c r="C1125">
        <v>149.88720079999999</v>
      </c>
      <c r="D1125">
        <v>98.96313155</v>
      </c>
      <c r="E1125">
        <v>163.9091679</v>
      </c>
      <c r="F1125">
        <v>158.5608507</v>
      </c>
      <c r="G1125">
        <v>132.7798086</v>
      </c>
      <c r="H1125">
        <v>172.5941114</v>
      </c>
      <c r="I1125">
        <v>169.11528999999999</v>
      </c>
      <c r="J1125">
        <v>141.50859159999999</v>
      </c>
      <c r="K1125">
        <v>157.7263112</v>
      </c>
      <c r="L1125">
        <v>162.73190310000001</v>
      </c>
      <c r="M1125">
        <v>122.56381330000001</v>
      </c>
      <c r="N1125">
        <v>122.4345869</v>
      </c>
      <c r="O1125">
        <v>142.6868834</v>
      </c>
      <c r="P1125">
        <v>114.73356939999999</v>
      </c>
      <c r="Q1125">
        <v>118.329452</v>
      </c>
      <c r="R1125">
        <v>126.2228564</v>
      </c>
      <c r="S1125">
        <v>108.7838175</v>
      </c>
      <c r="T1125" t="s">
        <v>1141</v>
      </c>
      <c r="U1125">
        <v>140.65196159999999</v>
      </c>
      <c r="V1125">
        <v>142.9949086</v>
      </c>
      <c r="W1125">
        <v>141.3413937</v>
      </c>
      <c r="X1125">
        <v>148.42438809999999</v>
      </c>
      <c r="Y1125">
        <v>159.10998140000001</v>
      </c>
      <c r="Z1125">
        <v>158.64489750000001</v>
      </c>
      <c r="AA1125">
        <v>142.24369189999999</v>
      </c>
      <c r="AB1125">
        <v>170.2329182</v>
      </c>
      <c r="AC1125">
        <v>154.9597052</v>
      </c>
      <c r="AD1125">
        <v>181.02040550000001</v>
      </c>
      <c r="AE1125">
        <v>182.40389010000001</v>
      </c>
      <c r="AF1125">
        <v>181.4403734</v>
      </c>
      <c r="AG1125">
        <v>142.9941762</v>
      </c>
      <c r="AH1125">
        <v>138.86081490000001</v>
      </c>
      <c r="AI1125">
        <v>150.6809609</v>
      </c>
      <c r="AJ1125">
        <v>153.9900063</v>
      </c>
      <c r="AK1125">
        <v>151.976967</v>
      </c>
      <c r="AL1125">
        <v>150.66402289999999</v>
      </c>
      <c r="AM1125" t="b">
        <f t="shared" si="153"/>
        <v>1</v>
      </c>
      <c r="AN1125" t="s">
        <v>1141</v>
      </c>
      <c r="AO1125">
        <v>85.677933120000006</v>
      </c>
      <c r="AP1125">
        <v>75.185530009999994</v>
      </c>
      <c r="AQ1125">
        <v>71.106940809999998</v>
      </c>
      <c r="AR1125">
        <v>107.2133116</v>
      </c>
      <c r="AS1125">
        <v>130.09294180000001</v>
      </c>
      <c r="AT1125">
        <v>107.09339629999999</v>
      </c>
      <c r="AU1125">
        <v>106.06582539999999</v>
      </c>
      <c r="AV1125">
        <v>110.3449712</v>
      </c>
      <c r="AW1125">
        <v>115.8696279</v>
      </c>
      <c r="AX1125">
        <v>100.4257267</v>
      </c>
      <c r="AY1125">
        <v>106.73936569999999</v>
      </c>
      <c r="AZ1125">
        <v>107.1918591</v>
      </c>
      <c r="BA1125">
        <v>93.189461399999999</v>
      </c>
      <c r="BB1125">
        <v>82.109059880000004</v>
      </c>
      <c r="BC1125">
        <v>122.2459585</v>
      </c>
      <c r="BD1125">
        <v>89.176350510000006</v>
      </c>
      <c r="BE1125">
        <v>90.565470509999997</v>
      </c>
      <c r="BF1125">
        <v>97.012252059999994</v>
      </c>
      <c r="BG1125" t="s">
        <v>1141</v>
      </c>
      <c r="BH1125">
        <v>151.40272089999999</v>
      </c>
      <c r="BI1125">
        <v>206.67569520000001</v>
      </c>
      <c r="BJ1125">
        <v>139.65571629999999</v>
      </c>
      <c r="BK1125">
        <v>218.01680920000001</v>
      </c>
      <c r="BL1125">
        <v>233.47405699999999</v>
      </c>
      <c r="BM1125">
        <v>217.5943508</v>
      </c>
      <c r="BN1125">
        <v>236.28331249999999</v>
      </c>
      <c r="BO1125">
        <v>249.98705720000001</v>
      </c>
      <c r="BP1125">
        <v>240.15249560000001</v>
      </c>
      <c r="BQ1125">
        <v>256.95360879999998</v>
      </c>
      <c r="BR1125">
        <v>227.33139199999999</v>
      </c>
      <c r="BS1125">
        <v>268.54325920000002</v>
      </c>
      <c r="BT1125">
        <v>201.56722110000001</v>
      </c>
      <c r="BU1125">
        <v>202.94545629999999</v>
      </c>
      <c r="BV1125">
        <v>226.5420723</v>
      </c>
      <c r="BW1125">
        <v>177.7452303</v>
      </c>
      <c r="BX1125">
        <v>196.8727169</v>
      </c>
      <c r="BY1125">
        <v>176.84856869999999</v>
      </c>
      <c r="BZ1125" t="b">
        <f t="shared" si="154"/>
        <v>1</v>
      </c>
      <c r="CA1125" t="b">
        <f t="shared" si="155"/>
        <v>1</v>
      </c>
      <c r="CB1125">
        <f t="shared" si="156"/>
        <v>0.28834574326114476</v>
      </c>
      <c r="CC1125">
        <f t="shared" si="157"/>
        <v>0.69455874700379294</v>
      </c>
      <c r="CD1125">
        <f t="shared" si="158"/>
        <v>0.59572819565381319</v>
      </c>
      <c r="CE1125">
        <f t="shared" si="159"/>
        <v>0.46033451886102722</v>
      </c>
      <c r="CF1125">
        <f t="shared" si="160"/>
        <v>0.37874215916953863</v>
      </c>
      <c r="CG1125">
        <f t="shared" si="161"/>
        <v>0.67022621040196839</v>
      </c>
    </row>
    <row r="1126" spans="1:85" x14ac:dyDescent="0.45">
      <c r="A1126" t="s">
        <v>1142</v>
      </c>
      <c r="B1126">
        <v>43.816022259999997</v>
      </c>
      <c r="C1126">
        <v>50.271677930000003</v>
      </c>
      <c r="D1126">
        <v>41.76338853</v>
      </c>
      <c r="E1126">
        <v>55.12112278</v>
      </c>
      <c r="F1126">
        <v>48.844032169999998</v>
      </c>
      <c r="G1126">
        <v>53.002188050000001</v>
      </c>
      <c r="H1126">
        <v>61.465773859999999</v>
      </c>
      <c r="I1126">
        <v>62.932847440000003</v>
      </c>
      <c r="J1126">
        <v>40.463319319999997</v>
      </c>
      <c r="K1126">
        <v>51.257096099999998</v>
      </c>
      <c r="L1126">
        <v>62.624844160000002</v>
      </c>
      <c r="M1126">
        <v>47.102316549999998</v>
      </c>
      <c r="N1126">
        <v>64.535303920000004</v>
      </c>
      <c r="O1126">
        <v>65.337114979999996</v>
      </c>
      <c r="P1126">
        <v>42.063949870000002</v>
      </c>
      <c r="Q1126">
        <v>37.807909260000002</v>
      </c>
      <c r="R1126">
        <v>44.996781749999997</v>
      </c>
      <c r="S1126">
        <v>42.478215640000002</v>
      </c>
      <c r="T1126" t="s">
        <v>1142</v>
      </c>
      <c r="U1126">
        <v>50.991075049999999</v>
      </c>
      <c r="V1126">
        <v>63.059158269999998</v>
      </c>
      <c r="W1126">
        <v>65.13428279</v>
      </c>
      <c r="X1126">
        <v>72.518554780000002</v>
      </c>
      <c r="Y1126">
        <v>71.954891939999996</v>
      </c>
      <c r="Z1126">
        <v>77.569714770000004</v>
      </c>
      <c r="AA1126">
        <v>91.93210775</v>
      </c>
      <c r="AB1126">
        <v>86.991270970000002</v>
      </c>
      <c r="AC1126">
        <v>89.881540549999997</v>
      </c>
      <c r="AD1126">
        <v>85.873057639999999</v>
      </c>
      <c r="AE1126">
        <v>91.252249489999997</v>
      </c>
      <c r="AF1126">
        <v>99.206701640000006</v>
      </c>
      <c r="AG1126">
        <v>93.451981720000006</v>
      </c>
      <c r="AH1126">
        <v>117.98631330000001</v>
      </c>
      <c r="AI1126">
        <v>100.8730695</v>
      </c>
      <c r="AJ1126">
        <v>85.486750270000002</v>
      </c>
      <c r="AK1126">
        <v>79.465080810000003</v>
      </c>
      <c r="AL1126">
        <v>71.536212419999998</v>
      </c>
      <c r="AM1126" t="b">
        <f t="shared" si="153"/>
        <v>1</v>
      </c>
      <c r="AN1126" t="s">
        <v>1142</v>
      </c>
      <c r="AO1126">
        <v>67.082997079999998</v>
      </c>
      <c r="AP1126">
        <v>64.444740010000004</v>
      </c>
      <c r="AQ1126">
        <v>40.318368499999998</v>
      </c>
      <c r="AR1126">
        <v>60.209057479999998</v>
      </c>
      <c r="AS1126">
        <v>66.27685812</v>
      </c>
      <c r="AT1126">
        <v>78.838127540000002</v>
      </c>
      <c r="AU1126">
        <v>86.752346750000001</v>
      </c>
      <c r="AV1126">
        <v>100.532079</v>
      </c>
      <c r="AW1126">
        <v>69.84236464</v>
      </c>
      <c r="AX1126">
        <v>75.267741790000002</v>
      </c>
      <c r="AY1126">
        <v>85.194131600000006</v>
      </c>
      <c r="AZ1126">
        <v>84.732612459999999</v>
      </c>
      <c r="BA1126">
        <v>64.857643030000006</v>
      </c>
      <c r="BB1126">
        <v>86.871385349999997</v>
      </c>
      <c r="BC1126">
        <v>112.9524061</v>
      </c>
      <c r="BD1126">
        <v>52.762674050000001</v>
      </c>
      <c r="BE1126">
        <v>61.379087890000001</v>
      </c>
      <c r="BF1126">
        <v>65.384946909999996</v>
      </c>
      <c r="BG1126" t="s">
        <v>1142</v>
      </c>
      <c r="BH1126">
        <v>59.402024449999999</v>
      </c>
      <c r="BI1126">
        <v>66.005148399999996</v>
      </c>
      <c r="BJ1126">
        <v>72.301324519999994</v>
      </c>
      <c r="BK1126">
        <v>52.224083800000002</v>
      </c>
      <c r="BL1126">
        <v>66.610754</v>
      </c>
      <c r="BM1126">
        <v>51.935255419999997</v>
      </c>
      <c r="BN1126">
        <v>67.976388659999998</v>
      </c>
      <c r="BO1126">
        <v>88.279257819999998</v>
      </c>
      <c r="BP1126">
        <v>73.929765290000006</v>
      </c>
      <c r="BQ1126">
        <v>81.63299834</v>
      </c>
      <c r="BR1126">
        <v>100.62485</v>
      </c>
      <c r="BS1126">
        <v>75.77780559</v>
      </c>
      <c r="BT1126">
        <v>82.524668259999999</v>
      </c>
      <c r="BU1126">
        <v>104.0481781</v>
      </c>
      <c r="BV1126">
        <v>92.557551759999996</v>
      </c>
      <c r="BW1126">
        <v>70.869480899999999</v>
      </c>
      <c r="BX1126">
        <v>77.278346929999998</v>
      </c>
      <c r="BY1126">
        <v>58.100106140000001</v>
      </c>
      <c r="BZ1126" t="b">
        <f t="shared" si="154"/>
        <v>1</v>
      </c>
      <c r="CA1126" t="b">
        <f t="shared" si="155"/>
        <v>1</v>
      </c>
      <c r="CB1126">
        <f t="shared" si="156"/>
        <v>0.42480243043707755</v>
      </c>
      <c r="CC1126">
        <f t="shared" si="157"/>
        <v>0.51797967041980153</v>
      </c>
      <c r="CD1126">
        <f t="shared" si="158"/>
        <v>0.40706219279909389</v>
      </c>
      <c r="CE1126">
        <f t="shared" si="159"/>
        <v>0.60197877660009946</v>
      </c>
      <c r="CF1126">
        <f t="shared" si="160"/>
        <v>0.3923973668658387</v>
      </c>
      <c r="CG1126">
        <f t="shared" si="161"/>
        <v>0.73280940868484234</v>
      </c>
    </row>
    <row r="1127" spans="1:85" x14ac:dyDescent="0.45">
      <c r="A1127" t="s">
        <v>1143</v>
      </c>
      <c r="B1127">
        <v>227.22392690000001</v>
      </c>
      <c r="C1127">
        <v>163.12990790000001</v>
      </c>
      <c r="D1127">
        <v>308.0168281</v>
      </c>
      <c r="E1127">
        <v>157.05365130000001</v>
      </c>
      <c r="F1127">
        <v>249.41439560000001</v>
      </c>
      <c r="G1127">
        <v>250.08692869999999</v>
      </c>
      <c r="H1127">
        <v>406.57976259999998</v>
      </c>
      <c r="I1127">
        <v>377.53013479999998</v>
      </c>
      <c r="J1127">
        <v>318.80875989999998</v>
      </c>
      <c r="K1127">
        <v>148.3924572</v>
      </c>
      <c r="L1127">
        <v>261.10099229999997</v>
      </c>
      <c r="M1127">
        <v>325.20699760000002</v>
      </c>
      <c r="N1127">
        <v>415.82966399999998</v>
      </c>
      <c r="O1127">
        <v>457.35980480000001</v>
      </c>
      <c r="P1127">
        <v>558.74192909999999</v>
      </c>
      <c r="Q1127">
        <v>515.52395290000004</v>
      </c>
      <c r="R1127">
        <v>689.44344339999998</v>
      </c>
      <c r="S1127">
        <v>641.66465879999998</v>
      </c>
      <c r="T1127" t="s">
        <v>1143</v>
      </c>
      <c r="U1127">
        <v>119.8005927</v>
      </c>
      <c r="V1127">
        <v>135.46886079999999</v>
      </c>
      <c r="W1127">
        <v>126.6210457</v>
      </c>
      <c r="X1127">
        <v>54.735342299999999</v>
      </c>
      <c r="Y1127">
        <v>85.514780389999999</v>
      </c>
      <c r="Z1127">
        <v>62.828772450000002</v>
      </c>
      <c r="AA1127">
        <v>50.408151519999997</v>
      </c>
      <c r="AB1127">
        <v>65.618415600000006</v>
      </c>
      <c r="AC1127">
        <v>57.710825219999997</v>
      </c>
      <c r="AD1127">
        <v>66.522995320000007</v>
      </c>
      <c r="AE1127">
        <v>101.5143547</v>
      </c>
      <c r="AF1127">
        <v>50.129646319999999</v>
      </c>
      <c r="AG1127">
        <v>323.3461557</v>
      </c>
      <c r="AH1127">
        <v>312.72855800000002</v>
      </c>
      <c r="AI1127">
        <v>282.98619489999999</v>
      </c>
      <c r="AJ1127">
        <v>123.34381279999999</v>
      </c>
      <c r="AK1127">
        <v>193.19947769999999</v>
      </c>
      <c r="AL1127">
        <v>236.04864499999999</v>
      </c>
      <c r="AM1127" t="b">
        <f t="shared" si="153"/>
        <v>1</v>
      </c>
      <c r="AN1127" t="s">
        <v>1143</v>
      </c>
      <c r="AO1127">
        <v>76.498154569999997</v>
      </c>
      <c r="AP1127">
        <v>49.361928519999999</v>
      </c>
      <c r="AQ1127">
        <v>76.788165460000002</v>
      </c>
      <c r="AR1127">
        <v>90.010723749999997</v>
      </c>
      <c r="AS1127">
        <v>83.83038243</v>
      </c>
      <c r="AT1127">
        <v>69.353841520000003</v>
      </c>
      <c r="AU1127">
        <v>65.539181670000005</v>
      </c>
      <c r="AV1127">
        <v>78.503137420000002</v>
      </c>
      <c r="AW1127">
        <v>130.52507489999999</v>
      </c>
      <c r="AX1127">
        <v>50.315969860000003</v>
      </c>
      <c r="AY1127">
        <v>45.064077339999997</v>
      </c>
      <c r="AZ1127">
        <v>119.87987510000001</v>
      </c>
      <c r="BA1127">
        <v>339.14853160000001</v>
      </c>
      <c r="BB1127">
        <v>462.7666615</v>
      </c>
      <c r="BC1127">
        <v>395.15469919999998</v>
      </c>
      <c r="BD1127">
        <v>144.1684333</v>
      </c>
      <c r="BE1127">
        <v>175.74461289999999</v>
      </c>
      <c r="BF1127">
        <v>158.6281419</v>
      </c>
      <c r="BG1127" t="s">
        <v>1143</v>
      </c>
      <c r="BH1127">
        <v>10.745488160000001</v>
      </c>
      <c r="BI1127">
        <v>3.744972959</v>
      </c>
      <c r="BJ1127">
        <v>7.2301324520000003</v>
      </c>
      <c r="BK1127">
        <v>13.49330395</v>
      </c>
      <c r="BL1127">
        <v>4.037015394</v>
      </c>
      <c r="BM1127">
        <v>3.900276098</v>
      </c>
      <c r="BN1127">
        <v>16.667287600000002</v>
      </c>
      <c r="BO1127">
        <v>5.7752785490000003</v>
      </c>
      <c r="BP1127">
        <v>27.664041210000001</v>
      </c>
      <c r="BQ1127">
        <v>4.0182045820000001</v>
      </c>
      <c r="BR1127">
        <v>5.7211453189999997</v>
      </c>
      <c r="BS1127">
        <v>21.133252550000002</v>
      </c>
      <c r="BT1127">
        <v>176.8385748</v>
      </c>
      <c r="BU1127">
        <v>62.840978839999998</v>
      </c>
      <c r="BV1127">
        <v>44.785912140000001</v>
      </c>
      <c r="BW1127">
        <v>21.33704801</v>
      </c>
      <c r="BX1127">
        <v>37.155532409999999</v>
      </c>
      <c r="BY1127">
        <v>26.841569499999999</v>
      </c>
      <c r="BZ1127" t="b">
        <f t="shared" si="154"/>
        <v>1</v>
      </c>
      <c r="CA1127" t="b">
        <f t="shared" si="155"/>
        <v>1</v>
      </c>
      <c r="CB1127">
        <f t="shared" si="156"/>
        <v>0.59715782022496955</v>
      </c>
      <c r="CC1127">
        <f t="shared" si="157"/>
        <v>0.70133817522524877</v>
      </c>
      <c r="CD1127">
        <f t="shared" si="158"/>
        <v>0.35285919221597922</v>
      </c>
      <c r="CE1127">
        <f t="shared" si="159"/>
        <v>0.87085516333935553</v>
      </c>
      <c r="CF1127">
        <f t="shared" si="160"/>
        <v>0.55090675057742677</v>
      </c>
      <c r="CG1127">
        <f t="shared" si="161"/>
        <v>0.7309644885151706</v>
      </c>
    </row>
    <row r="1128" spans="1:85" x14ac:dyDescent="0.45">
      <c r="A1128" t="s">
        <v>1144</v>
      </c>
      <c r="B1128">
        <v>39.629412799999997</v>
      </c>
      <c r="C1128">
        <v>41.077696570000001</v>
      </c>
      <c r="D1128">
        <v>41.479283840000001</v>
      </c>
      <c r="E1128">
        <v>45.980434080000002</v>
      </c>
      <c r="F1128">
        <v>47.203747499999999</v>
      </c>
      <c r="G1128">
        <v>63.061264459999997</v>
      </c>
      <c r="H1128">
        <v>42.016458950000001</v>
      </c>
      <c r="I1128">
        <v>67.150687210000001</v>
      </c>
      <c r="J1128">
        <v>35.264121869999997</v>
      </c>
      <c r="K1128">
        <v>58.692539060000001</v>
      </c>
      <c r="L1128">
        <v>52.892213429999998</v>
      </c>
      <c r="M1128">
        <v>70.734966729999996</v>
      </c>
      <c r="N1128">
        <v>75.152937469999998</v>
      </c>
      <c r="O1128">
        <v>55.741641809999997</v>
      </c>
      <c r="P1128">
        <v>41.159348799999997</v>
      </c>
      <c r="Q1128">
        <v>41.698656079999999</v>
      </c>
      <c r="R1128">
        <v>31.95423632</v>
      </c>
      <c r="S1128">
        <v>44.229109829999999</v>
      </c>
      <c r="T1128" t="s">
        <v>1144</v>
      </c>
      <c r="U1128">
        <v>90.703455050000002</v>
      </c>
      <c r="V1128">
        <v>74.804354119999999</v>
      </c>
      <c r="W1128">
        <v>77.640065089999993</v>
      </c>
      <c r="X1128">
        <v>83.527210120000007</v>
      </c>
      <c r="Y1128">
        <v>81.9061004</v>
      </c>
      <c r="Z1128">
        <v>81.974020710000005</v>
      </c>
      <c r="AA1128">
        <v>101.20257239999999</v>
      </c>
      <c r="AB1128">
        <v>102.08350660000001</v>
      </c>
      <c r="AC1128">
        <v>99.295363100000003</v>
      </c>
      <c r="AD1128">
        <v>99.040259809999995</v>
      </c>
      <c r="AE1128">
        <v>85.416934749999996</v>
      </c>
      <c r="AF1128">
        <v>123.4162946</v>
      </c>
      <c r="AG1128">
        <v>100.00396569999999</v>
      </c>
      <c r="AH1128">
        <v>92.962842480000006</v>
      </c>
      <c r="AI1128">
        <v>114.2196501</v>
      </c>
      <c r="AJ1128">
        <v>81.881315740000005</v>
      </c>
      <c r="AK1128">
        <v>87.212926190000005</v>
      </c>
      <c r="AL1128">
        <v>77.918160240000006</v>
      </c>
      <c r="AM1128" t="b">
        <f t="shared" si="153"/>
        <v>1</v>
      </c>
      <c r="AN1128" t="s">
        <v>1144</v>
      </c>
      <c r="AO1128">
        <v>44.95737699</v>
      </c>
      <c r="AP1128">
        <v>53.93247745</v>
      </c>
      <c r="AQ1128">
        <v>55.346124029999999</v>
      </c>
      <c r="AR1128">
        <v>41.431584819999998</v>
      </c>
      <c r="AS1128">
        <v>64.30823857</v>
      </c>
      <c r="AT1128">
        <v>47.421430100000002</v>
      </c>
      <c r="AU1128">
        <v>66.014103270000007</v>
      </c>
      <c r="AV1128">
        <v>54.87209095</v>
      </c>
      <c r="AW1128">
        <v>60.911701620000002</v>
      </c>
      <c r="AX1128">
        <v>83.928687420000003</v>
      </c>
      <c r="AY1128">
        <v>61.839755760000003</v>
      </c>
      <c r="AZ1128">
        <v>55.127241840000003</v>
      </c>
      <c r="BA1128">
        <v>58.746858670000002</v>
      </c>
      <c r="BB1128">
        <v>63.716630469999998</v>
      </c>
      <c r="BC1128">
        <v>67.199532750000003</v>
      </c>
      <c r="BD1128">
        <v>59.079332209999997</v>
      </c>
      <c r="BE1128">
        <v>48.727479979999998</v>
      </c>
      <c r="BF1128">
        <v>48.506126029999997</v>
      </c>
      <c r="BG1128" t="s">
        <v>1144</v>
      </c>
      <c r="BH1128">
        <v>75.822096250000001</v>
      </c>
      <c r="BI1128">
        <v>85.666256439999998</v>
      </c>
      <c r="BJ1128">
        <v>100.46078780000001</v>
      </c>
      <c r="BK1128">
        <v>87.706475659999995</v>
      </c>
      <c r="BL1128">
        <v>86.122995079999995</v>
      </c>
      <c r="BM1128">
        <v>77.594966589999999</v>
      </c>
      <c r="BN1128">
        <v>90.526248359999997</v>
      </c>
      <c r="BO1128">
        <v>84.772838699999994</v>
      </c>
      <c r="BP1128">
        <v>105.6480194</v>
      </c>
      <c r="BQ1128">
        <v>84.593780670000001</v>
      </c>
      <c r="BR1128">
        <v>115.0959823</v>
      </c>
      <c r="BS1128">
        <v>100.5339014</v>
      </c>
      <c r="BT1128">
        <v>112.42907769999999</v>
      </c>
      <c r="BU1128">
        <v>95.806738240000001</v>
      </c>
      <c r="BV1128">
        <v>99.275438579999999</v>
      </c>
      <c r="BW1128">
        <v>79.632911329999999</v>
      </c>
      <c r="BX1128">
        <v>82.180813009999994</v>
      </c>
      <c r="BY1128">
        <v>83.582608840000006</v>
      </c>
      <c r="BZ1128" t="b">
        <f t="shared" si="154"/>
        <v>1</v>
      </c>
      <c r="CA1128" t="b">
        <f t="shared" si="155"/>
        <v>1</v>
      </c>
      <c r="CB1128">
        <f t="shared" si="156"/>
        <v>0.41075333107706774</v>
      </c>
      <c r="CC1128">
        <f t="shared" si="157"/>
        <v>0.29254422704620225</v>
      </c>
      <c r="CD1128">
        <f t="shared" si="158"/>
        <v>0.26262961719667055</v>
      </c>
      <c r="CE1128">
        <f t="shared" si="159"/>
        <v>0.36589661202763563</v>
      </c>
      <c r="CF1128">
        <f t="shared" si="160"/>
        <v>0.14134607035722749</v>
      </c>
      <c r="CG1128">
        <f t="shared" si="161"/>
        <v>0.35803840728173142</v>
      </c>
    </row>
    <row r="1129" spans="1:85" x14ac:dyDescent="0.45">
      <c r="A1129" t="s">
        <v>1145</v>
      </c>
      <c r="B1129">
        <v>50.92752325</v>
      </c>
      <c r="C1129">
        <v>48.58470887</v>
      </c>
      <c r="D1129">
        <v>43.515367410000003</v>
      </c>
      <c r="E1129">
        <v>77.003377549999996</v>
      </c>
      <c r="F1129">
        <v>69.165336589999995</v>
      </c>
      <c r="G1129">
        <v>58.927898519999999</v>
      </c>
      <c r="H1129">
        <v>66.921974800000001</v>
      </c>
      <c r="I1129">
        <v>73.644821469999997</v>
      </c>
      <c r="J1129">
        <v>56.362314439999999</v>
      </c>
      <c r="K1129">
        <v>65.969781089999998</v>
      </c>
      <c r="L1129">
        <v>66.564242309999997</v>
      </c>
      <c r="M1129">
        <v>43.027721700000001</v>
      </c>
      <c r="N1129">
        <v>112.64645590000001</v>
      </c>
      <c r="O1129">
        <v>113.3877287</v>
      </c>
      <c r="P1129">
        <v>75.911106660000002</v>
      </c>
      <c r="Q1129">
        <v>41.022004459999998</v>
      </c>
      <c r="R1129">
        <v>49.416755479999999</v>
      </c>
      <c r="S1129">
        <v>40.57506978</v>
      </c>
      <c r="T1129" t="s">
        <v>1145</v>
      </c>
      <c r="U1129">
        <v>66.724380729999993</v>
      </c>
      <c r="V1129">
        <v>84.953115569999994</v>
      </c>
      <c r="W1129">
        <v>78.030870780000001</v>
      </c>
      <c r="X1129">
        <v>77.676456239999993</v>
      </c>
      <c r="Y1129">
        <v>82.890285849999998</v>
      </c>
      <c r="Z1129">
        <v>105.4336911</v>
      </c>
      <c r="AA1129">
        <v>91.15956903</v>
      </c>
      <c r="AB1129">
        <v>113.6135996</v>
      </c>
      <c r="AC1129">
        <v>103.3064701</v>
      </c>
      <c r="AD1129">
        <v>114.03942050000001</v>
      </c>
      <c r="AE1129">
        <v>118.01421019999999</v>
      </c>
      <c r="AF1129">
        <v>121.8374081</v>
      </c>
      <c r="AG1129">
        <v>137.47671600000001</v>
      </c>
      <c r="AH1129">
        <v>153.77117319999999</v>
      </c>
      <c r="AI1129">
        <v>111.41493389999999</v>
      </c>
      <c r="AJ1129">
        <v>85.202110700000006</v>
      </c>
      <c r="AK1129">
        <v>89.795541310000004</v>
      </c>
      <c r="AL1129">
        <v>88.721588240000003</v>
      </c>
      <c r="AM1129" t="b">
        <f t="shared" si="153"/>
        <v>1</v>
      </c>
      <c r="AN1129" t="s">
        <v>1145</v>
      </c>
      <c r="AO1129">
        <v>61.551592059999997</v>
      </c>
      <c r="AP1129">
        <v>59.188608729999999</v>
      </c>
      <c r="AQ1129">
        <v>56.445715900000003</v>
      </c>
      <c r="AR1129">
        <v>66.750886660000006</v>
      </c>
      <c r="AS1129">
        <v>60.535051109999998</v>
      </c>
      <c r="AT1129">
        <v>77.059823910000006</v>
      </c>
      <c r="AU1129">
        <v>79.470215449999998</v>
      </c>
      <c r="AV1129">
        <v>83.309451960000004</v>
      </c>
      <c r="AW1129">
        <v>93.428474660000006</v>
      </c>
      <c r="AX1129">
        <v>53.202951730000002</v>
      </c>
      <c r="AY1129">
        <v>62.497625499999998</v>
      </c>
      <c r="AZ1129">
        <v>87.066040689999994</v>
      </c>
      <c r="BA1129">
        <v>83.189996089999994</v>
      </c>
      <c r="BB1129">
        <v>76.689861930000006</v>
      </c>
      <c r="BC1129">
        <v>125.6416796</v>
      </c>
      <c r="BD1129">
        <v>51.647969670000002</v>
      </c>
      <c r="BE1129">
        <v>51.35801232</v>
      </c>
      <c r="BF1129">
        <v>57.027472490000001</v>
      </c>
      <c r="BG1129" t="s">
        <v>1145</v>
      </c>
      <c r="BH1129">
        <v>63.989985689999997</v>
      </c>
      <c r="BI1129">
        <v>67.175452449999995</v>
      </c>
      <c r="BJ1129">
        <v>56.509193109999998</v>
      </c>
      <c r="BK1129">
        <v>60.96974376</v>
      </c>
      <c r="BL1129">
        <v>64.928664260000005</v>
      </c>
      <c r="BM1129">
        <v>70.204969770000005</v>
      </c>
      <c r="BN1129">
        <v>98.042868260000006</v>
      </c>
      <c r="BO1129">
        <v>71.365942070000003</v>
      </c>
      <c r="BP1129">
        <v>108.2713337</v>
      </c>
      <c r="BQ1129">
        <v>95.802456599999999</v>
      </c>
      <c r="BR1129">
        <v>108.0286851</v>
      </c>
      <c r="BS1129">
        <v>135.25281630000001</v>
      </c>
      <c r="BT1129">
        <v>120.3364936</v>
      </c>
      <c r="BU1129">
        <v>87.221905059999997</v>
      </c>
      <c r="BV1129">
        <v>122.7880425</v>
      </c>
      <c r="BW1129">
        <v>75.060686759999996</v>
      </c>
      <c r="BX1129">
        <v>65.667243049999996</v>
      </c>
      <c r="BY1129">
        <v>56.401272630000001</v>
      </c>
      <c r="BZ1129" t="b">
        <f t="shared" si="154"/>
        <v>1</v>
      </c>
      <c r="CA1129" t="b">
        <f t="shared" si="155"/>
        <v>1</v>
      </c>
      <c r="CB1129">
        <f t="shared" si="156"/>
        <v>0.69428369862147954</v>
      </c>
      <c r="CC1129">
        <f t="shared" si="157"/>
        <v>0.66644204564549614</v>
      </c>
      <c r="CD1129">
        <f t="shared" si="158"/>
        <v>0.32537928116728021</v>
      </c>
      <c r="CE1129">
        <f t="shared" si="159"/>
        <v>0.44533835488120271</v>
      </c>
      <c r="CF1129">
        <f t="shared" si="160"/>
        <v>0.37826057826367937</v>
      </c>
      <c r="CG1129">
        <f t="shared" si="161"/>
        <v>0.65551645268173175</v>
      </c>
    </row>
    <row r="1130" spans="1:85" x14ac:dyDescent="0.45">
      <c r="A1130" t="s">
        <v>1146</v>
      </c>
      <c r="B1130">
        <v>59.128689719999997</v>
      </c>
      <c r="C1130">
        <v>56.09172118</v>
      </c>
      <c r="D1130">
        <v>43.373315069999997</v>
      </c>
      <c r="E1130">
        <v>69.663127540000005</v>
      </c>
      <c r="F1130">
        <v>55.678551589999998</v>
      </c>
      <c r="G1130">
        <v>46.710692989999998</v>
      </c>
      <c r="H1130">
        <v>57.6427215</v>
      </c>
      <c r="I1130">
        <v>51.216625839999999</v>
      </c>
      <c r="J1130">
        <v>44.230853709999998</v>
      </c>
      <c r="K1130">
        <v>56.055857160000002</v>
      </c>
      <c r="L1130">
        <v>57.005408559999999</v>
      </c>
      <c r="M1130">
        <v>38.844470979999997</v>
      </c>
      <c r="N1130">
        <v>61.466144219999997</v>
      </c>
      <c r="O1130">
        <v>63.139678369999999</v>
      </c>
      <c r="P1130">
        <v>38.068628459999999</v>
      </c>
      <c r="Q1130">
        <v>45.420239989999999</v>
      </c>
      <c r="R1130">
        <v>44.12727872</v>
      </c>
      <c r="S1130">
        <v>35.094009700000001</v>
      </c>
      <c r="T1130" t="s">
        <v>1146</v>
      </c>
      <c r="U1130">
        <v>37.058569409999997</v>
      </c>
      <c r="V1130">
        <v>46.980783379999998</v>
      </c>
      <c r="W1130">
        <v>48.199369269999998</v>
      </c>
      <c r="X1130">
        <v>47.036981920000002</v>
      </c>
      <c r="Y1130">
        <v>47.35025564</v>
      </c>
      <c r="Z1130">
        <v>55.458301290000001</v>
      </c>
      <c r="AA1130">
        <v>55.719355219999997</v>
      </c>
      <c r="AB1130">
        <v>55.775653259999999</v>
      </c>
      <c r="AC1130">
        <v>59.757308379999998</v>
      </c>
      <c r="AD1130">
        <v>45.798964069999997</v>
      </c>
      <c r="AE1130">
        <v>56.441578790000001</v>
      </c>
      <c r="AF1130">
        <v>67.628971669999999</v>
      </c>
      <c r="AG1130">
        <v>59.197749799999997</v>
      </c>
      <c r="AH1130">
        <v>56.789016740000001</v>
      </c>
      <c r="AI1130">
        <v>58.802326209999997</v>
      </c>
      <c r="AJ1130">
        <v>47.534807860000001</v>
      </c>
      <c r="AK1130">
        <v>41.321842019999998</v>
      </c>
      <c r="AL1130">
        <v>43.839393149999999</v>
      </c>
      <c r="AM1130" t="b">
        <f t="shared" si="153"/>
        <v>1</v>
      </c>
      <c r="AN1130" t="s">
        <v>1146</v>
      </c>
      <c r="AO1130">
        <v>47.311166370000002</v>
      </c>
      <c r="AP1130">
        <v>53.475422559999998</v>
      </c>
      <c r="AQ1130">
        <v>47.282450330000003</v>
      </c>
      <c r="AR1130">
        <v>47.00425413</v>
      </c>
      <c r="AS1130">
        <v>49.051437079999999</v>
      </c>
      <c r="AT1130">
        <v>49.594912309999998</v>
      </c>
      <c r="AU1130">
        <v>49.708461460000002</v>
      </c>
      <c r="AV1130">
        <v>62.081562759999997</v>
      </c>
      <c r="AW1130">
        <v>63.20161521</v>
      </c>
      <c r="AX1130">
        <v>58.564489500000001</v>
      </c>
      <c r="AY1130">
        <v>69.405257789999993</v>
      </c>
      <c r="AZ1130">
        <v>55.418920370000002</v>
      </c>
      <c r="BA1130">
        <v>55.691466499999997</v>
      </c>
      <c r="BB1130">
        <v>58.1332144</v>
      </c>
      <c r="BC1130">
        <v>58.799591159999999</v>
      </c>
      <c r="BD1130">
        <v>40.129357730000002</v>
      </c>
      <c r="BE1130">
        <v>39.959038849999999</v>
      </c>
      <c r="BF1130">
        <v>44.573196889999998</v>
      </c>
      <c r="BG1130" t="s">
        <v>1146</v>
      </c>
      <c r="BH1130">
        <v>55.659213970000003</v>
      </c>
      <c r="BI1130">
        <v>51.961499809999999</v>
      </c>
      <c r="BJ1130">
        <v>46.044527719999998</v>
      </c>
      <c r="BK1130">
        <v>55.22259579</v>
      </c>
      <c r="BL1130">
        <v>69.302097599999996</v>
      </c>
      <c r="BM1130">
        <v>50.703589280000003</v>
      </c>
      <c r="BN1130">
        <v>54.577196669999999</v>
      </c>
      <c r="BO1130">
        <v>52.802546730000003</v>
      </c>
      <c r="BP1130">
        <v>73.21431595</v>
      </c>
      <c r="BQ1130">
        <v>56.677833049999997</v>
      </c>
      <c r="BR1130">
        <v>54.519149509999998</v>
      </c>
      <c r="BS1130">
        <v>56.003119269999999</v>
      </c>
      <c r="BT1130">
        <v>53.626657250000001</v>
      </c>
      <c r="BU1130">
        <v>64.557945480000001</v>
      </c>
      <c r="BV1130">
        <v>51.877014899999999</v>
      </c>
      <c r="BW1130">
        <v>40.197474380000003</v>
      </c>
      <c r="BX1130">
        <v>43.606145679999997</v>
      </c>
      <c r="BY1130">
        <v>55.212089169999999</v>
      </c>
      <c r="BZ1130" t="b">
        <f t="shared" si="154"/>
        <v>1</v>
      </c>
      <c r="CA1130" t="b">
        <f t="shared" si="155"/>
        <v>1</v>
      </c>
      <c r="CB1130">
        <f t="shared" si="156"/>
        <v>-0.1512021091123556</v>
      </c>
      <c r="CC1130">
        <f t="shared" si="157"/>
        <v>0.48653964427597202</v>
      </c>
      <c r="CD1130">
        <f t="shared" si="158"/>
        <v>0.23768761480335743</v>
      </c>
      <c r="CE1130">
        <f t="shared" si="159"/>
        <v>0.62345696217067526</v>
      </c>
      <c r="CF1130">
        <f t="shared" si="160"/>
        <v>0.15424269848630853</v>
      </c>
      <c r="CG1130">
        <f t="shared" si="161"/>
        <v>0.27252719377240808</v>
      </c>
    </row>
    <row r="1131" spans="1:85" x14ac:dyDescent="0.45">
      <c r="A1131" t="s">
        <v>1147</v>
      </c>
      <c r="B1131">
        <v>1084.7906559999999</v>
      </c>
      <c r="C1131">
        <v>1076.286259</v>
      </c>
      <c r="D1131">
        <v>1233.251082</v>
      </c>
      <c r="E1131">
        <v>724.95356079999999</v>
      </c>
      <c r="F1131">
        <v>893.49950630000001</v>
      </c>
      <c r="G1131">
        <v>862.22745120000002</v>
      </c>
      <c r="H1131">
        <v>448.85604069999999</v>
      </c>
      <c r="I1131">
        <v>378.3335328</v>
      </c>
      <c r="J1131">
        <v>863.36818029999995</v>
      </c>
      <c r="K1131">
        <v>471.64965799999999</v>
      </c>
      <c r="L1131">
        <v>388.78383830000001</v>
      </c>
      <c r="M1131">
        <v>500.57756019999999</v>
      </c>
      <c r="N1131">
        <v>496.87207000000001</v>
      </c>
      <c r="O1131">
        <v>650.80747369999995</v>
      </c>
      <c r="P1131">
        <v>1315.5914929999999</v>
      </c>
      <c r="Q1131">
        <v>965.24353580000002</v>
      </c>
      <c r="R1131">
        <v>847.04086740000002</v>
      </c>
      <c r="S1131">
        <v>1335.856143</v>
      </c>
      <c r="T1131" t="s">
        <v>1147</v>
      </c>
      <c r="U1131">
        <v>518.25129800000002</v>
      </c>
      <c r="V1131">
        <v>635.38088589999995</v>
      </c>
      <c r="W1131">
        <v>492.93625220000001</v>
      </c>
      <c r="X1131">
        <v>325.48667690000002</v>
      </c>
      <c r="Y1131">
        <v>521.94635140000003</v>
      </c>
      <c r="Z1131">
        <v>406.7241707</v>
      </c>
      <c r="AA1131">
        <v>205.012463</v>
      </c>
      <c r="AB1131">
        <v>269.035504</v>
      </c>
      <c r="AC1131">
        <v>159.5438274</v>
      </c>
      <c r="AD1131">
        <v>275.7097637</v>
      </c>
      <c r="AE1131">
        <v>219.72978269999999</v>
      </c>
      <c r="AF1131">
        <v>201.7027501</v>
      </c>
      <c r="AG1131">
        <v>311.50660570000002</v>
      </c>
      <c r="AH1131">
        <v>241.15883819999999</v>
      </c>
      <c r="AI1131">
        <v>150.1973892</v>
      </c>
      <c r="AJ1131">
        <v>285.3986069</v>
      </c>
      <c r="AK1131">
        <v>392.06084240000001</v>
      </c>
      <c r="AL1131">
        <v>450.49043390000003</v>
      </c>
      <c r="AM1131" t="b">
        <f t="shared" si="153"/>
        <v>1</v>
      </c>
      <c r="AN1131" t="s">
        <v>1147</v>
      </c>
      <c r="AO1131">
        <v>1042.022555</v>
      </c>
      <c r="AP1131">
        <v>848.75093749999996</v>
      </c>
      <c r="AQ1131">
        <v>898.18329100000005</v>
      </c>
      <c r="AR1131">
        <v>979.3360576</v>
      </c>
      <c r="AS1131">
        <v>568.93104940000001</v>
      </c>
      <c r="AT1131">
        <v>691.36493299999995</v>
      </c>
      <c r="AU1131">
        <v>501.67552339999997</v>
      </c>
      <c r="AV1131">
        <v>388.510425</v>
      </c>
      <c r="AW1131">
        <v>370.05003690000001</v>
      </c>
      <c r="AX1131">
        <v>341.28250050000003</v>
      </c>
      <c r="AY1131">
        <v>309.19877880000001</v>
      </c>
      <c r="AZ1131">
        <v>443.4972022</v>
      </c>
      <c r="BA1131">
        <v>638.71584640000003</v>
      </c>
      <c r="BB1131">
        <v>436.32754419999998</v>
      </c>
      <c r="BC1131">
        <v>431.79274229999999</v>
      </c>
      <c r="BD1131">
        <v>662.32018660000006</v>
      </c>
      <c r="BE1131">
        <v>508.69484890000001</v>
      </c>
      <c r="BF1131">
        <v>783.96387470000002</v>
      </c>
      <c r="BG1131" t="s">
        <v>1147</v>
      </c>
      <c r="BH1131">
        <v>1151.8197419999999</v>
      </c>
      <c r="BI1131">
        <v>912.36903710000001</v>
      </c>
      <c r="BJ1131">
        <v>982.3466803</v>
      </c>
      <c r="BK1131">
        <v>1043.856986</v>
      </c>
      <c r="BL1131">
        <v>629.26977460000001</v>
      </c>
      <c r="BM1131">
        <v>721.3458005</v>
      </c>
      <c r="BN1131">
        <v>557.37370610000005</v>
      </c>
      <c r="BO1131">
        <v>419.32647459999998</v>
      </c>
      <c r="BP1131">
        <v>408.52157399999999</v>
      </c>
      <c r="BQ1131">
        <v>326.10902449999998</v>
      </c>
      <c r="BR1131">
        <v>307.09088850000001</v>
      </c>
      <c r="BS1131">
        <v>417.07983430000002</v>
      </c>
      <c r="BT1131">
        <v>667.67344839999998</v>
      </c>
      <c r="BU1131">
        <v>458.0866982</v>
      </c>
      <c r="BV1131">
        <v>502.90847179999997</v>
      </c>
      <c r="BW1131">
        <v>751.94043309999995</v>
      </c>
      <c r="BX1131">
        <v>501.72869980000002</v>
      </c>
      <c r="BY1131">
        <v>884.07296010000005</v>
      </c>
      <c r="BZ1131" t="b">
        <f t="shared" si="154"/>
        <v>1</v>
      </c>
      <c r="CA1131" t="b">
        <f t="shared" si="155"/>
        <v>1</v>
      </c>
      <c r="CB1131">
        <f t="shared" si="156"/>
        <v>0.4933436583909559</v>
      </c>
      <c r="CC1131">
        <f t="shared" si="157"/>
        <v>0.9940183048465886</v>
      </c>
      <c r="CD1131">
        <f t="shared" si="158"/>
        <v>0.60457712668515795</v>
      </c>
      <c r="CE1131">
        <f t="shared" si="159"/>
        <v>0.72236582290020868</v>
      </c>
      <c r="CF1131">
        <f t="shared" si="160"/>
        <v>0.55653304730846154</v>
      </c>
      <c r="CG1131">
        <f t="shared" si="161"/>
        <v>0.70820165349272868</v>
      </c>
    </row>
    <row r="1132" spans="1:85" x14ac:dyDescent="0.45">
      <c r="A1132" t="s">
        <v>1148</v>
      </c>
      <c r="B1132">
        <v>23.399132309999999</v>
      </c>
      <c r="C1132">
        <v>13.41140401</v>
      </c>
      <c r="D1132">
        <v>12.87941234</v>
      </c>
      <c r="E1132">
        <v>27.837551959999999</v>
      </c>
      <c r="F1132">
        <v>18.316512060000001</v>
      </c>
      <c r="G1132">
        <v>18.472122129999999</v>
      </c>
      <c r="H1132">
        <v>19.226612840000001</v>
      </c>
      <c r="I1132">
        <v>17.005258779999998</v>
      </c>
      <c r="J1132">
        <v>10.69979766</v>
      </c>
      <c r="K1132">
        <v>17.032965059999999</v>
      </c>
      <c r="L1132">
        <v>26.822666829999999</v>
      </c>
      <c r="M1132">
        <v>12.87571975</v>
      </c>
      <c r="N1132">
        <v>19.24446081</v>
      </c>
      <c r="O1132">
        <v>25.63676036</v>
      </c>
      <c r="P1132">
        <v>9.4229278379999997</v>
      </c>
      <c r="Q1132">
        <v>21.060781670000001</v>
      </c>
      <c r="R1132">
        <v>16.882850479999998</v>
      </c>
      <c r="S1132">
        <v>9.5157293099999993</v>
      </c>
      <c r="T1132" t="s">
        <v>1148</v>
      </c>
      <c r="U1132">
        <v>28.718021820000001</v>
      </c>
      <c r="V1132">
        <v>38.54248733</v>
      </c>
      <c r="W1132">
        <v>20.973239060000001</v>
      </c>
      <c r="X1132">
        <v>26.251408900000001</v>
      </c>
      <c r="Y1132">
        <v>28.650732049999998</v>
      </c>
      <c r="Z1132">
        <v>38.470264100000001</v>
      </c>
      <c r="AA1132">
        <v>31.191250839999999</v>
      </c>
      <c r="AB1132">
        <v>32.434245429999997</v>
      </c>
      <c r="AC1132">
        <v>37.982727519999997</v>
      </c>
      <c r="AD1132">
        <v>37.211658309999997</v>
      </c>
      <c r="AE1132">
        <v>30.484489079999999</v>
      </c>
      <c r="AF1132">
        <v>46.182430070000002</v>
      </c>
      <c r="AG1132">
        <v>30.116136789999999</v>
      </c>
      <c r="AH1132">
        <v>48.620733510000001</v>
      </c>
      <c r="AI1132">
        <v>36.84816824</v>
      </c>
      <c r="AJ1132">
        <v>35.200426579999998</v>
      </c>
      <c r="AK1132">
        <v>30.097399360000001</v>
      </c>
      <c r="AL1132">
        <v>36.080946789999999</v>
      </c>
      <c r="AM1132" t="b">
        <f t="shared" si="153"/>
        <v>1</v>
      </c>
      <c r="AN1132" t="s">
        <v>1148</v>
      </c>
      <c r="AO1132">
        <v>16.947283469999999</v>
      </c>
      <c r="AP1132">
        <v>23.30979958</v>
      </c>
      <c r="AQ1132">
        <v>24.924082339999998</v>
      </c>
      <c r="AR1132">
        <v>23.865562019999999</v>
      </c>
      <c r="AS1132">
        <v>20.342402</v>
      </c>
      <c r="AT1132">
        <v>20.944464960000001</v>
      </c>
      <c r="AU1132">
        <v>22.796237099999999</v>
      </c>
      <c r="AV1132">
        <v>25.23315131</v>
      </c>
      <c r="AW1132">
        <v>29.08190265</v>
      </c>
      <c r="AX1132">
        <v>30.5195227</v>
      </c>
      <c r="AY1132">
        <v>20.065027130000001</v>
      </c>
      <c r="AZ1132">
        <v>18.375747279999999</v>
      </c>
      <c r="BA1132">
        <v>20.27669354</v>
      </c>
      <c r="BB1132">
        <v>13.794322060000001</v>
      </c>
      <c r="BC1132">
        <v>17.514771830000001</v>
      </c>
      <c r="BD1132">
        <v>21.36516731</v>
      </c>
      <c r="BE1132">
        <v>17.286355369999999</v>
      </c>
      <c r="BF1132">
        <v>18.189797259999999</v>
      </c>
      <c r="BG1132" t="s">
        <v>1148</v>
      </c>
      <c r="BH1132">
        <v>23.664221120000001</v>
      </c>
      <c r="BI1132">
        <v>15.44801346</v>
      </c>
      <c r="BJ1132">
        <v>15.411598120000001</v>
      </c>
      <c r="BK1132">
        <v>25.862165900000001</v>
      </c>
      <c r="BL1132">
        <v>25.567764159999999</v>
      </c>
      <c r="BM1132">
        <v>22.16999045</v>
      </c>
      <c r="BN1132">
        <v>24.510717069999998</v>
      </c>
      <c r="BO1132">
        <v>27.63883306</v>
      </c>
      <c r="BP1132">
        <v>23.848311379999998</v>
      </c>
      <c r="BQ1132">
        <v>27.915947620000001</v>
      </c>
      <c r="BR1132">
        <v>32.139375180000002</v>
      </c>
      <c r="BS1132">
        <v>28.529890949999999</v>
      </c>
      <c r="BT1132">
        <v>33.354918179999999</v>
      </c>
      <c r="BU1132">
        <v>42.580772549999999</v>
      </c>
      <c r="BV1132">
        <v>28.73762696</v>
      </c>
      <c r="BW1132">
        <v>18.860426369999999</v>
      </c>
      <c r="BX1132">
        <v>19.48085206</v>
      </c>
      <c r="BY1132">
        <v>21.575185609999998</v>
      </c>
      <c r="BZ1132" t="b">
        <f t="shared" si="154"/>
        <v>1</v>
      </c>
      <c r="CA1132" t="b">
        <f t="shared" si="155"/>
        <v>1</v>
      </c>
      <c r="CB1132">
        <f t="shared" si="156"/>
        <v>-0.17198609814666621</v>
      </c>
      <c r="CC1132">
        <f t="shared" si="157"/>
        <v>-0.33042869345512577</v>
      </c>
      <c r="CD1132">
        <f t="shared" si="158"/>
        <v>0.42389957108919335</v>
      </c>
      <c r="CE1132">
        <f t="shared" si="159"/>
        <v>-0.24183243025926804</v>
      </c>
      <c r="CF1132">
        <f t="shared" si="160"/>
        <v>-0.20436203982838005</v>
      </c>
      <c r="CG1132">
        <f t="shared" si="161"/>
        <v>0.42940874889647351</v>
      </c>
    </row>
    <row r="1133" spans="1:85" x14ac:dyDescent="0.45">
      <c r="A1133" t="s">
        <v>1149</v>
      </c>
      <c r="B1133">
        <v>22.252116019999999</v>
      </c>
      <c r="C1133">
        <v>21.17146168</v>
      </c>
      <c r="D1133">
        <v>24.101547350000001</v>
      </c>
      <c r="E1133">
        <v>34.139087349999997</v>
      </c>
      <c r="F1133">
        <v>18.043131290000002</v>
      </c>
      <c r="G1133">
        <v>38.773167239999999</v>
      </c>
      <c r="H1133">
        <v>25.165334949999998</v>
      </c>
      <c r="I1133">
        <v>34.412216579999999</v>
      </c>
      <c r="J1133">
        <v>22.37915426</v>
      </c>
      <c r="K1133">
        <v>35.067869250000001</v>
      </c>
      <c r="L1133">
        <v>30.93586196</v>
      </c>
      <c r="M1133">
        <v>39.224766500000001</v>
      </c>
      <c r="N1133">
        <v>34.507309040000003</v>
      </c>
      <c r="O1133">
        <v>23.36607587</v>
      </c>
      <c r="P1133">
        <v>27.062648750000001</v>
      </c>
      <c r="Q1133">
        <v>26.558576080000002</v>
      </c>
      <c r="R1133">
        <v>20.143486840000001</v>
      </c>
      <c r="S1133">
        <v>29.308446279999998</v>
      </c>
      <c r="T1133" t="s">
        <v>1149</v>
      </c>
      <c r="U1133" t="e">
        <v>#N/A</v>
      </c>
      <c r="V1133" t="e">
        <v>#N/A</v>
      </c>
      <c r="W1133" t="e">
        <v>#N/A</v>
      </c>
      <c r="X1133" t="e">
        <v>#N/A</v>
      </c>
      <c r="Y1133" t="e">
        <v>#N/A</v>
      </c>
      <c r="Z1133" t="e">
        <v>#N/A</v>
      </c>
      <c r="AA1133" t="e">
        <v>#N/A</v>
      </c>
      <c r="AB1133" t="e">
        <v>#N/A</v>
      </c>
      <c r="AC1133" t="e">
        <v>#N/A</v>
      </c>
      <c r="AD1133" t="e">
        <v>#N/A</v>
      </c>
      <c r="AE1133" t="e">
        <v>#N/A</v>
      </c>
      <c r="AF1133" t="e">
        <v>#N/A</v>
      </c>
      <c r="AG1133" t="e">
        <v>#N/A</v>
      </c>
      <c r="AH1133" t="e">
        <v>#N/A</v>
      </c>
      <c r="AI1133" t="e">
        <v>#N/A</v>
      </c>
      <c r="AJ1133" t="e">
        <v>#N/A</v>
      </c>
      <c r="AK1133" t="e">
        <v>#N/A</v>
      </c>
      <c r="AL1133" t="e">
        <v>#N/A</v>
      </c>
      <c r="AM1133" t="b">
        <f t="shared" si="153"/>
        <v>1</v>
      </c>
      <c r="AN1133" t="s">
        <v>1149</v>
      </c>
      <c r="AO1133">
        <v>21.890241150000001</v>
      </c>
      <c r="AP1133">
        <v>34.736171919999997</v>
      </c>
      <c r="AQ1133">
        <v>30.788572309999999</v>
      </c>
      <c r="AR1133">
        <v>25.440446819999998</v>
      </c>
      <c r="AS1133">
        <v>36.583513269999997</v>
      </c>
      <c r="AT1133">
        <v>32.99741178</v>
      </c>
      <c r="AU1133">
        <v>31.186518809999999</v>
      </c>
      <c r="AV1133">
        <v>42.856304610000002</v>
      </c>
      <c r="AW1133">
        <v>39.157522470000004</v>
      </c>
      <c r="AX1133">
        <v>51.347034809999997</v>
      </c>
      <c r="AY1133">
        <v>39.636651960000002</v>
      </c>
      <c r="AZ1133">
        <v>33.980548540000001</v>
      </c>
      <c r="BA1133">
        <v>48.747393369999998</v>
      </c>
      <c r="BB1133">
        <v>32.515187709999999</v>
      </c>
      <c r="BC1133">
        <v>46.110317680000001</v>
      </c>
      <c r="BD1133">
        <v>41.801414299999998</v>
      </c>
      <c r="BE1133">
        <v>34.071656949999998</v>
      </c>
      <c r="BF1133">
        <v>35.23249019</v>
      </c>
      <c r="BG1133" t="s">
        <v>1149</v>
      </c>
      <c r="BH1133">
        <v>16.661543439999999</v>
      </c>
      <c r="BI1133">
        <v>26.68293233</v>
      </c>
      <c r="BJ1133">
        <v>15.98239805</v>
      </c>
      <c r="BK1133">
        <v>17.366381929999999</v>
      </c>
      <c r="BL1133">
        <v>15.13880773</v>
      </c>
      <c r="BM1133">
        <v>20.11721356</v>
      </c>
      <c r="BN1133">
        <v>33.007765650000003</v>
      </c>
      <c r="BO1133">
        <v>25.163713680000001</v>
      </c>
      <c r="BP1133">
        <v>21.940446470000001</v>
      </c>
      <c r="BQ1133">
        <v>30.45376104</v>
      </c>
      <c r="BR1133">
        <v>33.990333960000001</v>
      </c>
      <c r="BS1133">
        <v>32.303686050000003</v>
      </c>
      <c r="BT1133">
        <v>27.316527820000001</v>
      </c>
      <c r="BU1133">
        <v>25.75449953</v>
      </c>
      <c r="BV1133">
        <v>22.766172009999998</v>
      </c>
      <c r="BW1133">
        <v>34.67270302</v>
      </c>
      <c r="BX1133">
        <v>18.57776621</v>
      </c>
      <c r="BY1133">
        <v>9.6833510240000003</v>
      </c>
      <c r="BZ1133" t="b">
        <f t="shared" si="154"/>
        <v>1</v>
      </c>
      <c r="CA1133" t="b">
        <f t="shared" si="155"/>
        <v>1</v>
      </c>
      <c r="CB1133" t="e">
        <f t="shared" si="156"/>
        <v>#N/A</v>
      </c>
      <c r="CC1133">
        <f t="shared" si="157"/>
        <v>0.42374198295696164</v>
      </c>
      <c r="CD1133">
        <f t="shared" si="158"/>
        <v>0.29731610950894827</v>
      </c>
      <c r="CE1133" t="e">
        <f t="shared" si="159"/>
        <v>#N/A</v>
      </c>
      <c r="CF1133">
        <f t="shared" si="160"/>
        <v>0.27663417689187214</v>
      </c>
      <c r="CG1133" t="e">
        <f t="shared" si="161"/>
        <v>#N/A</v>
      </c>
    </row>
    <row r="1134" spans="1:85" x14ac:dyDescent="0.45">
      <c r="A1134" t="s">
        <v>1150</v>
      </c>
      <c r="B1134">
        <v>86.140923340000001</v>
      </c>
      <c r="C1134">
        <v>71.190094250000001</v>
      </c>
      <c r="D1134">
        <v>67.569563979999998</v>
      </c>
      <c r="E1134">
        <v>74.925948300000002</v>
      </c>
      <c r="F1134">
        <v>79.827186900000001</v>
      </c>
      <c r="G1134">
        <v>65.182815120000001</v>
      </c>
      <c r="H1134">
        <v>87.781736219999999</v>
      </c>
      <c r="I1134">
        <v>85.227143389999995</v>
      </c>
      <c r="J1134">
        <v>75.199986379999999</v>
      </c>
      <c r="K1134">
        <v>77.360246889999999</v>
      </c>
      <c r="L1134">
        <v>80.120406549999998</v>
      </c>
      <c r="M1134">
        <v>68.39886568</v>
      </c>
      <c r="N1134">
        <v>74.323434849999998</v>
      </c>
      <c r="O1134">
        <v>85.333788060000003</v>
      </c>
      <c r="P1134">
        <v>81.263329670000005</v>
      </c>
      <c r="Q1134">
        <v>69.948861210000004</v>
      </c>
      <c r="R1134">
        <v>73.61792312</v>
      </c>
      <c r="S1134">
        <v>67.066860180000006</v>
      </c>
      <c r="T1134" t="s">
        <v>1150</v>
      </c>
      <c r="U1134">
        <v>42.934864300000001</v>
      </c>
      <c r="V1134">
        <v>57.471637919999999</v>
      </c>
      <c r="W1134">
        <v>35.693586969999998</v>
      </c>
      <c r="X1134">
        <v>55.428194740000002</v>
      </c>
      <c r="Y1134">
        <v>45.381884730000003</v>
      </c>
      <c r="Z1134">
        <v>45.660967669999998</v>
      </c>
      <c r="AA1134">
        <v>50.408151519999997</v>
      </c>
      <c r="AB1134">
        <v>50.151217639999999</v>
      </c>
      <c r="AC1134">
        <v>48.133284009999997</v>
      </c>
      <c r="AD1134">
        <v>49.691876020000002</v>
      </c>
      <c r="AE1134">
        <v>46.883735680000001</v>
      </c>
      <c r="AF1134">
        <v>41.18262283</v>
      </c>
      <c r="AG1134">
        <v>63.450792010000001</v>
      </c>
      <c r="AH1134">
        <v>51.732460459999999</v>
      </c>
      <c r="AI1134">
        <v>50.484891910000002</v>
      </c>
      <c r="AJ1134">
        <v>42.79081506</v>
      </c>
      <c r="AK1134">
        <v>47.778379839999999</v>
      </c>
      <c r="AL1134">
        <v>54.809669460000002</v>
      </c>
      <c r="AM1134" t="b">
        <f t="shared" si="153"/>
        <v>1</v>
      </c>
      <c r="AN1134" t="s">
        <v>1150</v>
      </c>
      <c r="AO1134">
        <v>54.137155540000002</v>
      </c>
      <c r="AP1134">
        <v>56.217751919999998</v>
      </c>
      <c r="AQ1134">
        <v>56.628981209999999</v>
      </c>
      <c r="AR1134">
        <v>59.724477540000002</v>
      </c>
      <c r="AS1134">
        <v>51.184108250000001</v>
      </c>
      <c r="AT1134">
        <v>56.115358950000001</v>
      </c>
      <c r="AU1134">
        <v>58.257050370000002</v>
      </c>
      <c r="AV1134">
        <v>65.686298660000006</v>
      </c>
      <c r="AW1134">
        <v>58.163805310000001</v>
      </c>
      <c r="AX1134">
        <v>42.892302170000001</v>
      </c>
      <c r="AY1134">
        <v>65.951441650000007</v>
      </c>
      <c r="AZ1134">
        <v>67.669418559999997</v>
      </c>
      <c r="BA1134">
        <v>62.774421089999997</v>
      </c>
      <c r="BB1134">
        <v>59.118523109999998</v>
      </c>
      <c r="BC1134">
        <v>66.127199779999998</v>
      </c>
      <c r="BD1134">
        <v>44.959743379999999</v>
      </c>
      <c r="BE1134">
        <v>49.353797200000002</v>
      </c>
      <c r="BF1134">
        <v>49.48935831</v>
      </c>
      <c r="BG1134" t="s">
        <v>1150</v>
      </c>
      <c r="BH1134">
        <v>39.118406350000001</v>
      </c>
      <c r="BI1134">
        <v>46.81216199</v>
      </c>
      <c r="BJ1134">
        <v>46.42506101</v>
      </c>
      <c r="BK1134">
        <v>41.479415840000001</v>
      </c>
      <c r="BL1134">
        <v>50.630901399999999</v>
      </c>
      <c r="BM1134">
        <v>45.98220242</v>
      </c>
      <c r="BN1134">
        <v>50.492077160000001</v>
      </c>
      <c r="BO1134">
        <v>65.796923469999996</v>
      </c>
      <c r="BP1134">
        <v>69.160103019999994</v>
      </c>
      <c r="BQ1134">
        <v>62.176428790000003</v>
      </c>
      <c r="BR1134">
        <v>47.115314400000003</v>
      </c>
      <c r="BS1134">
        <v>53.135034990000001</v>
      </c>
      <c r="BT1134">
        <v>52.045174060000001</v>
      </c>
      <c r="BU1134">
        <v>61.467405530000001</v>
      </c>
      <c r="BV1134">
        <v>46.092167910000001</v>
      </c>
      <c r="BW1134">
        <v>38.101871449999997</v>
      </c>
      <c r="BX1134">
        <v>43.864170209999997</v>
      </c>
      <c r="BY1134">
        <v>36.355037179999997</v>
      </c>
      <c r="BZ1134" t="b">
        <f t="shared" si="154"/>
        <v>1</v>
      </c>
      <c r="CA1134" t="b">
        <f t="shared" si="155"/>
        <v>1</v>
      </c>
      <c r="CB1134">
        <f t="shared" si="156"/>
        <v>0.13043327866589652</v>
      </c>
      <c r="CC1134">
        <f t="shared" si="157"/>
        <v>0.25558642785754199</v>
      </c>
      <c r="CD1134">
        <f t="shared" si="158"/>
        <v>0.34606532363597414</v>
      </c>
      <c r="CE1134">
        <f t="shared" si="159"/>
        <v>0.12323381617114849</v>
      </c>
      <c r="CF1134">
        <f t="shared" si="160"/>
        <v>0.23613837634012552</v>
      </c>
      <c r="CG1134">
        <f t="shared" si="161"/>
        <v>8.807846979001234E-2</v>
      </c>
    </row>
    <row r="1135" spans="1:85" x14ac:dyDescent="0.45">
      <c r="A1135" t="s">
        <v>1151</v>
      </c>
      <c r="B1135">
        <v>18.237559000000001</v>
      </c>
      <c r="C1135">
        <v>15.688812240000001</v>
      </c>
      <c r="D1135">
        <v>14.15788341</v>
      </c>
      <c r="E1135">
        <v>18.489120329999999</v>
      </c>
      <c r="F1135">
        <v>6.7433925009999998</v>
      </c>
      <c r="G1135">
        <v>24.39783259</v>
      </c>
      <c r="H1135">
        <v>20.525708300000002</v>
      </c>
      <c r="I1135">
        <v>22.294295949999999</v>
      </c>
      <c r="J1135">
        <v>17.406008870000001</v>
      </c>
      <c r="K1135">
        <v>21.040721550000001</v>
      </c>
      <c r="L1135">
        <v>17.84315634</v>
      </c>
      <c r="M1135">
        <v>33.466005760000002</v>
      </c>
      <c r="N1135">
        <v>20.405764479999998</v>
      </c>
      <c r="O1135">
        <v>14.942568899999999</v>
      </c>
      <c r="P1135">
        <v>14.775150849999999</v>
      </c>
      <c r="Q1135">
        <v>10.657263009999999</v>
      </c>
      <c r="R1135">
        <v>10.28911918</v>
      </c>
      <c r="S1135">
        <v>10.35311349</v>
      </c>
      <c r="T1135" t="s">
        <v>1151</v>
      </c>
      <c r="U1135">
        <v>9.6674528899999999</v>
      </c>
      <c r="V1135">
        <v>11.06100968</v>
      </c>
      <c r="W1135">
        <v>9.3793367219999997</v>
      </c>
      <c r="X1135">
        <v>9.2380324559999991</v>
      </c>
      <c r="Y1135">
        <v>12.466349060000001</v>
      </c>
      <c r="Z1135">
        <v>14.83082611</v>
      </c>
      <c r="AA1135">
        <v>15.064505049999999</v>
      </c>
      <c r="AB1135">
        <v>23.060186049999999</v>
      </c>
      <c r="AC1135">
        <v>14.81653811</v>
      </c>
      <c r="AD1135">
        <v>17.060114120000001</v>
      </c>
      <c r="AE1135">
        <v>8.7529721120000001</v>
      </c>
      <c r="AF1135">
        <v>12.63109199</v>
      </c>
      <c r="AG1135">
        <v>7.4715606540000001</v>
      </c>
      <c r="AH1135">
        <v>12.05794191</v>
      </c>
      <c r="AI1135">
        <v>8.0272912430000005</v>
      </c>
      <c r="AJ1135">
        <v>14.137098549999999</v>
      </c>
      <c r="AK1135">
        <v>5.3638929549999999</v>
      </c>
      <c r="AL1135">
        <v>12.30506278</v>
      </c>
      <c r="AM1135" t="b">
        <f t="shared" si="153"/>
        <v>1</v>
      </c>
      <c r="AN1135" t="s">
        <v>1151</v>
      </c>
      <c r="AO1135">
        <v>5.4137155540000004</v>
      </c>
      <c r="AP1135">
        <v>5.9417136179999996</v>
      </c>
      <c r="AQ1135">
        <v>10.262857439999999</v>
      </c>
      <c r="AR1135">
        <v>3.876639516</v>
      </c>
      <c r="AS1135">
        <v>6.5620651609999996</v>
      </c>
      <c r="AT1135">
        <v>10.66982177</v>
      </c>
      <c r="AU1135">
        <v>15.3557986</v>
      </c>
      <c r="AV1135">
        <v>12.416312550000001</v>
      </c>
      <c r="AW1135">
        <v>5.4957926270000002</v>
      </c>
      <c r="AX1135">
        <v>21.858577069999999</v>
      </c>
      <c r="AY1135">
        <v>16.11780868</v>
      </c>
      <c r="AZ1135">
        <v>8.1669987909999993</v>
      </c>
      <c r="BA1135">
        <v>11.94380578</v>
      </c>
      <c r="BB1135">
        <v>11.6594865</v>
      </c>
      <c r="BC1135">
        <v>9.2935524009999995</v>
      </c>
      <c r="BD1135">
        <v>5.0161697160000003</v>
      </c>
      <c r="BE1135">
        <v>6.1379087889999999</v>
      </c>
      <c r="BF1135">
        <v>6.5548818960000004</v>
      </c>
      <c r="BG1135" t="s">
        <v>1151</v>
      </c>
      <c r="BH1135">
        <v>7.2441493230000003</v>
      </c>
      <c r="BI1135">
        <v>14.511770220000001</v>
      </c>
      <c r="BJ1135">
        <v>12.17706518</v>
      </c>
      <c r="BK1135">
        <v>9.2454119640000005</v>
      </c>
      <c r="BL1135">
        <v>10.092538490000001</v>
      </c>
      <c r="BM1135">
        <v>9.2374960230000003</v>
      </c>
      <c r="BN1135">
        <v>15.850263699999999</v>
      </c>
      <c r="BO1135">
        <v>9.4879576159999992</v>
      </c>
      <c r="BP1135">
        <v>19.078649110000001</v>
      </c>
      <c r="BQ1135">
        <v>17.976178390000001</v>
      </c>
      <c r="BR1135">
        <v>20.192277600000001</v>
      </c>
      <c r="BS1135">
        <v>12.076144319999999</v>
      </c>
      <c r="BT1135">
        <v>12.22055192</v>
      </c>
      <c r="BU1135">
        <v>12.705553099999999</v>
      </c>
      <c r="BV1135">
        <v>6.3446708870000004</v>
      </c>
      <c r="BW1135">
        <v>9.3349585049999995</v>
      </c>
      <c r="BX1135">
        <v>11.74011614</v>
      </c>
      <c r="BY1135">
        <v>2.3783669180000002</v>
      </c>
      <c r="BZ1135" t="b">
        <f t="shared" si="154"/>
        <v>1</v>
      </c>
      <c r="CA1135" t="b">
        <f t="shared" si="155"/>
        <v>1</v>
      </c>
      <c r="CB1135">
        <f t="shared" si="156"/>
        <v>0.3181868582514959</v>
      </c>
      <c r="CC1135">
        <f t="shared" si="157"/>
        <v>0.51397180667289932</v>
      </c>
      <c r="CD1135">
        <f t="shared" si="158"/>
        <v>0.24318858657021483</v>
      </c>
      <c r="CE1135">
        <f t="shared" si="159"/>
        <v>0.32872991807808416</v>
      </c>
      <c r="CF1135">
        <f t="shared" si="160"/>
        <v>0.34269478039108342</v>
      </c>
      <c r="CG1135">
        <f t="shared" si="161"/>
        <v>9.2868235252340614E-2</v>
      </c>
    </row>
    <row r="1136" spans="1:85" x14ac:dyDescent="0.45">
      <c r="A1136" t="s">
        <v>1152</v>
      </c>
      <c r="B1136">
        <v>579.30057699999998</v>
      </c>
      <c r="C1136">
        <v>663.99102130000006</v>
      </c>
      <c r="D1136">
        <v>616.081007</v>
      </c>
      <c r="E1136">
        <v>550.4495038</v>
      </c>
      <c r="F1136">
        <v>552.77593119999995</v>
      </c>
      <c r="G1136">
        <v>538.47150469999997</v>
      </c>
      <c r="H1136">
        <v>558.01717650000001</v>
      </c>
      <c r="I1136">
        <v>524.55197840000005</v>
      </c>
      <c r="J1136">
        <v>561.96542929999998</v>
      </c>
      <c r="K1136">
        <v>679.84206059999997</v>
      </c>
      <c r="L1136">
        <v>685.57114320000005</v>
      </c>
      <c r="M1136">
        <v>641.5585423</v>
      </c>
      <c r="N1136">
        <v>812.33191680000004</v>
      </c>
      <c r="O1136">
        <v>770.86076009999999</v>
      </c>
      <c r="P1136">
        <v>779.76612439999997</v>
      </c>
      <c r="Q1136">
        <v>925.91316040000004</v>
      </c>
      <c r="R1136">
        <v>871.82170380000002</v>
      </c>
      <c r="S1136">
        <v>867.30163230000005</v>
      </c>
      <c r="T1136" t="s">
        <v>1152</v>
      </c>
      <c r="U1136">
        <v>815.28852700000004</v>
      </c>
      <c r="V1136">
        <v>764.69207119999999</v>
      </c>
      <c r="W1136">
        <v>791.12099880000005</v>
      </c>
      <c r="X1136">
        <v>718.33400710000001</v>
      </c>
      <c r="Y1136">
        <v>690.13270980000004</v>
      </c>
      <c r="Z1136">
        <v>681.22927949999996</v>
      </c>
      <c r="AA1136">
        <v>564.72580479999999</v>
      </c>
      <c r="AB1136">
        <v>615.12577599999997</v>
      </c>
      <c r="AC1136">
        <v>619.3476647</v>
      </c>
      <c r="AD1136">
        <v>616.79754869999999</v>
      </c>
      <c r="AE1136">
        <v>634.94260919999999</v>
      </c>
      <c r="AF1136">
        <v>668.00056259999997</v>
      </c>
      <c r="AG1136">
        <v>553.81506509999997</v>
      </c>
      <c r="AH1136">
        <v>556.99912310000002</v>
      </c>
      <c r="AI1136">
        <v>585.02511719999995</v>
      </c>
      <c r="AJ1136">
        <v>1025.841003</v>
      </c>
      <c r="AK1136">
        <v>930.03943949999996</v>
      </c>
      <c r="AL1136">
        <v>976.39630339999997</v>
      </c>
      <c r="AM1136" t="b">
        <f t="shared" si="153"/>
        <v>1</v>
      </c>
      <c r="AN1136" t="s">
        <v>1152</v>
      </c>
      <c r="AO1136">
        <v>704.84222729999999</v>
      </c>
      <c r="AP1136">
        <v>737.68659839999998</v>
      </c>
      <c r="AQ1136">
        <v>740.39185789999999</v>
      </c>
      <c r="AR1136">
        <v>553.75372579999998</v>
      </c>
      <c r="AS1136">
        <v>643.41048899999998</v>
      </c>
      <c r="AT1136">
        <v>572.41617919999999</v>
      </c>
      <c r="AU1136">
        <v>544.89338959999998</v>
      </c>
      <c r="AV1136">
        <v>551.12406680000004</v>
      </c>
      <c r="AW1136">
        <v>535.83978119999995</v>
      </c>
      <c r="AX1136">
        <v>601.3170824</v>
      </c>
      <c r="AY1136">
        <v>684.34899919999998</v>
      </c>
      <c r="AZ1136">
        <v>641.98444070000005</v>
      </c>
      <c r="BA1136">
        <v>667.18654630000003</v>
      </c>
      <c r="BB1136">
        <v>586.58712379999997</v>
      </c>
      <c r="BC1136">
        <v>686.65054469999995</v>
      </c>
      <c r="BD1136">
        <v>1016.238828</v>
      </c>
      <c r="BE1136">
        <v>961.27167450000002</v>
      </c>
      <c r="BF1136">
        <v>900.31302840000001</v>
      </c>
      <c r="BG1136" t="s">
        <v>1152</v>
      </c>
      <c r="BH1136">
        <v>771.26043130000005</v>
      </c>
      <c r="BI1136">
        <v>764.91072689999999</v>
      </c>
      <c r="BJ1136">
        <v>854.29722919999995</v>
      </c>
      <c r="BK1136">
        <v>600.70190170000001</v>
      </c>
      <c r="BL1136">
        <v>622.54141560000005</v>
      </c>
      <c r="BM1136">
        <v>581.75697170000001</v>
      </c>
      <c r="BN1136">
        <v>563.74649250000004</v>
      </c>
      <c r="BO1136">
        <v>532.15066630000001</v>
      </c>
      <c r="BP1136">
        <v>571.88250700000003</v>
      </c>
      <c r="BQ1136">
        <v>647.98835989999998</v>
      </c>
      <c r="BR1136">
        <v>679.47014119999994</v>
      </c>
      <c r="BS1136">
        <v>679.28311780000001</v>
      </c>
      <c r="BT1136">
        <v>642.51348859999996</v>
      </c>
      <c r="BU1136">
        <v>556.46888639999997</v>
      </c>
      <c r="BV1136">
        <v>688.39679120000005</v>
      </c>
      <c r="BW1136">
        <v>1287.081218</v>
      </c>
      <c r="BX1136">
        <v>1289.7356159999999</v>
      </c>
      <c r="BY1136">
        <v>1145.183671</v>
      </c>
      <c r="BZ1136" t="b">
        <f t="shared" si="154"/>
        <v>1</v>
      </c>
      <c r="CA1136" t="b">
        <f t="shared" si="155"/>
        <v>1</v>
      </c>
      <c r="CB1136">
        <f t="shared" si="156"/>
        <v>0.48389581023297334</v>
      </c>
      <c r="CC1136">
        <f t="shared" si="157"/>
        <v>0.97653172382739772</v>
      </c>
      <c r="CD1136">
        <f t="shared" si="158"/>
        <v>0.74595889186354059</v>
      </c>
      <c r="CE1136">
        <f t="shared" si="159"/>
        <v>0.87339653968286313</v>
      </c>
      <c r="CF1136">
        <f t="shared" si="160"/>
        <v>0.79448993703857329</v>
      </c>
      <c r="CG1136">
        <f t="shared" si="161"/>
        <v>0.91261475420565563</v>
      </c>
    </row>
    <row r="1137" spans="1:85" x14ac:dyDescent="0.45">
      <c r="A1137" t="s">
        <v>1153</v>
      </c>
      <c r="B1137">
        <v>62.627089400000003</v>
      </c>
      <c r="C1137">
        <v>64.273521110000004</v>
      </c>
      <c r="D1137">
        <v>53.411680570000001</v>
      </c>
      <c r="E1137">
        <v>80.881245489999998</v>
      </c>
      <c r="F1137">
        <v>57.318836249999997</v>
      </c>
      <c r="G1137">
        <v>70.413534850000005</v>
      </c>
      <c r="H1137">
        <v>64.991890119999994</v>
      </c>
      <c r="I1137">
        <v>77.527912060000006</v>
      </c>
      <c r="J1137">
        <v>69.021229980000001</v>
      </c>
      <c r="K1137">
        <v>59.483543619999999</v>
      </c>
      <c r="L1137">
        <v>69.750520230000006</v>
      </c>
      <c r="M1137">
        <v>72.853756050000001</v>
      </c>
      <c r="N1137">
        <v>68.35101598</v>
      </c>
      <c r="O1137">
        <v>64.751131880000003</v>
      </c>
      <c r="P1137">
        <v>45.833120999999998</v>
      </c>
      <c r="Q1137">
        <v>45.589402890000002</v>
      </c>
      <c r="R1137">
        <v>46.373494880000003</v>
      </c>
      <c r="S1137">
        <v>49.481792409999997</v>
      </c>
      <c r="T1137" t="s">
        <v>1153</v>
      </c>
      <c r="U1137">
        <v>52.697096139999999</v>
      </c>
      <c r="V1137">
        <v>53.708614009999998</v>
      </c>
      <c r="W1137">
        <v>47.15722074</v>
      </c>
      <c r="X1137">
        <v>75.366948120000004</v>
      </c>
      <c r="Y1137">
        <v>52.052475020000003</v>
      </c>
      <c r="Z1137">
        <v>87.906351150000006</v>
      </c>
      <c r="AA1137">
        <v>89.324789569999993</v>
      </c>
      <c r="AB1137">
        <v>75.742399719999995</v>
      </c>
      <c r="AC1137">
        <v>85.706714899999994</v>
      </c>
      <c r="AD1137">
        <v>58.050186959999998</v>
      </c>
      <c r="AE1137">
        <v>58.956800659999999</v>
      </c>
      <c r="AF1137">
        <v>61.839721179999998</v>
      </c>
      <c r="AG1137">
        <v>60.807009010000002</v>
      </c>
      <c r="AH1137">
        <v>84.405593379999999</v>
      </c>
      <c r="AI1137">
        <v>72.922621649999996</v>
      </c>
      <c r="AJ1137">
        <v>55.789355329999999</v>
      </c>
      <c r="AK1137">
        <v>49.76500686</v>
      </c>
      <c r="AL1137">
        <v>39.626473349999998</v>
      </c>
      <c r="AM1137" t="b">
        <f t="shared" si="153"/>
        <v>1</v>
      </c>
      <c r="AN1137" t="s">
        <v>1153</v>
      </c>
      <c r="AO1137">
        <v>57.785529070000003</v>
      </c>
      <c r="AP1137">
        <v>51.190148090000001</v>
      </c>
      <c r="AQ1137">
        <v>53.880001540000002</v>
      </c>
      <c r="AR1137">
        <v>60.087912490000001</v>
      </c>
      <c r="AS1137">
        <v>77.268317269999997</v>
      </c>
      <c r="AT1137">
        <v>85.753752759999998</v>
      </c>
      <c r="AU1137">
        <v>82.952973900000003</v>
      </c>
      <c r="AV1137">
        <v>78.102611210000006</v>
      </c>
      <c r="AW1137">
        <v>87.245707960000004</v>
      </c>
      <c r="AX1137">
        <v>78.773362640000002</v>
      </c>
      <c r="AY1137">
        <v>77.628629570000001</v>
      </c>
      <c r="AZ1137">
        <v>72.627953539999993</v>
      </c>
      <c r="BA1137">
        <v>63.607709870000001</v>
      </c>
      <c r="BB1137">
        <v>65.030375430000007</v>
      </c>
      <c r="BC1137">
        <v>84.356860260000005</v>
      </c>
      <c r="BD1137">
        <v>59.822468460000003</v>
      </c>
      <c r="BE1137">
        <v>50.606431649999998</v>
      </c>
      <c r="BF1137">
        <v>53.750031550000003</v>
      </c>
      <c r="BG1137" t="s">
        <v>1153</v>
      </c>
      <c r="BH1137">
        <v>56.262893079999998</v>
      </c>
      <c r="BI1137">
        <v>50.791195760000001</v>
      </c>
      <c r="BJ1137">
        <v>59.743726049999999</v>
      </c>
      <c r="BK1137">
        <v>51.974207800000002</v>
      </c>
      <c r="BL1137">
        <v>59.377768090000004</v>
      </c>
      <c r="BM1137">
        <v>67.536359809999993</v>
      </c>
      <c r="BN1137">
        <v>53.269958420000002</v>
      </c>
      <c r="BO1137">
        <v>62.496764300000002</v>
      </c>
      <c r="BP1137">
        <v>71.067967929999995</v>
      </c>
      <c r="BQ1137">
        <v>65.560180020000004</v>
      </c>
      <c r="BR1137">
        <v>71.514316489999999</v>
      </c>
      <c r="BS1137">
        <v>68.381167189999999</v>
      </c>
      <c r="BT1137">
        <v>68.578861950000004</v>
      </c>
      <c r="BU1137">
        <v>52.710875700000003</v>
      </c>
      <c r="BV1137">
        <v>60.08776546</v>
      </c>
      <c r="BW1137">
        <v>49.722942240000002</v>
      </c>
      <c r="BX1137">
        <v>49.927746679999998</v>
      </c>
      <c r="BY1137">
        <v>47.227571660000002</v>
      </c>
      <c r="BZ1137" t="b">
        <f t="shared" si="154"/>
        <v>1</v>
      </c>
      <c r="CA1137" t="b">
        <f t="shared" si="155"/>
        <v>1</v>
      </c>
      <c r="CB1137">
        <f t="shared" si="156"/>
        <v>0.52867971352860754</v>
      </c>
      <c r="CC1137">
        <f t="shared" si="157"/>
        <v>0.66139528168622086</v>
      </c>
      <c r="CD1137">
        <f t="shared" si="158"/>
        <v>0.45705911034242375</v>
      </c>
      <c r="CE1137">
        <f t="shared" si="159"/>
        <v>0.67864498054103672</v>
      </c>
      <c r="CF1137">
        <f t="shared" si="160"/>
        <v>0.31416815910263773</v>
      </c>
      <c r="CG1137">
        <f t="shared" si="161"/>
        <v>0.28212888000707864</v>
      </c>
    </row>
    <row r="1138" spans="1:85" x14ac:dyDescent="0.45">
      <c r="A1138" t="s">
        <v>1154</v>
      </c>
      <c r="B1138">
        <v>144.9255082</v>
      </c>
      <c r="C1138">
        <v>116.1478197</v>
      </c>
      <c r="D1138">
        <v>90.534692590000006</v>
      </c>
      <c r="E1138">
        <v>154.2837457</v>
      </c>
      <c r="F1138">
        <v>189.5440054</v>
      </c>
      <c r="G1138">
        <v>119.3189354</v>
      </c>
      <c r="H1138">
        <v>196.868638</v>
      </c>
      <c r="I1138">
        <v>189.13329150000001</v>
      </c>
      <c r="J1138">
        <v>157.18153469999999</v>
      </c>
      <c r="K1138">
        <v>150.29086820000001</v>
      </c>
      <c r="L1138">
        <v>152.30408449999999</v>
      </c>
      <c r="M1138">
        <v>108.27556730000001</v>
      </c>
      <c r="N1138">
        <v>115.3008643</v>
      </c>
      <c r="O1138">
        <v>152.2091087</v>
      </c>
      <c r="P1138">
        <v>111.4920822</v>
      </c>
      <c r="Q1138">
        <v>109.2792366</v>
      </c>
      <c r="R1138">
        <v>107.74591700000001</v>
      </c>
      <c r="S1138">
        <v>95.385670610000005</v>
      </c>
      <c r="T1138" t="s">
        <v>1154</v>
      </c>
      <c r="U1138">
        <v>188.51533130000001</v>
      </c>
      <c r="V1138">
        <v>211.75561830000001</v>
      </c>
      <c r="W1138">
        <v>200.87412810000001</v>
      </c>
      <c r="X1138">
        <v>224.4072051</v>
      </c>
      <c r="Y1138">
        <v>203.07026490000001</v>
      </c>
      <c r="Z1138">
        <v>219.22657509999999</v>
      </c>
      <c r="AA1138">
        <v>277.92080470000002</v>
      </c>
      <c r="AB1138">
        <v>317.40565029999999</v>
      </c>
      <c r="AC1138">
        <v>403.2390426</v>
      </c>
      <c r="AD1138">
        <v>290.36543219999999</v>
      </c>
      <c r="AE1138">
        <v>309.77472569999998</v>
      </c>
      <c r="AF1138">
        <v>277.75244980000002</v>
      </c>
      <c r="AG1138">
        <v>361.73848270000002</v>
      </c>
      <c r="AH1138">
        <v>344.88306970000002</v>
      </c>
      <c r="AI1138">
        <v>324.0897946</v>
      </c>
      <c r="AJ1138">
        <v>341.56748160000001</v>
      </c>
      <c r="AK1138">
        <v>345.77243290000001</v>
      </c>
      <c r="AL1138">
        <v>337.95124959999998</v>
      </c>
      <c r="AM1138" t="b">
        <f t="shared" si="153"/>
        <v>1</v>
      </c>
      <c r="AN1138" t="s">
        <v>1154</v>
      </c>
      <c r="AO1138">
        <v>89.797064520000006</v>
      </c>
      <c r="AP1138">
        <v>95.524472779999996</v>
      </c>
      <c r="AQ1138">
        <v>103.1783703</v>
      </c>
      <c r="AR1138">
        <v>129.0194089</v>
      </c>
      <c r="AS1138">
        <v>115.9845017</v>
      </c>
      <c r="AT1138">
        <v>144.43777249999999</v>
      </c>
      <c r="AU1138">
        <v>191.86832889999999</v>
      </c>
      <c r="AV1138">
        <v>239.91520059999999</v>
      </c>
      <c r="AW1138">
        <v>209.98507660000001</v>
      </c>
      <c r="AX1138">
        <v>210.74967699999999</v>
      </c>
      <c r="AY1138">
        <v>179.4339722</v>
      </c>
      <c r="AZ1138">
        <v>145.2559071</v>
      </c>
      <c r="BA1138">
        <v>153.18625320000001</v>
      </c>
      <c r="BB1138">
        <v>162.24750230000001</v>
      </c>
      <c r="BC1138">
        <v>200.52626530000001</v>
      </c>
      <c r="BD1138">
        <v>133.7645258</v>
      </c>
      <c r="BE1138">
        <v>161.96563399999999</v>
      </c>
      <c r="BF1138">
        <v>151.25389970000001</v>
      </c>
      <c r="BG1138" t="s">
        <v>1154</v>
      </c>
      <c r="BH1138">
        <v>144.76225059999999</v>
      </c>
      <c r="BI1138">
        <v>200.8241749</v>
      </c>
      <c r="BJ1138">
        <v>184.36837750000001</v>
      </c>
      <c r="BK1138">
        <v>287.23246089999998</v>
      </c>
      <c r="BL1138">
        <v>235.15614669999999</v>
      </c>
      <c r="BM1138">
        <v>286.9782098</v>
      </c>
      <c r="BN1138">
        <v>394.45913999999999</v>
      </c>
      <c r="BO1138">
        <v>533.5944859</v>
      </c>
      <c r="BP1138">
        <v>366.54854599999999</v>
      </c>
      <c r="BQ1138">
        <v>454.90305549999999</v>
      </c>
      <c r="BR1138">
        <v>397.28306170000002</v>
      </c>
      <c r="BS1138">
        <v>290.58222260000002</v>
      </c>
      <c r="BT1138">
        <v>286.9673133</v>
      </c>
      <c r="BU1138">
        <v>320.3859741</v>
      </c>
      <c r="BV1138">
        <v>294.84058829999998</v>
      </c>
      <c r="BW1138">
        <v>249.56725800000001</v>
      </c>
      <c r="BX1138">
        <v>304.33993390000001</v>
      </c>
      <c r="BY1138">
        <v>246.16097600000001</v>
      </c>
      <c r="BZ1138" t="b">
        <f t="shared" si="154"/>
        <v>1</v>
      </c>
      <c r="CA1138" t="b">
        <f t="shared" si="155"/>
        <v>1</v>
      </c>
      <c r="CB1138">
        <f t="shared" si="156"/>
        <v>-6.7576130939099435E-2</v>
      </c>
      <c r="CC1138">
        <f t="shared" si="157"/>
        <v>0.91783156917845976</v>
      </c>
      <c r="CD1138">
        <f t="shared" si="158"/>
        <v>0.55165350217969067</v>
      </c>
      <c r="CE1138">
        <f t="shared" si="159"/>
        <v>0.66465846693151198</v>
      </c>
      <c r="CF1138">
        <f t="shared" si="160"/>
        <v>0.39603448656870321</v>
      </c>
      <c r="CG1138">
        <f t="shared" si="161"/>
        <v>0.47724468239708528</v>
      </c>
    </row>
    <row r="1139" spans="1:85" x14ac:dyDescent="0.45">
      <c r="A1139" t="s">
        <v>1155</v>
      </c>
      <c r="B1139">
        <v>4.588065158</v>
      </c>
      <c r="C1139">
        <v>4.3861195510000002</v>
      </c>
      <c r="D1139">
        <v>11.5062397</v>
      </c>
      <c r="E1139">
        <v>3.323886801</v>
      </c>
      <c r="F1139">
        <v>5.6498693920000003</v>
      </c>
      <c r="G1139">
        <v>4.7186212960000002</v>
      </c>
      <c r="H1139">
        <v>1.4846805279999999</v>
      </c>
      <c r="I1139">
        <v>2.276294482</v>
      </c>
      <c r="J1139">
        <v>8.7406797790000006</v>
      </c>
      <c r="K1139">
        <v>3.6913546579999998</v>
      </c>
      <c r="L1139">
        <v>2.3172930310000002</v>
      </c>
      <c r="M1139">
        <v>4.4005624460000003</v>
      </c>
      <c r="N1139">
        <v>2.6544083879999998</v>
      </c>
      <c r="O1139">
        <v>6.5923098070000004</v>
      </c>
      <c r="P1139">
        <v>7.9152593839999996</v>
      </c>
      <c r="Q1139">
        <v>5.5823758640000003</v>
      </c>
      <c r="R1139">
        <v>4.2025979739999997</v>
      </c>
      <c r="S1139">
        <v>9.6679809789999993</v>
      </c>
      <c r="T1139" t="s">
        <v>1155</v>
      </c>
      <c r="U1139" t="e">
        <v>#N/A</v>
      </c>
      <c r="V1139" t="e">
        <v>#N/A</v>
      </c>
      <c r="W1139" t="e">
        <v>#N/A</v>
      </c>
      <c r="X1139" t="e">
        <v>#N/A</v>
      </c>
      <c r="Y1139" t="e">
        <v>#N/A</v>
      </c>
      <c r="Z1139" t="e">
        <v>#N/A</v>
      </c>
      <c r="AA1139" t="e">
        <v>#N/A</v>
      </c>
      <c r="AB1139" t="e">
        <v>#N/A</v>
      </c>
      <c r="AC1139" t="e">
        <v>#N/A</v>
      </c>
      <c r="AD1139" t="e">
        <v>#N/A</v>
      </c>
      <c r="AE1139" t="e">
        <v>#N/A</v>
      </c>
      <c r="AF1139" t="e">
        <v>#N/A</v>
      </c>
      <c r="AG1139" t="e">
        <v>#N/A</v>
      </c>
      <c r="AH1139" t="e">
        <v>#N/A</v>
      </c>
      <c r="AI1139" t="e">
        <v>#N/A</v>
      </c>
      <c r="AJ1139" t="e">
        <v>#N/A</v>
      </c>
      <c r="AK1139" t="e">
        <v>#N/A</v>
      </c>
      <c r="AL1139" t="e">
        <v>#N/A</v>
      </c>
      <c r="AM1139" t="b">
        <f t="shared" si="153"/>
        <v>1</v>
      </c>
      <c r="AN1139" t="s">
        <v>1155</v>
      </c>
      <c r="AO1139">
        <v>5.1783366170000003</v>
      </c>
      <c r="AP1139">
        <v>10.055207660000001</v>
      </c>
      <c r="AQ1139">
        <v>5.1314287180000004</v>
      </c>
      <c r="AR1139">
        <v>5.3303793339999999</v>
      </c>
      <c r="AS1139">
        <v>5.2496521290000002</v>
      </c>
      <c r="AT1139">
        <v>5.9276787620000002</v>
      </c>
      <c r="AU1139">
        <v>5.6990592749999998</v>
      </c>
      <c r="AV1139">
        <v>0.80105242300000001</v>
      </c>
      <c r="AW1139">
        <v>2.2899135949999998</v>
      </c>
      <c r="AX1139">
        <v>2.4745558949999999</v>
      </c>
      <c r="AY1139">
        <v>1.973609226</v>
      </c>
      <c r="AZ1139">
        <v>0</v>
      </c>
      <c r="BA1139">
        <v>5.2774955779999999</v>
      </c>
      <c r="BB1139">
        <v>1.6421811980000001</v>
      </c>
      <c r="BC1139">
        <v>1.4297772929999999</v>
      </c>
      <c r="BD1139">
        <v>10.03233943</v>
      </c>
      <c r="BE1139">
        <v>7.0147529019999997</v>
      </c>
      <c r="BF1139">
        <v>6.5548818960000004</v>
      </c>
      <c r="BG1139" t="s">
        <v>1155</v>
      </c>
      <c r="BH1139">
        <v>7.2441493230000003</v>
      </c>
      <c r="BI1139">
        <v>4.4471553889999997</v>
      </c>
      <c r="BJ1139">
        <v>5.7079993040000003</v>
      </c>
      <c r="BK1139">
        <v>5.9970239769999996</v>
      </c>
      <c r="BL1139">
        <v>7.4011948890000001</v>
      </c>
      <c r="BM1139">
        <v>6.1583306819999999</v>
      </c>
      <c r="BN1139">
        <v>3.5949051700000001</v>
      </c>
      <c r="BO1139">
        <v>6.1877984450000003</v>
      </c>
      <c r="BP1139">
        <v>7.1544934150000001</v>
      </c>
      <c r="BQ1139">
        <v>4.2296890329999997</v>
      </c>
      <c r="BR1139">
        <v>4.0384555200000003</v>
      </c>
      <c r="BS1139">
        <v>6.3399757660000002</v>
      </c>
      <c r="BT1139">
        <v>2.444110384</v>
      </c>
      <c r="BU1139">
        <v>7.2112598669999999</v>
      </c>
      <c r="BV1139">
        <v>3.7321593449999999</v>
      </c>
      <c r="BW1139">
        <v>3.810187145</v>
      </c>
      <c r="BX1139">
        <v>3.3543188979999998</v>
      </c>
      <c r="BY1139">
        <v>5.096500539</v>
      </c>
      <c r="BZ1139" t="b">
        <f t="shared" si="154"/>
        <v>1</v>
      </c>
      <c r="CA1139" t="b">
        <f t="shared" si="155"/>
        <v>1</v>
      </c>
      <c r="CB1139" t="e">
        <f t="shared" si="156"/>
        <v>#N/A</v>
      </c>
      <c r="CC1139">
        <f t="shared" si="157"/>
        <v>-0.32075213597736035</v>
      </c>
      <c r="CD1139">
        <f t="shared" si="158"/>
        <v>0.30448877393669121</v>
      </c>
      <c r="CE1139" t="e">
        <f t="shared" si="159"/>
        <v>#N/A</v>
      </c>
      <c r="CF1139">
        <f t="shared" si="160"/>
        <v>3.0090416633122209E-2</v>
      </c>
      <c r="CG1139" t="e">
        <f t="shared" si="161"/>
        <v>#N/A</v>
      </c>
    </row>
    <row r="1140" spans="1:85" x14ac:dyDescent="0.45">
      <c r="A1140" t="s">
        <v>1156</v>
      </c>
      <c r="B1140">
        <v>265.1901661</v>
      </c>
      <c r="C1140">
        <v>241.40527220000001</v>
      </c>
      <c r="D1140">
        <v>229.27247990000001</v>
      </c>
      <c r="E1140">
        <v>244.7211657</v>
      </c>
      <c r="F1140">
        <v>221.0739217</v>
      </c>
      <c r="G1140">
        <v>217.49552120000001</v>
      </c>
      <c r="H1140">
        <v>240.5182456</v>
      </c>
      <c r="I1140">
        <v>270.20954499999999</v>
      </c>
      <c r="J1140">
        <v>200.88493349999999</v>
      </c>
      <c r="K1140">
        <v>239.6743846</v>
      </c>
      <c r="L1140">
        <v>246.15445220000001</v>
      </c>
      <c r="M1140">
        <v>220.73438540000001</v>
      </c>
      <c r="N1140">
        <v>280.28893570000002</v>
      </c>
      <c r="O1140">
        <v>265.0841021</v>
      </c>
      <c r="P1140">
        <v>214.01353710000001</v>
      </c>
      <c r="Q1140">
        <v>234.37520480000001</v>
      </c>
      <c r="R1140">
        <v>212.37611480000001</v>
      </c>
      <c r="S1140">
        <v>204.8546206</v>
      </c>
      <c r="T1140" t="s">
        <v>1156</v>
      </c>
      <c r="U1140">
        <v>279.2187864</v>
      </c>
      <c r="V1140">
        <v>342.20711390000002</v>
      </c>
      <c r="W1140">
        <v>304.4376378</v>
      </c>
      <c r="X1140">
        <v>327.79618499999998</v>
      </c>
      <c r="Y1140">
        <v>331.01437370000002</v>
      </c>
      <c r="Z1140">
        <v>317.28979509999999</v>
      </c>
      <c r="AA1140">
        <v>353.72616670000002</v>
      </c>
      <c r="AB1140">
        <v>380.30558869999999</v>
      </c>
      <c r="AC1140">
        <v>382.52863300000001</v>
      </c>
      <c r="AD1140">
        <v>383.22283190000002</v>
      </c>
      <c r="AE1140">
        <v>359.97855420000002</v>
      </c>
      <c r="AF1140">
        <v>391.03755610000002</v>
      </c>
      <c r="AG1140">
        <v>355.30144589999998</v>
      </c>
      <c r="AH1140">
        <v>361.86791260000001</v>
      </c>
      <c r="AI1140">
        <v>339.2739479</v>
      </c>
      <c r="AJ1140">
        <v>323.06590970000002</v>
      </c>
      <c r="AK1140">
        <v>330.97206160000002</v>
      </c>
      <c r="AL1140">
        <v>319.09739070000001</v>
      </c>
      <c r="AM1140" t="b">
        <f t="shared" si="153"/>
        <v>1</v>
      </c>
      <c r="AN1140" t="s">
        <v>1156</v>
      </c>
      <c r="AO1140">
        <v>208.54573830000001</v>
      </c>
      <c r="AP1140">
        <v>246.80964259999999</v>
      </c>
      <c r="AQ1140">
        <v>223.9502105</v>
      </c>
      <c r="AR1140">
        <v>238.89791020000001</v>
      </c>
      <c r="AS1140">
        <v>257.88916080000001</v>
      </c>
      <c r="AT1140">
        <v>261.21304409999999</v>
      </c>
      <c r="AU1140">
        <v>278.62067569999999</v>
      </c>
      <c r="AV1140">
        <v>227.49888799999999</v>
      </c>
      <c r="AW1140">
        <v>286.69718210000002</v>
      </c>
      <c r="AX1140">
        <v>235.90766189999999</v>
      </c>
      <c r="AY1140">
        <v>260.6808853</v>
      </c>
      <c r="AZ1140">
        <v>238.15551830000001</v>
      </c>
      <c r="BA1140">
        <v>247.4867663</v>
      </c>
      <c r="BB1140">
        <v>335.3334006</v>
      </c>
      <c r="BC1140">
        <v>280.23634929999997</v>
      </c>
      <c r="BD1140">
        <v>224.61293280000001</v>
      </c>
      <c r="BE1140">
        <v>191.1520166</v>
      </c>
      <c r="BF1140">
        <v>193.2051439</v>
      </c>
      <c r="BG1140" t="s">
        <v>1156</v>
      </c>
      <c r="BH1140">
        <v>247.50843520000001</v>
      </c>
      <c r="BI1140">
        <v>286.72449219999999</v>
      </c>
      <c r="BJ1140">
        <v>251.53250270000001</v>
      </c>
      <c r="BK1140">
        <v>303.0995868</v>
      </c>
      <c r="BL1140">
        <v>286.62809299999998</v>
      </c>
      <c r="BM1140">
        <v>302.78459190000001</v>
      </c>
      <c r="BN1140">
        <v>326.15594179999999</v>
      </c>
      <c r="BO1140">
        <v>328.15957750000001</v>
      </c>
      <c r="BP1140">
        <v>295.7190612</v>
      </c>
      <c r="BQ1140">
        <v>314.68886409999999</v>
      </c>
      <c r="BR1140">
        <v>320.72067579999998</v>
      </c>
      <c r="BS1140">
        <v>270.50563269999998</v>
      </c>
      <c r="BT1140">
        <v>287.54239810000001</v>
      </c>
      <c r="BU1140">
        <v>383.22695290000001</v>
      </c>
      <c r="BV1140">
        <v>334.96130119999998</v>
      </c>
      <c r="BW1140">
        <v>262.52189429999999</v>
      </c>
      <c r="BX1140">
        <v>262.15292310000001</v>
      </c>
      <c r="BY1140">
        <v>234.4390248</v>
      </c>
      <c r="BZ1140" t="b">
        <f t="shared" si="154"/>
        <v>1</v>
      </c>
      <c r="CA1140" t="b">
        <f t="shared" si="155"/>
        <v>1</v>
      </c>
      <c r="CB1140">
        <f t="shared" si="156"/>
        <v>5.6651621794518624E-2</v>
      </c>
      <c r="CC1140">
        <f t="shared" si="157"/>
        <v>0.82909792954328565</v>
      </c>
      <c r="CD1140">
        <f t="shared" si="158"/>
        <v>0.33782519153508384</v>
      </c>
      <c r="CE1140">
        <f t="shared" si="159"/>
        <v>0.41230751694446444</v>
      </c>
      <c r="CF1140">
        <f t="shared" si="160"/>
        <v>0.12508065404476151</v>
      </c>
      <c r="CG1140">
        <f t="shared" si="161"/>
        <v>0.52856697070127823</v>
      </c>
    </row>
    <row r="1141" spans="1:85" x14ac:dyDescent="0.45">
      <c r="A1141" t="s">
        <v>1157</v>
      </c>
      <c r="B1141">
        <v>90.499585240000002</v>
      </c>
      <c r="C1141">
        <v>91.771116759999998</v>
      </c>
      <c r="D1141">
        <v>111.27433449999999</v>
      </c>
      <c r="E1141">
        <v>111.8349413</v>
      </c>
      <c r="F1141">
        <v>108.7144223</v>
      </c>
      <c r="G1141">
        <v>124.33018439999999</v>
      </c>
      <c r="H1141">
        <v>137.18448079999999</v>
      </c>
      <c r="I1141">
        <v>147.35659279999999</v>
      </c>
      <c r="J1141">
        <v>129.67853360000001</v>
      </c>
      <c r="K1141">
        <v>120.70729729999999</v>
      </c>
      <c r="L1141">
        <v>156.18555029999999</v>
      </c>
      <c r="M1141">
        <v>160.37605360000001</v>
      </c>
      <c r="N1141">
        <v>159.2645033</v>
      </c>
      <c r="O1141">
        <v>142.2473961</v>
      </c>
      <c r="P1141">
        <v>125.1364817</v>
      </c>
      <c r="Q1141">
        <v>98.11448489</v>
      </c>
      <c r="R1141">
        <v>112.818018</v>
      </c>
      <c r="S1141">
        <v>100.257724</v>
      </c>
      <c r="T1141" t="s">
        <v>1157</v>
      </c>
      <c r="U1141">
        <v>86.722739160000003</v>
      </c>
      <c r="V1141">
        <v>88.944201539999995</v>
      </c>
      <c r="W1141">
        <v>97.571155619999999</v>
      </c>
      <c r="X1141">
        <v>81.063734800000006</v>
      </c>
      <c r="Y1141">
        <v>88.248628870000005</v>
      </c>
      <c r="Z1141">
        <v>93.029727449999996</v>
      </c>
      <c r="AA1141">
        <v>92.89778115</v>
      </c>
      <c r="AB1141">
        <v>93.365631339999993</v>
      </c>
      <c r="AC1141">
        <v>97.985613880000002</v>
      </c>
      <c r="AD1141">
        <v>89.651472170000005</v>
      </c>
      <c r="AE1141">
        <v>95.980866610000007</v>
      </c>
      <c r="AF1141">
        <v>95.39105927</v>
      </c>
      <c r="AG1141">
        <v>117.1310816</v>
      </c>
      <c r="AH1141">
        <v>128.2290812</v>
      </c>
      <c r="AI1141">
        <v>104.64492920000001</v>
      </c>
      <c r="AJ1141">
        <v>118.50494019999999</v>
      </c>
      <c r="AK1141">
        <v>100.42399589999999</v>
      </c>
      <c r="AL1141">
        <v>90.890616249999994</v>
      </c>
      <c r="AM1141" t="b">
        <f t="shared" si="153"/>
        <v>1</v>
      </c>
      <c r="AN1141" t="s">
        <v>1157</v>
      </c>
      <c r="AO1141">
        <v>75.674328290000005</v>
      </c>
      <c r="AP1141">
        <v>89.582759159999995</v>
      </c>
      <c r="AQ1141">
        <v>64.509389600000006</v>
      </c>
      <c r="AR1141">
        <v>59.239897599999999</v>
      </c>
      <c r="AS1141">
        <v>68.737632559999994</v>
      </c>
      <c r="AT1141">
        <v>109.6620571</v>
      </c>
      <c r="AU1141">
        <v>74.404384980000003</v>
      </c>
      <c r="AV1141">
        <v>110.94576050000001</v>
      </c>
      <c r="AW1141">
        <v>4.1218444700000001</v>
      </c>
      <c r="AX1141">
        <v>122.49051679999999</v>
      </c>
      <c r="AY1141">
        <v>95.884514909999993</v>
      </c>
      <c r="AZ1141">
        <v>3.062624547</v>
      </c>
      <c r="BA1141">
        <v>7.2218360549999998</v>
      </c>
      <c r="BB1141">
        <v>89.006220909999996</v>
      </c>
      <c r="BC1141">
        <v>143.69261789999999</v>
      </c>
      <c r="BD1141">
        <v>94.192520220000006</v>
      </c>
      <c r="BE1141">
        <v>120.75396069999999</v>
      </c>
      <c r="BF1141">
        <v>91.276730400000005</v>
      </c>
      <c r="BG1141" t="s">
        <v>1157</v>
      </c>
      <c r="BH1141">
        <v>78.478284329999994</v>
      </c>
      <c r="BI1141">
        <v>76.77194566</v>
      </c>
      <c r="BJ1141">
        <v>113.01838619999999</v>
      </c>
      <c r="BK1141">
        <v>88.331165659999996</v>
      </c>
      <c r="BL1141">
        <v>98.402250230000007</v>
      </c>
      <c r="BM1141">
        <v>87.653573370000004</v>
      </c>
      <c r="BN1141">
        <v>126.3118953</v>
      </c>
      <c r="BO1141">
        <v>109.3177725</v>
      </c>
      <c r="BP1141">
        <v>186.25531190000001</v>
      </c>
      <c r="BQ1141">
        <v>100.66659900000001</v>
      </c>
      <c r="BR1141">
        <v>120.3123207</v>
      </c>
      <c r="BS1141">
        <v>195.18068249999999</v>
      </c>
      <c r="BT1141">
        <v>190.0655252</v>
      </c>
      <c r="BU1141">
        <v>129.97437429999999</v>
      </c>
      <c r="BV1141">
        <v>132.49165679999999</v>
      </c>
      <c r="BW1141">
        <v>101.54148739999999</v>
      </c>
      <c r="BX1141">
        <v>88.244389479999995</v>
      </c>
      <c r="BY1141">
        <v>87.659809269999997</v>
      </c>
      <c r="BZ1141" t="b">
        <f t="shared" si="154"/>
        <v>1</v>
      </c>
      <c r="CA1141" t="b">
        <f t="shared" si="155"/>
        <v>1</v>
      </c>
      <c r="CB1141">
        <f t="shared" si="156"/>
        <v>0.33135086225433535</v>
      </c>
      <c r="CC1141">
        <f t="shared" si="157"/>
        <v>-0.70687136715822207</v>
      </c>
      <c r="CD1141">
        <f t="shared" si="158"/>
        <v>0.74602179186313256</v>
      </c>
      <c r="CE1141">
        <f t="shared" si="159"/>
        <v>-4.8322151215375191E-2</v>
      </c>
      <c r="CF1141">
        <f t="shared" si="160"/>
        <v>-0.33026311128609498</v>
      </c>
      <c r="CG1141">
        <f t="shared" si="161"/>
        <v>0.41354228334641424</v>
      </c>
    </row>
    <row r="1142" spans="1:85" x14ac:dyDescent="0.45">
      <c r="A1142" t="s">
        <v>1158</v>
      </c>
      <c r="B1142">
        <v>36.933924519999998</v>
      </c>
      <c r="C1142">
        <v>42.595968720000002</v>
      </c>
      <c r="D1142">
        <v>31.014761320000002</v>
      </c>
      <c r="E1142">
        <v>55.467360990000003</v>
      </c>
      <c r="F1142">
        <v>63.333213350000001</v>
      </c>
      <c r="G1142">
        <v>43.455210080000001</v>
      </c>
      <c r="H1142">
        <v>45.134288050000002</v>
      </c>
      <c r="I1142">
        <v>45.72673915</v>
      </c>
      <c r="J1142">
        <v>43.025242710000001</v>
      </c>
      <c r="K1142">
        <v>25.048478029999998</v>
      </c>
      <c r="L1142">
        <v>22.999133329999999</v>
      </c>
      <c r="M1142">
        <v>23.8499619</v>
      </c>
      <c r="N1142">
        <v>19.576261859999999</v>
      </c>
      <c r="O1142">
        <v>27.907444850000001</v>
      </c>
      <c r="P1142">
        <v>30.153369080000001</v>
      </c>
      <c r="Q1142">
        <v>21.229944570000001</v>
      </c>
      <c r="R1142">
        <v>27.60672117</v>
      </c>
      <c r="S1142">
        <v>21.086856149999999</v>
      </c>
      <c r="T1142" t="s">
        <v>1158</v>
      </c>
      <c r="U1142">
        <v>86.91229706</v>
      </c>
      <c r="V1142">
        <v>107.9873832</v>
      </c>
      <c r="W1142">
        <v>96.007932830000001</v>
      </c>
      <c r="X1142">
        <v>116.24524169999999</v>
      </c>
      <c r="Y1142">
        <v>104.8704276</v>
      </c>
      <c r="Z1142">
        <v>114.51195439999999</v>
      </c>
      <c r="AA1142">
        <v>129.4002357</v>
      </c>
      <c r="AB1142">
        <v>114.36352429999999</v>
      </c>
      <c r="AC1142">
        <v>135.31346679999999</v>
      </c>
      <c r="AD1142">
        <v>130.29805279999999</v>
      </c>
      <c r="AE1142">
        <v>123.84952490000001</v>
      </c>
      <c r="AF1142">
        <v>89.470234899999994</v>
      </c>
      <c r="AG1142">
        <v>116.55634619999999</v>
      </c>
      <c r="AH1142">
        <v>117.33803690000001</v>
      </c>
      <c r="AI1142">
        <v>105.8055014</v>
      </c>
      <c r="AJ1142">
        <v>73.057489129999993</v>
      </c>
      <c r="AK1142">
        <v>104.8939067</v>
      </c>
      <c r="AL1142">
        <v>82.631624959999996</v>
      </c>
      <c r="AM1142" t="b">
        <f t="shared" si="153"/>
        <v>1</v>
      </c>
      <c r="AN1142" t="s">
        <v>1158</v>
      </c>
      <c r="AO1142">
        <v>29.186988209999999</v>
      </c>
      <c r="AP1142">
        <v>23.99538192</v>
      </c>
      <c r="AQ1142">
        <v>27.67306202</v>
      </c>
      <c r="AR1142">
        <v>63.601117049999999</v>
      </c>
      <c r="AS1142">
        <v>52.824624540000002</v>
      </c>
      <c r="AT1142">
        <v>59.27678762</v>
      </c>
      <c r="AU1142">
        <v>59.206893579999999</v>
      </c>
      <c r="AV1142">
        <v>59.878668589999997</v>
      </c>
      <c r="AW1142">
        <v>39.157522470000004</v>
      </c>
      <c r="AX1142">
        <v>49.697330880000003</v>
      </c>
      <c r="AY1142">
        <v>33.057954539999997</v>
      </c>
      <c r="AZ1142">
        <v>37.334851620000002</v>
      </c>
      <c r="BA1142">
        <v>38.192402209999997</v>
      </c>
      <c r="BB1142">
        <v>33.82893267</v>
      </c>
      <c r="BC1142">
        <v>38.067820410000003</v>
      </c>
      <c r="BD1142">
        <v>16.16321353</v>
      </c>
      <c r="BE1142">
        <v>27.432694390000002</v>
      </c>
      <c r="BF1142">
        <v>25.891783490000002</v>
      </c>
      <c r="BG1142" t="s">
        <v>1158</v>
      </c>
      <c r="BH1142">
        <v>116.63080410000001</v>
      </c>
      <c r="BI1142">
        <v>122.6478644</v>
      </c>
      <c r="BJ1142">
        <v>102.9342541</v>
      </c>
      <c r="BK1142">
        <v>205.52300919999999</v>
      </c>
      <c r="BL1142">
        <v>167.36792990000001</v>
      </c>
      <c r="BM1142">
        <v>170.99631529999999</v>
      </c>
      <c r="BN1142">
        <v>164.3852091</v>
      </c>
      <c r="BO1142">
        <v>206.2599482</v>
      </c>
      <c r="BP1142">
        <v>211.05755579999999</v>
      </c>
      <c r="BQ1142">
        <v>132.81223560000001</v>
      </c>
      <c r="BR1142">
        <v>116.77867209999999</v>
      </c>
      <c r="BS1142">
        <v>140.53612949999999</v>
      </c>
      <c r="BT1142">
        <v>126.8061976</v>
      </c>
      <c r="BU1142">
        <v>158.30432379999999</v>
      </c>
      <c r="BV1142">
        <v>124.8407301</v>
      </c>
      <c r="BW1142">
        <v>110.3049178</v>
      </c>
      <c r="BX1142">
        <v>111.07956040000001</v>
      </c>
      <c r="BY1142">
        <v>85.281442350000006</v>
      </c>
      <c r="BZ1142" t="b">
        <f t="shared" si="154"/>
        <v>1</v>
      </c>
      <c r="CA1142" t="b">
        <f t="shared" si="155"/>
        <v>1</v>
      </c>
      <c r="CB1142">
        <f t="shared" si="156"/>
        <v>0.29631672658907132</v>
      </c>
      <c r="CC1142">
        <f t="shared" si="157"/>
        <v>0.77221330060187321</v>
      </c>
      <c r="CD1142">
        <f t="shared" si="158"/>
        <v>0.70516865577631227</v>
      </c>
      <c r="CE1142">
        <f t="shared" si="159"/>
        <v>0.5900258366319191</v>
      </c>
      <c r="CF1142">
        <f t="shared" si="160"/>
        <v>0.6523449890352212</v>
      </c>
      <c r="CG1142">
        <f t="shared" si="161"/>
        <v>0.58959484106264437</v>
      </c>
    </row>
    <row r="1143" spans="1:85" x14ac:dyDescent="0.45">
      <c r="A1143" t="s">
        <v>1159</v>
      </c>
      <c r="B1143">
        <v>6.8247469220000001</v>
      </c>
      <c r="C1143">
        <v>5.9043917029999999</v>
      </c>
      <c r="D1143">
        <v>4.166868697</v>
      </c>
      <c r="E1143">
        <v>14.9574906</v>
      </c>
      <c r="F1143">
        <v>7.1079002029999998</v>
      </c>
      <c r="G1143">
        <v>5.9988673849999996</v>
      </c>
      <c r="H1143">
        <v>10.912401880000001</v>
      </c>
      <c r="I1143">
        <v>15.264563000000001</v>
      </c>
      <c r="J1143">
        <v>9.7955894079999997</v>
      </c>
      <c r="K1143">
        <v>11.17953125</v>
      </c>
      <c r="L1143">
        <v>12.74511167</v>
      </c>
      <c r="M1143">
        <v>13.527654930000001</v>
      </c>
      <c r="N1143">
        <v>13.023191150000001</v>
      </c>
      <c r="O1143">
        <v>13.62410693</v>
      </c>
      <c r="P1143">
        <v>11.910580789999999</v>
      </c>
      <c r="Q1143">
        <v>5.7515387689999997</v>
      </c>
      <c r="R1143">
        <v>5.9416040319999999</v>
      </c>
      <c r="S1143">
        <v>5.481060083</v>
      </c>
      <c r="T1143" t="s">
        <v>1159</v>
      </c>
      <c r="U1143">
        <v>5.4024001439999996</v>
      </c>
      <c r="V1143">
        <v>1.8244964420000001</v>
      </c>
      <c r="W1143">
        <v>2.8659084429999999</v>
      </c>
      <c r="X1143">
        <v>2.2325245100000002</v>
      </c>
      <c r="Y1143">
        <v>2.296432721</v>
      </c>
      <c r="Z1143">
        <v>2.7863976340000001</v>
      </c>
      <c r="AA1143">
        <v>3.8626936029999999</v>
      </c>
      <c r="AB1143">
        <v>1.1248871250000001</v>
      </c>
      <c r="AC1143">
        <v>2.2102018170000002</v>
      </c>
      <c r="AD1143">
        <v>2.2899482039999999</v>
      </c>
      <c r="AE1143">
        <v>2.0121774970000001</v>
      </c>
      <c r="AF1143">
        <v>2.3683297470000002</v>
      </c>
      <c r="AG1143">
        <v>1.9541004790000001</v>
      </c>
      <c r="AH1143">
        <v>3.3710375240000001</v>
      </c>
      <c r="AI1143">
        <v>2.1277157510000002</v>
      </c>
      <c r="AJ1143">
        <v>1.3283179839999999</v>
      </c>
      <c r="AK1143">
        <v>4.1719167419999996</v>
      </c>
      <c r="AL1143">
        <v>1.960467629</v>
      </c>
      <c r="AM1143" t="b">
        <f t="shared" si="153"/>
        <v>1</v>
      </c>
      <c r="AN1143" t="s">
        <v>1159</v>
      </c>
      <c r="AO1143">
        <v>3.2953051200000001</v>
      </c>
      <c r="AP1143">
        <v>2.742329362</v>
      </c>
      <c r="AQ1143">
        <v>1.4661224909999999</v>
      </c>
      <c r="AR1143">
        <v>2.0594647429999999</v>
      </c>
      <c r="AS1143">
        <v>3.2810325800000002</v>
      </c>
      <c r="AT1143">
        <v>4.3469644260000004</v>
      </c>
      <c r="AU1143">
        <v>2.8495296379999999</v>
      </c>
      <c r="AV1143">
        <v>4.8063145360000004</v>
      </c>
      <c r="AW1143">
        <v>4.1218444700000001</v>
      </c>
      <c r="AX1143">
        <v>2.8869818770000002</v>
      </c>
      <c r="AY1143">
        <v>4.6050881950000004</v>
      </c>
      <c r="AZ1143">
        <v>0.875035585</v>
      </c>
      <c r="BA1143">
        <v>7.3607175170000003</v>
      </c>
      <c r="BB1143">
        <v>7.2255972699999997</v>
      </c>
      <c r="BC1143">
        <v>6.4339978159999998</v>
      </c>
      <c r="BD1143">
        <v>2.6009768900000001</v>
      </c>
      <c r="BE1143">
        <v>4.2589571189999997</v>
      </c>
      <c r="BF1143">
        <v>6.2271378009999996</v>
      </c>
      <c r="BG1143" t="s">
        <v>1159</v>
      </c>
      <c r="BH1143">
        <v>1.690301509</v>
      </c>
      <c r="BI1143">
        <v>1.872486479</v>
      </c>
      <c r="BJ1143">
        <v>0.761066574</v>
      </c>
      <c r="BK1143">
        <v>2.4987599899999999</v>
      </c>
      <c r="BL1143">
        <v>3.0277615459999998</v>
      </c>
      <c r="BM1143">
        <v>2.4633322729999998</v>
      </c>
      <c r="BN1143">
        <v>1.9608573650000001</v>
      </c>
      <c r="BO1143">
        <v>0.82503979299999997</v>
      </c>
      <c r="BP1143">
        <v>7.1544934150000001</v>
      </c>
      <c r="BQ1143">
        <v>2.53781342</v>
      </c>
      <c r="BR1143">
        <v>1.3461518400000001</v>
      </c>
      <c r="BS1143">
        <v>2.1133252549999999</v>
      </c>
      <c r="BT1143">
        <v>4.6006783699999998</v>
      </c>
      <c r="BU1143">
        <v>5.1508999050000002</v>
      </c>
      <c r="BV1143">
        <v>3.3589434109999998</v>
      </c>
      <c r="BW1143">
        <v>2.2861122869999999</v>
      </c>
      <c r="BX1143">
        <v>0.258024531</v>
      </c>
      <c r="BY1143">
        <v>4.4169671340000001</v>
      </c>
      <c r="BZ1143" t="b">
        <f t="shared" si="154"/>
        <v>1</v>
      </c>
      <c r="CA1143" t="b">
        <f t="shared" si="155"/>
        <v>1</v>
      </c>
      <c r="CB1143">
        <f t="shared" si="156"/>
        <v>-0.24762043938807718</v>
      </c>
      <c r="CC1143">
        <f t="shared" si="157"/>
        <v>0.49360959886492412</v>
      </c>
      <c r="CD1143">
        <f t="shared" si="158"/>
        <v>0.17398397728983739</v>
      </c>
      <c r="CE1143">
        <f t="shared" si="159"/>
        <v>-8.0868432018526074E-2</v>
      </c>
      <c r="CF1143">
        <f t="shared" si="160"/>
        <v>0.22302789959807148</v>
      </c>
      <c r="CG1143">
        <f t="shared" si="161"/>
        <v>-0.18573649401206832</v>
      </c>
    </row>
    <row r="1144" spans="1:85" x14ac:dyDescent="0.45">
      <c r="A1144" t="s">
        <v>1160</v>
      </c>
      <c r="B1144">
        <v>10.208444979999999</v>
      </c>
      <c r="C1144">
        <v>6.7478762320000003</v>
      </c>
      <c r="D1144">
        <v>10.55922408</v>
      </c>
      <c r="E1144">
        <v>11.079622669999999</v>
      </c>
      <c r="F1144">
        <v>10.752977230000001</v>
      </c>
      <c r="G1144">
        <v>10.936959440000001</v>
      </c>
      <c r="H1144">
        <v>11.54339111</v>
      </c>
      <c r="I1144">
        <v>12.38571997</v>
      </c>
      <c r="J1144">
        <v>8.4392770279999993</v>
      </c>
      <c r="K1144">
        <v>9.8084566609999992</v>
      </c>
      <c r="L1144">
        <v>12.28165306</v>
      </c>
      <c r="M1144">
        <v>12.821391820000001</v>
      </c>
      <c r="N1144">
        <v>15.92645033</v>
      </c>
      <c r="O1144">
        <v>12.01265343</v>
      </c>
      <c r="P1144">
        <v>8.7444770340000009</v>
      </c>
      <c r="Q1144">
        <v>7.9506565340000002</v>
      </c>
      <c r="R1144">
        <v>8.2602787759999998</v>
      </c>
      <c r="S1144">
        <v>5.481060083</v>
      </c>
      <c r="T1144" t="s">
        <v>1160</v>
      </c>
      <c r="U1144">
        <v>11.18391609</v>
      </c>
      <c r="V1144">
        <v>7.1839547399999999</v>
      </c>
      <c r="W1144">
        <v>8.206919632</v>
      </c>
      <c r="X1144">
        <v>11.39357336</v>
      </c>
      <c r="Y1144">
        <v>8.3108993729999998</v>
      </c>
      <c r="Z1144">
        <v>12.403963660000001</v>
      </c>
      <c r="AA1144">
        <v>13.036590909999999</v>
      </c>
      <c r="AB1144">
        <v>13.873607870000001</v>
      </c>
      <c r="AC1144">
        <v>8.8408072670000006</v>
      </c>
      <c r="AD1144">
        <v>12.022228070000001</v>
      </c>
      <c r="AE1144">
        <v>8.8535809870000008</v>
      </c>
      <c r="AF1144">
        <v>16.709882109999999</v>
      </c>
      <c r="AG1144">
        <v>11.839549959999999</v>
      </c>
      <c r="AH1144">
        <v>20.485535720000001</v>
      </c>
      <c r="AI1144">
        <v>16.24801119</v>
      </c>
      <c r="AJ1144">
        <v>11.954861859999999</v>
      </c>
      <c r="AK1144">
        <v>9.9331351009999995</v>
      </c>
      <c r="AL1144">
        <v>6.9242048179999998</v>
      </c>
      <c r="AM1144" t="b">
        <f t="shared" si="153"/>
        <v>1</v>
      </c>
      <c r="AN1144" t="s">
        <v>1160</v>
      </c>
      <c r="AO1144">
        <v>9.7682258910000002</v>
      </c>
      <c r="AP1144">
        <v>5.484658724</v>
      </c>
      <c r="AQ1144">
        <v>12.828571800000001</v>
      </c>
      <c r="AR1144">
        <v>5.6938142889999996</v>
      </c>
      <c r="AS1144">
        <v>11.811717290000001</v>
      </c>
      <c r="AT1144">
        <v>13.43607186</v>
      </c>
      <c r="AU1144">
        <v>9.9733537319999996</v>
      </c>
      <c r="AV1144">
        <v>15.219996030000001</v>
      </c>
      <c r="AW1144">
        <v>14.197464289999999</v>
      </c>
      <c r="AX1144">
        <v>9.0733716130000008</v>
      </c>
      <c r="AY1144">
        <v>16.775678419999998</v>
      </c>
      <c r="AZ1144">
        <v>14.438087149999999</v>
      </c>
      <c r="BA1144">
        <v>11.666042859999999</v>
      </c>
      <c r="BB1144">
        <v>10.8383959</v>
      </c>
      <c r="BC1144">
        <v>17.872216160000001</v>
      </c>
      <c r="BD1144">
        <v>14.862725080000001</v>
      </c>
      <c r="BE1144">
        <v>10.021075570000001</v>
      </c>
      <c r="BF1144">
        <v>6.2271378009999996</v>
      </c>
      <c r="BG1144" t="s">
        <v>1160</v>
      </c>
      <c r="BH1144">
        <v>14.488298650000001</v>
      </c>
      <c r="BI1144">
        <v>13.10740536</v>
      </c>
      <c r="BJ1144">
        <v>16.743464629999998</v>
      </c>
      <c r="BK1144">
        <v>13.99305595</v>
      </c>
      <c r="BL1144">
        <v>17.998360300000002</v>
      </c>
      <c r="BM1144">
        <v>15.60110439</v>
      </c>
      <c r="BN1144">
        <v>20.262192769999999</v>
      </c>
      <c r="BO1144">
        <v>16.500795849999999</v>
      </c>
      <c r="BP1144">
        <v>31.0028048</v>
      </c>
      <c r="BQ1144">
        <v>26.647040910000001</v>
      </c>
      <c r="BR1144">
        <v>20.865353519999999</v>
      </c>
      <c r="BS1144">
        <v>25.661806670000001</v>
      </c>
      <c r="BT1144">
        <v>25.878815830000001</v>
      </c>
      <c r="BU1144">
        <v>25.23940954</v>
      </c>
      <c r="BV1144">
        <v>17.541148920000001</v>
      </c>
      <c r="BW1144">
        <v>18.2888983</v>
      </c>
      <c r="BX1144">
        <v>14.19134919</v>
      </c>
      <c r="BY1144">
        <v>19.706468749999999</v>
      </c>
      <c r="BZ1144" t="b">
        <f t="shared" si="154"/>
        <v>1</v>
      </c>
      <c r="CA1144" t="b">
        <f t="shared" si="155"/>
        <v>1</v>
      </c>
      <c r="CB1144">
        <f t="shared" si="156"/>
        <v>0.44705317710972658</v>
      </c>
      <c r="CC1144">
        <f t="shared" si="157"/>
        <v>0.25118151337028594</v>
      </c>
      <c r="CD1144">
        <f t="shared" si="158"/>
        <v>0.29446910299397888</v>
      </c>
      <c r="CE1144">
        <f t="shared" si="159"/>
        <v>0.33795192519827089</v>
      </c>
      <c r="CF1144">
        <f t="shared" si="160"/>
        <v>0.31958026715872678</v>
      </c>
      <c r="CG1144">
        <f t="shared" si="161"/>
        <v>0.27426279521761632</v>
      </c>
    </row>
    <row r="1145" spans="1:85" x14ac:dyDescent="0.45">
      <c r="A1145" t="s">
        <v>1161</v>
      </c>
      <c r="B1145">
        <v>23.97264045</v>
      </c>
      <c r="C1145">
        <v>21.25581013</v>
      </c>
      <c r="D1145">
        <v>23.296584079999999</v>
      </c>
      <c r="E1145">
        <v>37.39372651</v>
      </c>
      <c r="F1145">
        <v>24.51314301</v>
      </c>
      <c r="G1145">
        <v>27.72647242</v>
      </c>
      <c r="H1145">
        <v>25.313803</v>
      </c>
      <c r="I1145">
        <v>28.92232989</v>
      </c>
      <c r="J1145">
        <v>21.776348760000001</v>
      </c>
      <c r="K1145">
        <v>27.316024469999999</v>
      </c>
      <c r="L1145">
        <v>23.172930310000002</v>
      </c>
      <c r="M1145">
        <v>23.523994309999999</v>
      </c>
      <c r="N1145">
        <v>21.81591894</v>
      </c>
      <c r="O1145">
        <v>25.490264589999999</v>
      </c>
      <c r="P1145">
        <v>26.233431100000001</v>
      </c>
      <c r="Q1145">
        <v>20.637874409999998</v>
      </c>
      <c r="R1145">
        <v>17.969729269999998</v>
      </c>
      <c r="S1145">
        <v>21.467485320000002</v>
      </c>
      <c r="T1145" t="s">
        <v>1161</v>
      </c>
      <c r="U1145">
        <v>22.84172693</v>
      </c>
      <c r="V1145">
        <v>27.36744663</v>
      </c>
      <c r="W1145">
        <v>27.616935900000001</v>
      </c>
      <c r="X1145">
        <v>23.326031950000001</v>
      </c>
      <c r="Y1145">
        <v>25.91688357</v>
      </c>
      <c r="Z1145">
        <v>26.695487010000001</v>
      </c>
      <c r="AA1145">
        <v>27.907961279999999</v>
      </c>
      <c r="AB1145">
        <v>28.4033999</v>
      </c>
      <c r="AC1145">
        <v>30.779106779999999</v>
      </c>
      <c r="AD1145">
        <v>37.211658309999997</v>
      </c>
      <c r="AE1145">
        <v>34.005799699999997</v>
      </c>
      <c r="AF1145">
        <v>30.656712840000001</v>
      </c>
      <c r="AG1145">
        <v>29.31150718</v>
      </c>
      <c r="AH1145">
        <v>32.802788210000003</v>
      </c>
      <c r="AI1145">
        <v>31.045307099999999</v>
      </c>
      <c r="AJ1145">
        <v>22.201886309999999</v>
      </c>
      <c r="AK1145">
        <v>23.839524239999999</v>
      </c>
      <c r="AL1145">
        <v>27.029426040000001</v>
      </c>
      <c r="AM1145" t="b">
        <f t="shared" si="153"/>
        <v>1</v>
      </c>
      <c r="AN1145" t="s">
        <v>1161</v>
      </c>
      <c r="AO1145">
        <v>25.773993619999999</v>
      </c>
      <c r="AP1145">
        <v>30.622677880000001</v>
      </c>
      <c r="AQ1145">
        <v>25.8404089</v>
      </c>
      <c r="AR1145">
        <v>40.341279960000001</v>
      </c>
      <c r="AS1145">
        <v>35.435151869999999</v>
      </c>
      <c r="AT1145">
        <v>28.84803664</v>
      </c>
      <c r="AU1145">
        <v>31.186518809999999</v>
      </c>
      <c r="AV1145">
        <v>29.839202740000001</v>
      </c>
      <c r="AW1145">
        <v>32.058790330000001</v>
      </c>
      <c r="AX1145">
        <v>30.931948680000001</v>
      </c>
      <c r="AY1145">
        <v>29.768605829999998</v>
      </c>
      <c r="AZ1145">
        <v>27.417781659999999</v>
      </c>
      <c r="BA1145">
        <v>30.831684689999999</v>
      </c>
      <c r="BB1145">
        <v>26.931771640000001</v>
      </c>
      <c r="BC1145">
        <v>32.5274334</v>
      </c>
      <c r="BD1145">
        <v>20.250462930000001</v>
      </c>
      <c r="BE1145">
        <v>24.050581380000001</v>
      </c>
      <c r="BF1145">
        <v>22.942086639999999</v>
      </c>
      <c r="BG1145" t="s">
        <v>1161</v>
      </c>
      <c r="BH1145">
        <v>28.372918179999999</v>
      </c>
      <c r="BI1145">
        <v>16.384256700000002</v>
      </c>
      <c r="BJ1145">
        <v>23.593063789999999</v>
      </c>
      <c r="BK1145">
        <v>14.49280794</v>
      </c>
      <c r="BL1145">
        <v>17.325524399999999</v>
      </c>
      <c r="BM1145">
        <v>32.844430299999999</v>
      </c>
      <c r="BN1145">
        <v>19.281764089999999</v>
      </c>
      <c r="BO1145">
        <v>31.764032019999998</v>
      </c>
      <c r="BP1145">
        <v>13.593537489999999</v>
      </c>
      <c r="BQ1145">
        <v>22.840320779999999</v>
      </c>
      <c r="BR1145">
        <v>32.307644160000002</v>
      </c>
      <c r="BS1145">
        <v>14.18946957</v>
      </c>
      <c r="BT1145">
        <v>15.5272895</v>
      </c>
      <c r="BU1145">
        <v>26.612982840000001</v>
      </c>
      <c r="BV1145">
        <v>27.991195090000001</v>
      </c>
      <c r="BW1145">
        <v>17.14584215</v>
      </c>
      <c r="BX1145">
        <v>21.416036040000002</v>
      </c>
      <c r="BY1145">
        <v>20.55588551</v>
      </c>
      <c r="BZ1145" t="b">
        <f t="shared" si="154"/>
        <v>1</v>
      </c>
      <c r="CA1145" t="b">
        <f t="shared" si="155"/>
        <v>1</v>
      </c>
      <c r="CB1145">
        <f t="shared" si="156"/>
        <v>3.121298122704735E-2</v>
      </c>
      <c r="CC1145">
        <f t="shared" si="157"/>
        <v>-0.18976172288521104</v>
      </c>
      <c r="CD1145">
        <f t="shared" si="158"/>
        <v>0.14868985739613286</v>
      </c>
      <c r="CE1145">
        <f t="shared" si="159"/>
        <v>0.17770888932638959</v>
      </c>
      <c r="CF1145">
        <f t="shared" si="160"/>
        <v>0.69074569925080631</v>
      </c>
      <c r="CG1145">
        <f t="shared" si="161"/>
        <v>0.20927696666095538</v>
      </c>
    </row>
    <row r="1146" spans="1:85" x14ac:dyDescent="0.45">
      <c r="A1146" t="s">
        <v>1162</v>
      </c>
      <c r="B1146">
        <v>195.7383298</v>
      </c>
      <c r="C1146">
        <v>147.52544409999999</v>
      </c>
      <c r="D1146">
        <v>218.80795739999999</v>
      </c>
      <c r="E1146">
        <v>153.3835263</v>
      </c>
      <c r="F1146">
        <v>208.58953289999999</v>
      </c>
      <c r="G1146">
        <v>189.03747949999999</v>
      </c>
      <c r="H1146">
        <v>303.91410409999997</v>
      </c>
      <c r="I1146">
        <v>254.67718260000001</v>
      </c>
      <c r="J1146">
        <v>330.94022059999998</v>
      </c>
      <c r="K1146">
        <v>255.01987320000001</v>
      </c>
      <c r="L1146">
        <v>261.39065390000002</v>
      </c>
      <c r="M1146">
        <v>365.08369920000001</v>
      </c>
      <c r="N1146">
        <v>116.21331720000001</v>
      </c>
      <c r="O1146">
        <v>167.2981733</v>
      </c>
      <c r="P1146">
        <v>202.85679049999999</v>
      </c>
      <c r="Q1146">
        <v>299.33376040000002</v>
      </c>
      <c r="R1146">
        <v>244.98247839999999</v>
      </c>
      <c r="S1146">
        <v>314.32357059999998</v>
      </c>
      <c r="T1146" t="s">
        <v>1162</v>
      </c>
      <c r="U1146">
        <v>330.6837562</v>
      </c>
      <c r="V1146">
        <v>350.6454099</v>
      </c>
      <c r="W1146">
        <v>330.1005452</v>
      </c>
      <c r="X1146">
        <v>389.99893689999999</v>
      </c>
      <c r="Y1146">
        <v>320.95381129999998</v>
      </c>
      <c r="Z1146">
        <v>366.99553350000002</v>
      </c>
      <c r="AA1146">
        <v>298.48964819999998</v>
      </c>
      <c r="AB1146">
        <v>357.62036499999999</v>
      </c>
      <c r="AC1146">
        <v>465.37027139999998</v>
      </c>
      <c r="AD1146">
        <v>460.96657340000002</v>
      </c>
      <c r="AE1146">
        <v>557.57438439999999</v>
      </c>
      <c r="AF1146">
        <v>430.24657079999997</v>
      </c>
      <c r="AG1146">
        <v>297.59800819999998</v>
      </c>
      <c r="AH1146">
        <v>268.38644900000003</v>
      </c>
      <c r="AI1146">
        <v>304.4567811</v>
      </c>
      <c r="AJ1146">
        <v>350.67594780000002</v>
      </c>
      <c r="AK1146">
        <v>417.98632509999999</v>
      </c>
      <c r="AL1146">
        <v>442.52342720000001</v>
      </c>
      <c r="AM1146" t="b">
        <f t="shared" si="153"/>
        <v>1</v>
      </c>
      <c r="AN1146" t="s">
        <v>1162</v>
      </c>
      <c r="AO1146">
        <v>166.41290860000001</v>
      </c>
      <c r="AP1146">
        <v>153.11338939999999</v>
      </c>
      <c r="AQ1146">
        <v>182.16571949999999</v>
      </c>
      <c r="AR1146">
        <v>314.97696059999998</v>
      </c>
      <c r="AS1146">
        <v>250.8349408</v>
      </c>
      <c r="AT1146">
        <v>228.61081089999999</v>
      </c>
      <c r="AU1146">
        <v>276.87929650000001</v>
      </c>
      <c r="AV1146">
        <v>311.60939239999999</v>
      </c>
      <c r="AW1146">
        <v>312.80219699999998</v>
      </c>
      <c r="AX1146">
        <v>375.72007000000002</v>
      </c>
      <c r="AY1146">
        <v>312.32366009999998</v>
      </c>
      <c r="AZ1146">
        <v>313.70025709999999</v>
      </c>
      <c r="BA1146">
        <v>194.15628469999999</v>
      </c>
      <c r="BB1146">
        <v>231.21911259999999</v>
      </c>
      <c r="BC1146">
        <v>199.6326545</v>
      </c>
      <c r="BD1146">
        <v>247.27858860000001</v>
      </c>
      <c r="BE1146">
        <v>287.60486900000001</v>
      </c>
      <c r="BF1146">
        <v>233.68153960000001</v>
      </c>
      <c r="BG1146" t="s">
        <v>1162</v>
      </c>
      <c r="BH1146">
        <v>394.32319480000001</v>
      </c>
      <c r="BI1146">
        <v>371.92262699999998</v>
      </c>
      <c r="BJ1146">
        <v>415.35208269999998</v>
      </c>
      <c r="BK1146">
        <v>598.20314169999995</v>
      </c>
      <c r="BL1146">
        <v>485.7875191</v>
      </c>
      <c r="BM1146">
        <v>460.84841269999998</v>
      </c>
      <c r="BN1146">
        <v>543.97451409999996</v>
      </c>
      <c r="BO1146">
        <v>620.842444</v>
      </c>
      <c r="BP1146">
        <v>512.2617285</v>
      </c>
      <c r="BQ1146">
        <v>582.63966430000005</v>
      </c>
      <c r="BR1146">
        <v>529.71074899999996</v>
      </c>
      <c r="BS1146">
        <v>531.19939810000005</v>
      </c>
      <c r="BT1146">
        <v>442.0964371</v>
      </c>
      <c r="BU1146">
        <v>444.17926849999998</v>
      </c>
      <c r="BV1146">
        <v>412.40360770000001</v>
      </c>
      <c r="BW1146">
        <v>464.84283169999998</v>
      </c>
      <c r="BX1146">
        <v>448.18860969999997</v>
      </c>
      <c r="BY1146">
        <v>436.77009620000001</v>
      </c>
      <c r="BZ1146" t="b">
        <f t="shared" si="154"/>
        <v>1</v>
      </c>
      <c r="CA1146" t="b">
        <f t="shared" si="155"/>
        <v>1</v>
      </c>
      <c r="CB1146">
        <f t="shared" si="156"/>
        <v>0.50900435925344356</v>
      </c>
      <c r="CC1146">
        <f t="shared" si="157"/>
        <v>0.88671409788217326</v>
      </c>
      <c r="CD1146">
        <f t="shared" si="158"/>
        <v>0.34896795500384614</v>
      </c>
      <c r="CE1146">
        <f t="shared" si="159"/>
        <v>0.62205941773142615</v>
      </c>
      <c r="CF1146">
        <f t="shared" si="160"/>
        <v>0.5282794588099925</v>
      </c>
      <c r="CG1146">
        <f t="shared" si="161"/>
        <v>0.38016298140814608</v>
      </c>
    </row>
    <row r="1147" spans="1:85" x14ac:dyDescent="0.45">
      <c r="A1147" t="s">
        <v>1163</v>
      </c>
      <c r="B1147">
        <v>183.2932031</v>
      </c>
      <c r="C1147">
        <v>200.4962726</v>
      </c>
      <c r="D1147">
        <v>217.05597850000001</v>
      </c>
      <c r="E1147">
        <v>143.96584709999999</v>
      </c>
      <c r="F1147">
        <v>192.00443240000001</v>
      </c>
      <c r="G1147">
        <v>157.17764120000001</v>
      </c>
      <c r="H1147">
        <v>231.75863039999999</v>
      </c>
      <c r="I1147">
        <v>209.48604220000001</v>
      </c>
      <c r="J1147">
        <v>196.66529499999999</v>
      </c>
      <c r="K1147">
        <v>186.41341019999999</v>
      </c>
      <c r="L1147">
        <v>186.0206981</v>
      </c>
      <c r="M1147">
        <v>206.6634512</v>
      </c>
      <c r="N1147">
        <v>332.04989920000003</v>
      </c>
      <c r="O1147">
        <v>345.21729019999998</v>
      </c>
      <c r="P1147">
        <v>302.28752500000002</v>
      </c>
      <c r="Q1147">
        <v>275.56637219999999</v>
      </c>
      <c r="R1147">
        <v>324.25217120000002</v>
      </c>
      <c r="S1147">
        <v>189.24882450000001</v>
      </c>
      <c r="T1147" t="s">
        <v>1163</v>
      </c>
      <c r="U1147">
        <v>74.022359870000003</v>
      </c>
      <c r="V1147">
        <v>68.988771709999995</v>
      </c>
      <c r="W1147">
        <v>80.636242100000004</v>
      </c>
      <c r="X1147">
        <v>73.51934163</v>
      </c>
      <c r="Y1147">
        <v>63.534638630000003</v>
      </c>
      <c r="Z1147">
        <v>76.131574060000005</v>
      </c>
      <c r="AA1147">
        <v>65.665791249999998</v>
      </c>
      <c r="AB1147">
        <v>80.335688820000001</v>
      </c>
      <c r="AC1147">
        <v>57.956403199999997</v>
      </c>
      <c r="AD1147">
        <v>74.308819209999996</v>
      </c>
      <c r="AE1147">
        <v>80.68831763</v>
      </c>
      <c r="AF1147">
        <v>98.680406140000002</v>
      </c>
      <c r="AG1147">
        <v>134.37314470000001</v>
      </c>
      <c r="AH1147">
        <v>158.8277295</v>
      </c>
      <c r="AI1147">
        <v>167.99283</v>
      </c>
      <c r="AJ1147">
        <v>96.967212840000002</v>
      </c>
      <c r="AK1147">
        <v>93.371469950000005</v>
      </c>
      <c r="AL1147">
        <v>91.766569869999998</v>
      </c>
      <c r="AM1147" t="b">
        <f t="shared" si="153"/>
        <v>1</v>
      </c>
      <c r="AN1147" t="s">
        <v>1163</v>
      </c>
      <c r="AO1147">
        <v>129.57610489999999</v>
      </c>
      <c r="AP1147">
        <v>134.83119360000001</v>
      </c>
      <c r="AQ1147">
        <v>120.5885749</v>
      </c>
      <c r="AR1147">
        <v>111.21109610000001</v>
      </c>
      <c r="AS1147">
        <v>146.33405310000001</v>
      </c>
      <c r="AT1147">
        <v>135.1510758</v>
      </c>
      <c r="AU1147">
        <v>138.04388019999999</v>
      </c>
      <c r="AV1147">
        <v>155.8046962</v>
      </c>
      <c r="AW1147">
        <v>133.7309539</v>
      </c>
      <c r="AX1147">
        <v>95.889040910000006</v>
      </c>
      <c r="AY1147">
        <v>96.37791722</v>
      </c>
      <c r="AZ1147">
        <v>147.58933529999999</v>
      </c>
      <c r="BA1147">
        <v>213.18304509999999</v>
      </c>
      <c r="BB1147">
        <v>199.52501549999999</v>
      </c>
      <c r="BC1147">
        <v>317.41055890000001</v>
      </c>
      <c r="BD1147">
        <v>131.53511700000001</v>
      </c>
      <c r="BE1147">
        <v>134.65820299999999</v>
      </c>
      <c r="BF1147">
        <v>119.7904666</v>
      </c>
      <c r="BG1147" t="s">
        <v>1163</v>
      </c>
      <c r="BH1147">
        <v>49.62242286</v>
      </c>
      <c r="BI1147">
        <v>43.769371460000002</v>
      </c>
      <c r="BJ1147">
        <v>42.239194849999997</v>
      </c>
      <c r="BK1147">
        <v>37.231523860000003</v>
      </c>
      <c r="BL1147">
        <v>76.535083510000007</v>
      </c>
      <c r="BM1147">
        <v>44.955813980000002</v>
      </c>
      <c r="BN1147">
        <v>68.956817349999994</v>
      </c>
      <c r="BO1147">
        <v>63.115544139999997</v>
      </c>
      <c r="BP1147">
        <v>43.403926720000001</v>
      </c>
      <c r="BQ1147">
        <v>58.792677560000001</v>
      </c>
      <c r="BR1147">
        <v>39.711479279999999</v>
      </c>
      <c r="BS1147">
        <v>53.436938599999998</v>
      </c>
      <c r="BT1147">
        <v>139.4580631</v>
      </c>
      <c r="BU1147">
        <v>112.9764046</v>
      </c>
      <c r="BV1147">
        <v>193.88567800000001</v>
      </c>
      <c r="BW1147">
        <v>42.67409602</v>
      </c>
      <c r="BX1147">
        <v>40.509851310000002</v>
      </c>
      <c r="BY1147">
        <v>34.826087020000003</v>
      </c>
      <c r="BZ1147" t="b">
        <f t="shared" si="154"/>
        <v>1</v>
      </c>
      <c r="CA1147" t="b">
        <f t="shared" si="155"/>
        <v>1</v>
      </c>
      <c r="CB1147">
        <f t="shared" si="156"/>
        <v>0.77927802004729219</v>
      </c>
      <c r="CC1147">
        <f t="shared" si="157"/>
        <v>0.94566535765511039</v>
      </c>
      <c r="CD1147">
        <f t="shared" si="158"/>
        <v>0.63025799014733552</v>
      </c>
      <c r="CE1147">
        <f t="shared" si="159"/>
        <v>0.83116604098494273</v>
      </c>
      <c r="CF1147">
        <f t="shared" si="160"/>
        <v>0.63869774852940797</v>
      </c>
      <c r="CG1147">
        <f t="shared" si="161"/>
        <v>0.81941940892692577</v>
      </c>
    </row>
    <row r="1148" spans="1:85" x14ac:dyDescent="0.45">
      <c r="A1148" t="s">
        <v>1164</v>
      </c>
      <c r="B1148">
        <v>26.094620590000002</v>
      </c>
      <c r="C1148">
        <v>16.86969058</v>
      </c>
      <c r="D1148">
        <v>17.614490400000001</v>
      </c>
      <c r="E1148">
        <v>26.383351480000002</v>
      </c>
      <c r="F1148">
        <v>25.880046889999999</v>
      </c>
      <c r="G1148">
        <v>21.17892814</v>
      </c>
      <c r="H1148">
        <v>39.529619060000002</v>
      </c>
      <c r="I1148">
        <v>36.219862200000001</v>
      </c>
      <c r="J1148">
        <v>28.482559970000001</v>
      </c>
      <c r="K1148">
        <v>34.329598320000002</v>
      </c>
      <c r="L1148">
        <v>37.36635012</v>
      </c>
      <c r="M1148">
        <v>27.272621579999999</v>
      </c>
      <c r="N1148">
        <v>29.945044620000001</v>
      </c>
      <c r="O1148">
        <v>23.585819529999998</v>
      </c>
      <c r="P1148">
        <v>18.318171719999999</v>
      </c>
      <c r="Q1148">
        <v>24.274876859999999</v>
      </c>
      <c r="R1148">
        <v>28.76605854</v>
      </c>
      <c r="S1148">
        <v>26.948545410000001</v>
      </c>
      <c r="T1148" t="s">
        <v>1164</v>
      </c>
      <c r="U1148" t="e">
        <v>#N/A</v>
      </c>
      <c r="V1148" t="e">
        <v>#N/A</v>
      </c>
      <c r="W1148" t="e">
        <v>#N/A</v>
      </c>
      <c r="X1148" t="e">
        <v>#N/A</v>
      </c>
      <c r="Y1148" t="e">
        <v>#N/A</v>
      </c>
      <c r="Z1148" t="e">
        <v>#N/A</v>
      </c>
      <c r="AA1148" t="e">
        <v>#N/A</v>
      </c>
      <c r="AB1148" t="e">
        <v>#N/A</v>
      </c>
      <c r="AC1148" t="e">
        <v>#N/A</v>
      </c>
      <c r="AD1148" t="e">
        <v>#N/A</v>
      </c>
      <c r="AE1148" t="e">
        <v>#N/A</v>
      </c>
      <c r="AF1148" t="e">
        <v>#N/A</v>
      </c>
      <c r="AG1148" t="e">
        <v>#N/A</v>
      </c>
      <c r="AH1148" t="e">
        <v>#N/A</v>
      </c>
      <c r="AI1148" t="e">
        <v>#N/A</v>
      </c>
      <c r="AJ1148" t="e">
        <v>#N/A</v>
      </c>
      <c r="AK1148" t="e">
        <v>#N/A</v>
      </c>
      <c r="AL1148" t="e">
        <v>#N/A</v>
      </c>
      <c r="AM1148" t="b">
        <f t="shared" si="153"/>
        <v>1</v>
      </c>
      <c r="AN1148" t="s">
        <v>1164</v>
      </c>
      <c r="AO1148">
        <v>17.65342029</v>
      </c>
      <c r="AP1148">
        <v>19.88188787</v>
      </c>
      <c r="AQ1148">
        <v>28.77265388</v>
      </c>
      <c r="AR1148">
        <v>19.867777520000001</v>
      </c>
      <c r="AS1148">
        <v>39.700494220000003</v>
      </c>
      <c r="AT1148">
        <v>28.057679480000001</v>
      </c>
      <c r="AU1148">
        <v>27.070531559999999</v>
      </c>
      <c r="AV1148">
        <v>50.666565730000002</v>
      </c>
      <c r="AW1148">
        <v>46.256254609999999</v>
      </c>
      <c r="AX1148">
        <v>34.23135654</v>
      </c>
      <c r="AY1148">
        <v>34.538161459999998</v>
      </c>
      <c r="AZ1148">
        <v>35.876458980000002</v>
      </c>
      <c r="BA1148">
        <v>22.91544133</v>
      </c>
      <c r="BB1148">
        <v>29.559261559999999</v>
      </c>
      <c r="BC1148">
        <v>38.782709060000002</v>
      </c>
      <c r="BD1148">
        <v>24.895064519999998</v>
      </c>
      <c r="BE1148">
        <v>32.819022510000003</v>
      </c>
      <c r="BF1148">
        <v>29.660840579999999</v>
      </c>
      <c r="BG1148" t="s">
        <v>1164</v>
      </c>
      <c r="BH1148">
        <v>20.283618100000002</v>
      </c>
      <c r="BI1148">
        <v>18.25674317</v>
      </c>
      <c r="BJ1148">
        <v>15.22133148</v>
      </c>
      <c r="BK1148">
        <v>23.863157910000002</v>
      </c>
      <c r="BL1148">
        <v>20.85791287</v>
      </c>
      <c r="BM1148">
        <v>18.064436669999999</v>
      </c>
      <c r="BN1148">
        <v>26.144764869999999</v>
      </c>
      <c r="BO1148">
        <v>25.988753469999999</v>
      </c>
      <c r="BP1148">
        <v>25.7561763</v>
      </c>
      <c r="BQ1148">
        <v>35.952356780000002</v>
      </c>
      <c r="BR1148">
        <v>29.951878440000002</v>
      </c>
      <c r="BS1148">
        <v>28.077035540000001</v>
      </c>
      <c r="BT1148">
        <v>21.853222259999999</v>
      </c>
      <c r="BU1148">
        <v>22.32056626</v>
      </c>
      <c r="BV1148">
        <v>25.751899479999999</v>
      </c>
      <c r="BW1148">
        <v>26.2902913</v>
      </c>
      <c r="BX1148">
        <v>21.416036040000002</v>
      </c>
      <c r="BY1148">
        <v>17.158218479999999</v>
      </c>
      <c r="BZ1148" t="b">
        <f t="shared" si="154"/>
        <v>1</v>
      </c>
      <c r="CA1148" t="b">
        <f t="shared" si="155"/>
        <v>1</v>
      </c>
      <c r="CB1148" t="e">
        <f t="shared" si="156"/>
        <v>#N/A</v>
      </c>
      <c r="CC1148">
        <f t="shared" si="157"/>
        <v>0.3701282185225867</v>
      </c>
      <c r="CD1148">
        <f t="shared" si="158"/>
        <v>0.62354345628457497</v>
      </c>
      <c r="CE1148" t="e">
        <f t="shared" si="159"/>
        <v>#N/A</v>
      </c>
      <c r="CF1148">
        <f t="shared" si="160"/>
        <v>0.30782769731106707</v>
      </c>
      <c r="CG1148" t="e">
        <f t="shared" si="161"/>
        <v>#N/A</v>
      </c>
    </row>
    <row r="1149" spans="1:85" x14ac:dyDescent="0.45">
      <c r="A1149" t="s">
        <v>1165</v>
      </c>
      <c r="B1149">
        <v>25.635814069999999</v>
      </c>
      <c r="C1149">
        <v>29.26891316</v>
      </c>
      <c r="D1149">
        <v>29.168080880000002</v>
      </c>
      <c r="E1149">
        <v>27.00658026</v>
      </c>
      <c r="F1149">
        <v>18.043131290000002</v>
      </c>
      <c r="G1149">
        <v>31.238004549999999</v>
      </c>
      <c r="H1149">
        <v>25.276685990000001</v>
      </c>
      <c r="I1149">
        <v>30.99777486</v>
      </c>
      <c r="J1149">
        <v>27.729053090000001</v>
      </c>
      <c r="K1149">
        <v>29.636304540000001</v>
      </c>
      <c r="L1149">
        <v>25.837817300000001</v>
      </c>
      <c r="M1149">
        <v>30.4236416</v>
      </c>
      <c r="N1149">
        <v>25.88048178</v>
      </c>
      <c r="O1149">
        <v>38.308644770000001</v>
      </c>
      <c r="P1149">
        <v>34.374840749999997</v>
      </c>
      <c r="Q1149">
        <v>26.896901889999999</v>
      </c>
      <c r="R1149">
        <v>22.027410069999998</v>
      </c>
      <c r="S1149">
        <v>20.934604480000001</v>
      </c>
      <c r="T1149" t="s">
        <v>1165</v>
      </c>
      <c r="U1149">
        <v>18.955789979999999</v>
      </c>
      <c r="V1149">
        <v>18.473026470000001</v>
      </c>
      <c r="W1149">
        <v>13.547930819999999</v>
      </c>
      <c r="X1149">
        <v>14.780851930000001</v>
      </c>
      <c r="Y1149">
        <v>14.653427840000001</v>
      </c>
      <c r="Z1149">
        <v>25.886532849999998</v>
      </c>
      <c r="AA1149">
        <v>18.637496630000001</v>
      </c>
      <c r="AB1149">
        <v>25.778663269999999</v>
      </c>
      <c r="AC1149">
        <v>21.447143560000001</v>
      </c>
      <c r="AD1149">
        <v>18.77757527</v>
      </c>
      <c r="AE1149">
        <v>18.008988599999999</v>
      </c>
      <c r="AF1149">
        <v>22.10441097</v>
      </c>
      <c r="AG1149">
        <v>17.01216887</v>
      </c>
      <c r="AH1149">
        <v>16.855187619999999</v>
      </c>
      <c r="AI1149">
        <v>20.50344269</v>
      </c>
      <c r="AJ1149">
        <v>14.611497829999999</v>
      </c>
      <c r="AK1149">
        <v>21.356240469999999</v>
      </c>
      <c r="AL1149">
        <v>17.519072430000001</v>
      </c>
      <c r="AM1149" t="b">
        <f t="shared" si="153"/>
        <v>1</v>
      </c>
      <c r="AN1149" t="s">
        <v>1165</v>
      </c>
      <c r="AO1149">
        <v>24.7147884</v>
      </c>
      <c r="AP1149">
        <v>20.110415320000001</v>
      </c>
      <c r="AQ1149">
        <v>27.12326608</v>
      </c>
      <c r="AR1149">
        <v>21.079227370000002</v>
      </c>
      <c r="AS1149">
        <v>22.96722806</v>
      </c>
      <c r="AT1149">
        <v>28.057679480000001</v>
      </c>
      <c r="AU1149">
        <v>31.344826009999998</v>
      </c>
      <c r="AV1149">
        <v>26.034203739999999</v>
      </c>
      <c r="AW1149">
        <v>31.14282489</v>
      </c>
      <c r="AX1149">
        <v>37.943190379999997</v>
      </c>
      <c r="AY1149">
        <v>37.498575299999999</v>
      </c>
      <c r="AZ1149">
        <v>33.834709279999998</v>
      </c>
      <c r="BA1149">
        <v>27.49852959</v>
      </c>
      <c r="BB1149">
        <v>24.632717960000001</v>
      </c>
      <c r="BC1149">
        <v>30.025323140000001</v>
      </c>
      <c r="BD1149">
        <v>24.523496389999998</v>
      </c>
      <c r="BE1149">
        <v>29.81269983</v>
      </c>
      <c r="BF1149">
        <v>26.547271680000001</v>
      </c>
      <c r="BG1149" t="s">
        <v>1165</v>
      </c>
      <c r="BH1149">
        <v>9.7796015860000001</v>
      </c>
      <c r="BI1149">
        <v>9.3624323969999992</v>
      </c>
      <c r="BJ1149">
        <v>11.60626525</v>
      </c>
      <c r="BK1149">
        <v>5.4972719789999998</v>
      </c>
      <c r="BL1149">
        <v>12.44746413</v>
      </c>
      <c r="BM1149">
        <v>10.46916216</v>
      </c>
      <c r="BN1149">
        <v>12.09195375</v>
      </c>
      <c r="BO1149">
        <v>10.312997409999999</v>
      </c>
      <c r="BP1149">
        <v>20.032581560000001</v>
      </c>
      <c r="BQ1149">
        <v>14.380942709999999</v>
      </c>
      <c r="BR1149">
        <v>27.25957476</v>
      </c>
      <c r="BS1149">
        <v>18.567071890000001</v>
      </c>
      <c r="BT1149">
        <v>18.977798279999998</v>
      </c>
      <c r="BU1149">
        <v>15.45269972</v>
      </c>
      <c r="BV1149">
        <v>20.526876399999999</v>
      </c>
      <c r="BW1149">
        <v>8.3824117190000003</v>
      </c>
      <c r="BX1149">
        <v>10.83703029</v>
      </c>
      <c r="BY1149">
        <v>7.8146341599999998</v>
      </c>
      <c r="BZ1149" t="b">
        <f t="shared" si="154"/>
        <v>1</v>
      </c>
      <c r="CA1149" t="b">
        <f t="shared" si="155"/>
        <v>1</v>
      </c>
      <c r="CB1149">
        <f t="shared" si="156"/>
        <v>0.29509727349055137</v>
      </c>
      <c r="CC1149">
        <f t="shared" si="157"/>
        <v>0.68171635756338911</v>
      </c>
      <c r="CD1149">
        <f t="shared" si="158"/>
        <v>0.22536732320988193</v>
      </c>
      <c r="CE1149">
        <f t="shared" si="159"/>
        <v>0.30807267633394453</v>
      </c>
      <c r="CF1149">
        <f t="shared" si="160"/>
        <v>7.5611392250515483E-2</v>
      </c>
      <c r="CG1149">
        <f t="shared" si="161"/>
        <v>0.14020765933356252</v>
      </c>
    </row>
    <row r="1150" spans="1:85" x14ac:dyDescent="0.45">
      <c r="A1150" t="s">
        <v>1166</v>
      </c>
      <c r="B1150">
        <v>15.77147398</v>
      </c>
      <c r="C1150">
        <v>21.17146168</v>
      </c>
      <c r="D1150">
        <v>19.508521630000001</v>
      </c>
      <c r="E1150">
        <v>10.24865097</v>
      </c>
      <c r="F1150">
        <v>13.8512927</v>
      </c>
      <c r="G1150">
        <v>14.046128510000001</v>
      </c>
      <c r="H1150">
        <v>12.99095462</v>
      </c>
      <c r="I1150">
        <v>11.78317144</v>
      </c>
      <c r="J1150">
        <v>13.864526550000001</v>
      </c>
      <c r="K1150">
        <v>17.402100529999998</v>
      </c>
      <c r="L1150">
        <v>12.28165306</v>
      </c>
      <c r="M1150">
        <v>9.7246997270000008</v>
      </c>
      <c r="N1150">
        <v>8.1291256870000002</v>
      </c>
      <c r="O1150">
        <v>10.034960480000001</v>
      </c>
      <c r="P1150">
        <v>16.88588669</v>
      </c>
      <c r="Q1150">
        <v>34.762976969999997</v>
      </c>
      <c r="R1150">
        <v>28.403765610000001</v>
      </c>
      <c r="S1150">
        <v>27.481426249999998</v>
      </c>
      <c r="T1150" t="s">
        <v>1166</v>
      </c>
      <c r="U1150">
        <v>92.125139300000001</v>
      </c>
      <c r="V1150">
        <v>68.532647600000004</v>
      </c>
      <c r="W1150">
        <v>73.080665289999999</v>
      </c>
      <c r="X1150">
        <v>71.36380072</v>
      </c>
      <c r="Y1150">
        <v>57.738879849999996</v>
      </c>
      <c r="Z1150">
        <v>63.727610400000003</v>
      </c>
      <c r="AA1150">
        <v>52.242930979999997</v>
      </c>
      <c r="AB1150">
        <v>59.056574040000001</v>
      </c>
      <c r="AC1150">
        <v>61.067057599999998</v>
      </c>
      <c r="AD1150">
        <v>60.683627399999999</v>
      </c>
      <c r="AE1150">
        <v>63.081764530000001</v>
      </c>
      <c r="AF1150">
        <v>58.287226560000001</v>
      </c>
      <c r="AG1150">
        <v>66.09457501</v>
      </c>
      <c r="AH1150">
        <v>72.606962050000007</v>
      </c>
      <c r="AI1150">
        <v>66.442760050000004</v>
      </c>
      <c r="AJ1150">
        <v>106.9295977</v>
      </c>
      <c r="AK1150">
        <v>87.808914290000004</v>
      </c>
      <c r="AL1150">
        <v>102.61170989999999</v>
      </c>
      <c r="AM1150" t="b">
        <f t="shared" si="153"/>
        <v>1</v>
      </c>
      <c r="AN1150" t="s">
        <v>1166</v>
      </c>
      <c r="AO1150">
        <v>46.369650620000002</v>
      </c>
      <c r="AP1150">
        <v>45.248434469999999</v>
      </c>
      <c r="AQ1150">
        <v>48.015511580000002</v>
      </c>
      <c r="AR1150">
        <v>26.046171749999999</v>
      </c>
      <c r="AS1150">
        <v>23.459382949999998</v>
      </c>
      <c r="AT1150">
        <v>39.913037000000003</v>
      </c>
      <c r="AU1150">
        <v>25.962381140000002</v>
      </c>
      <c r="AV1150">
        <v>24.832625100000001</v>
      </c>
      <c r="AW1150">
        <v>21.754179149999999</v>
      </c>
      <c r="AX1150">
        <v>22.683429029999999</v>
      </c>
      <c r="AY1150">
        <v>23.84777815</v>
      </c>
      <c r="AZ1150">
        <v>21.292532560000001</v>
      </c>
      <c r="BA1150">
        <v>26.665240820000001</v>
      </c>
      <c r="BB1150">
        <v>16.586030099999999</v>
      </c>
      <c r="BC1150">
        <v>25.37854694</v>
      </c>
      <c r="BD1150">
        <v>38.271517090000003</v>
      </c>
      <c r="BE1150">
        <v>62.130668559999997</v>
      </c>
      <c r="BF1150">
        <v>51.128078790000004</v>
      </c>
      <c r="BG1150" t="s">
        <v>1166</v>
      </c>
      <c r="BH1150">
        <v>95.502035239999998</v>
      </c>
      <c r="BI1150">
        <v>81.219101050000006</v>
      </c>
      <c r="BJ1150">
        <v>78.389857109999994</v>
      </c>
      <c r="BK1150">
        <v>71.589473720000001</v>
      </c>
      <c r="BL1150">
        <v>65.09687323</v>
      </c>
      <c r="BM1150">
        <v>50.49831159</v>
      </c>
      <c r="BN1150">
        <v>50.32867238</v>
      </c>
      <c r="BO1150">
        <v>44.139628909999999</v>
      </c>
      <c r="BP1150">
        <v>66.536788759999993</v>
      </c>
      <c r="BQ1150">
        <v>67.463540080000001</v>
      </c>
      <c r="BR1150">
        <v>74.879696089999996</v>
      </c>
      <c r="BS1150">
        <v>58.720251740000002</v>
      </c>
      <c r="BT1150">
        <v>78.786617089999993</v>
      </c>
      <c r="BU1150">
        <v>77.778588569999997</v>
      </c>
      <c r="BV1150">
        <v>69.791379759999998</v>
      </c>
      <c r="BW1150">
        <v>120.0208951</v>
      </c>
      <c r="BX1150">
        <v>132.36658420000001</v>
      </c>
      <c r="BY1150">
        <v>123.335313</v>
      </c>
      <c r="BZ1150" t="b">
        <f t="shared" si="154"/>
        <v>1</v>
      </c>
      <c r="CA1150" t="b">
        <f t="shared" si="155"/>
        <v>1</v>
      </c>
      <c r="CB1150">
        <f t="shared" si="156"/>
        <v>0.78065782448948084</v>
      </c>
      <c r="CC1150">
        <f t="shared" si="157"/>
        <v>0.70507247232522663</v>
      </c>
      <c r="CD1150">
        <f t="shared" si="158"/>
        <v>0.79873569179709869</v>
      </c>
      <c r="CE1150">
        <f t="shared" si="159"/>
        <v>0.66424482347064462</v>
      </c>
      <c r="CF1150">
        <f t="shared" si="160"/>
        <v>0.71162816340295054</v>
      </c>
      <c r="CG1150">
        <f t="shared" si="161"/>
        <v>0.89909749030839081</v>
      </c>
    </row>
    <row r="1151" spans="1:85" x14ac:dyDescent="0.45">
      <c r="A1151" t="s">
        <v>1167</v>
      </c>
      <c r="B1151">
        <v>41.923445379999997</v>
      </c>
      <c r="C1151">
        <v>41.668135739999997</v>
      </c>
      <c r="D1151">
        <v>41.573985409999999</v>
      </c>
      <c r="E1151">
        <v>35.385544899999999</v>
      </c>
      <c r="F1151">
        <v>40.460355</v>
      </c>
      <c r="G1151">
        <v>36.139518150000001</v>
      </c>
      <c r="H1151">
        <v>37.191247230000002</v>
      </c>
      <c r="I1151">
        <v>31.801172909999998</v>
      </c>
      <c r="J1151">
        <v>33.380354670000003</v>
      </c>
      <c r="K1151">
        <v>47.671208720000003</v>
      </c>
      <c r="L1151">
        <v>44.492026189999997</v>
      </c>
      <c r="M1151">
        <v>39.605062019999998</v>
      </c>
      <c r="N1151">
        <v>43.382987079999999</v>
      </c>
      <c r="O1151">
        <v>50.834033400000003</v>
      </c>
      <c r="P1151">
        <v>41.385499060000001</v>
      </c>
      <c r="Q1151">
        <v>61.829041770000003</v>
      </c>
      <c r="R1151">
        <v>57.169824159999997</v>
      </c>
      <c r="S1151">
        <v>41.945334799999998</v>
      </c>
      <c r="T1151" t="s">
        <v>1167</v>
      </c>
      <c r="U1151">
        <v>51.559748740000003</v>
      </c>
      <c r="V1151">
        <v>49.603497009999998</v>
      </c>
      <c r="W1151">
        <v>50.023129179999998</v>
      </c>
      <c r="X1151">
        <v>46.575080300000003</v>
      </c>
      <c r="Y1151">
        <v>48.443795029999997</v>
      </c>
      <c r="Z1151">
        <v>48.447365310000002</v>
      </c>
      <c r="AA1151">
        <v>41.330821550000003</v>
      </c>
      <c r="AB1151">
        <v>47.620221610000002</v>
      </c>
      <c r="AC1151">
        <v>37.245993579999997</v>
      </c>
      <c r="AD1151">
        <v>44.9974822</v>
      </c>
      <c r="AE1151">
        <v>46.28008243</v>
      </c>
      <c r="AF1151">
        <v>47.235021070000002</v>
      </c>
      <c r="AG1151">
        <v>32.300131440000001</v>
      </c>
      <c r="AH1151">
        <v>45.768317150000001</v>
      </c>
      <c r="AI1151">
        <v>55.12718082</v>
      </c>
      <c r="AJ1151">
        <v>55.125196340000002</v>
      </c>
      <c r="AK1151">
        <v>54.73157441</v>
      </c>
      <c r="AL1151">
        <v>60.732784420000002</v>
      </c>
      <c r="AM1151" t="b">
        <f t="shared" si="153"/>
        <v>1</v>
      </c>
      <c r="AN1151" t="s">
        <v>1167</v>
      </c>
      <c r="AO1151">
        <v>47.781924240000002</v>
      </c>
      <c r="AP1151">
        <v>53.70395001</v>
      </c>
      <c r="AQ1151">
        <v>40.86816443</v>
      </c>
      <c r="AR1151">
        <v>41.916164760000001</v>
      </c>
      <c r="AS1151">
        <v>50.856005000000003</v>
      </c>
      <c r="AT1151">
        <v>40.308215580000002</v>
      </c>
      <c r="AU1151">
        <v>32.45297643</v>
      </c>
      <c r="AV1151">
        <v>33.844464860000002</v>
      </c>
      <c r="AW1151">
        <v>42.13441014</v>
      </c>
      <c r="AX1151">
        <v>47.222774989999998</v>
      </c>
      <c r="AY1151">
        <v>42.268130929999998</v>
      </c>
      <c r="AZ1151">
        <v>45.35601114</v>
      </c>
      <c r="BA1151">
        <v>37.359113440000002</v>
      </c>
      <c r="BB1151">
        <v>40.890311820000001</v>
      </c>
      <c r="BC1151">
        <v>50.57837172</v>
      </c>
      <c r="BD1151">
        <v>55.177866880000003</v>
      </c>
      <c r="BE1151">
        <v>63.633829900000002</v>
      </c>
      <c r="BF1151">
        <v>57.027472490000001</v>
      </c>
      <c r="BG1151" t="s">
        <v>1167</v>
      </c>
      <c r="BH1151">
        <v>65.318079729999994</v>
      </c>
      <c r="BI1151">
        <v>64.366722730000006</v>
      </c>
      <c r="BJ1151">
        <v>75.345590819999998</v>
      </c>
      <c r="BK1151">
        <v>51.349517800000001</v>
      </c>
      <c r="BL1151">
        <v>74.180157870000002</v>
      </c>
      <c r="BM1151">
        <v>56.861919960000002</v>
      </c>
      <c r="BN1151">
        <v>60.623173540000003</v>
      </c>
      <c r="BO1151">
        <v>56.515225800000003</v>
      </c>
      <c r="BP1151">
        <v>50.558420140000003</v>
      </c>
      <c r="BQ1151">
        <v>35.317903430000001</v>
      </c>
      <c r="BR1151">
        <v>49.639349099999997</v>
      </c>
      <c r="BS1151">
        <v>53.135034990000001</v>
      </c>
      <c r="BT1151">
        <v>53.770428449999997</v>
      </c>
      <c r="BU1151">
        <v>52.882572359999998</v>
      </c>
      <c r="BV1151">
        <v>68.858339920000006</v>
      </c>
      <c r="BW1151">
        <v>87.634304330000006</v>
      </c>
      <c r="BX1151">
        <v>94.824015009999997</v>
      </c>
      <c r="BY1151">
        <v>112.12301189999999</v>
      </c>
      <c r="BZ1151" t="b">
        <f t="shared" si="154"/>
        <v>1</v>
      </c>
      <c r="CA1151" t="b">
        <f t="shared" si="155"/>
        <v>1</v>
      </c>
      <c r="CB1151">
        <f t="shared" si="156"/>
        <v>0.35409349106927029</v>
      </c>
      <c r="CC1151">
        <f t="shared" si="157"/>
        <v>0.67361212117902503</v>
      </c>
      <c r="CD1151">
        <f t="shared" si="158"/>
        <v>0.3871896470238923</v>
      </c>
      <c r="CE1151">
        <f t="shared" si="159"/>
        <v>0.70228918210520941</v>
      </c>
      <c r="CF1151">
        <f t="shared" si="160"/>
        <v>0.61140145978417393</v>
      </c>
      <c r="CG1151">
        <f t="shared" si="161"/>
        <v>0.73182500291164199</v>
      </c>
    </row>
    <row r="1152" spans="1:85" x14ac:dyDescent="0.45">
      <c r="A1152" t="s">
        <v>1168</v>
      </c>
      <c r="B1152">
        <v>8.6026221710000002</v>
      </c>
      <c r="C1152">
        <v>9.3626782730000002</v>
      </c>
      <c r="D1152">
        <v>9.9910147160000005</v>
      </c>
      <c r="E1152">
        <v>8.7944504939999995</v>
      </c>
      <c r="F1152">
        <v>15.856085070000001</v>
      </c>
      <c r="G1152">
        <v>9.1446149160000001</v>
      </c>
      <c r="H1152">
        <v>19.041027769999999</v>
      </c>
      <c r="I1152">
        <v>15.19761316</v>
      </c>
      <c r="J1152">
        <v>20.49538707</v>
      </c>
      <c r="K1152">
        <v>15.76735775</v>
      </c>
      <c r="L1152">
        <v>9.5009014270000005</v>
      </c>
      <c r="M1152">
        <v>16.733002880000001</v>
      </c>
      <c r="N1152">
        <v>12.6913901</v>
      </c>
      <c r="O1152">
        <v>9.8152168240000002</v>
      </c>
      <c r="P1152">
        <v>22.238109699999999</v>
      </c>
      <c r="Q1152">
        <v>10.234355750000001</v>
      </c>
      <c r="R1152">
        <v>11.73829089</v>
      </c>
      <c r="S1152">
        <v>12.10400768</v>
      </c>
      <c r="T1152" t="s">
        <v>1168</v>
      </c>
      <c r="U1152">
        <v>31.656169269999999</v>
      </c>
      <c r="V1152">
        <v>32.270780809999998</v>
      </c>
      <c r="W1152">
        <v>27.48666734</v>
      </c>
      <c r="X1152">
        <v>31.794228369999999</v>
      </c>
      <c r="Y1152">
        <v>27.88525447</v>
      </c>
      <c r="Z1152">
        <v>26.96513839</v>
      </c>
      <c r="AA1152">
        <v>34.281405730000003</v>
      </c>
      <c r="AB1152">
        <v>37.121275109999999</v>
      </c>
      <c r="AC1152">
        <v>32.41629331</v>
      </c>
      <c r="AD1152">
        <v>39.730601329999999</v>
      </c>
      <c r="AE1152">
        <v>33.100319829999997</v>
      </c>
      <c r="AF1152">
        <v>24.999036220000001</v>
      </c>
      <c r="AG1152">
        <v>41.151057139999999</v>
      </c>
      <c r="AH1152">
        <v>37.600033920000001</v>
      </c>
      <c r="AI1152">
        <v>44.198459010000001</v>
      </c>
      <c r="AJ1152">
        <v>32.354030899999998</v>
      </c>
      <c r="AK1152">
        <v>41.520504719999998</v>
      </c>
      <c r="AL1152">
        <v>44.423362230000002</v>
      </c>
      <c r="AM1152" t="b">
        <f t="shared" si="153"/>
        <v>1</v>
      </c>
      <c r="AN1152" t="s">
        <v>1168</v>
      </c>
      <c r="AO1152">
        <v>17.535730820000001</v>
      </c>
      <c r="AP1152">
        <v>19.653360429999999</v>
      </c>
      <c r="AQ1152">
        <v>24.740817029999999</v>
      </c>
      <c r="AR1152">
        <v>25.440446819999998</v>
      </c>
      <c r="AS1152">
        <v>23.95153784</v>
      </c>
      <c r="AT1152">
        <v>20.944464960000001</v>
      </c>
      <c r="AU1152">
        <v>33.244512440000001</v>
      </c>
      <c r="AV1152">
        <v>27.636308580000001</v>
      </c>
      <c r="AW1152">
        <v>26.334006339999998</v>
      </c>
      <c r="AX1152">
        <v>35.468634489999999</v>
      </c>
      <c r="AY1152">
        <v>30.59094301</v>
      </c>
      <c r="AZ1152">
        <v>34.563905599999998</v>
      </c>
      <c r="BA1152">
        <v>44.997593879999997</v>
      </c>
      <c r="BB1152">
        <v>37.770167549999996</v>
      </c>
      <c r="BC1152">
        <v>38.603986900000002</v>
      </c>
      <c r="BD1152">
        <v>46.446015889999998</v>
      </c>
      <c r="BE1152">
        <v>32.317968729999997</v>
      </c>
      <c r="BF1152">
        <v>28.022120099999999</v>
      </c>
      <c r="BG1152" t="s">
        <v>1168</v>
      </c>
      <c r="BH1152">
        <v>19.196995709999999</v>
      </c>
      <c r="BI1152">
        <v>20.363290460000002</v>
      </c>
      <c r="BJ1152">
        <v>14.840798189999999</v>
      </c>
      <c r="BK1152">
        <v>20.11501792</v>
      </c>
      <c r="BL1152">
        <v>24.053883389999999</v>
      </c>
      <c r="BM1152">
        <v>14.369438260000001</v>
      </c>
      <c r="BN1152">
        <v>27.125193549999999</v>
      </c>
      <c r="BO1152">
        <v>28.051352949999998</v>
      </c>
      <c r="BP1152">
        <v>17.886233539999999</v>
      </c>
      <c r="BQ1152">
        <v>24.74368084</v>
      </c>
      <c r="BR1152">
        <v>25.745153940000002</v>
      </c>
      <c r="BS1152">
        <v>25.208951259999999</v>
      </c>
      <c r="BT1152">
        <v>36.517884559999999</v>
      </c>
      <c r="BU1152">
        <v>36.914782649999999</v>
      </c>
      <c r="BV1152">
        <v>44.41269621</v>
      </c>
      <c r="BW1152">
        <v>15.812276649999999</v>
      </c>
      <c r="BX1152">
        <v>12.901226530000001</v>
      </c>
      <c r="BY1152">
        <v>16.988335129999999</v>
      </c>
      <c r="BZ1152" t="b">
        <f t="shared" si="154"/>
        <v>1</v>
      </c>
      <c r="CA1152" t="b">
        <f t="shared" si="155"/>
        <v>1</v>
      </c>
      <c r="CB1152">
        <f t="shared" si="156"/>
        <v>0.23267150389420782</v>
      </c>
      <c r="CC1152">
        <f t="shared" si="157"/>
        <v>0.50020518556558913</v>
      </c>
      <c r="CD1152">
        <f t="shared" si="158"/>
        <v>0.44844299197110626</v>
      </c>
      <c r="CE1152">
        <f t="shared" si="159"/>
        <v>0.44561010188901073</v>
      </c>
      <c r="CF1152">
        <f t="shared" si="160"/>
        <v>0.27156044709390709</v>
      </c>
      <c r="CG1152">
        <f t="shared" si="161"/>
        <v>0.425886617578354</v>
      </c>
    </row>
    <row r="1153" spans="1:85" x14ac:dyDescent="0.45">
      <c r="A1153" t="s">
        <v>1169</v>
      </c>
      <c r="B1153">
        <v>124.7380215</v>
      </c>
      <c r="C1153">
        <v>106.1103538</v>
      </c>
      <c r="D1153">
        <v>132.4401335</v>
      </c>
      <c r="E1153">
        <v>125.0612409</v>
      </c>
      <c r="F1153">
        <v>141.15560790000001</v>
      </c>
      <c r="G1153">
        <v>130.3290518</v>
      </c>
      <c r="H1153">
        <v>213.27435790000001</v>
      </c>
      <c r="I1153">
        <v>208.95044350000001</v>
      </c>
      <c r="J1153">
        <v>225.82601120000001</v>
      </c>
      <c r="K1153">
        <v>198.54214690000001</v>
      </c>
      <c r="L1153">
        <v>225.64640890000001</v>
      </c>
      <c r="M1153">
        <v>193.95071519999999</v>
      </c>
      <c r="N1153">
        <v>169.88213680000001</v>
      </c>
      <c r="O1153">
        <v>174.69620990000001</v>
      </c>
      <c r="P1153">
        <v>184.91553590000001</v>
      </c>
      <c r="Q1153">
        <v>173.1382332</v>
      </c>
      <c r="R1153">
        <v>186.94315119999999</v>
      </c>
      <c r="S1153">
        <v>151.79491400000001</v>
      </c>
      <c r="T1153" t="s">
        <v>1169</v>
      </c>
      <c r="U1153">
        <v>53.265769839999997</v>
      </c>
      <c r="V1153">
        <v>54.962955309999998</v>
      </c>
      <c r="W1153">
        <v>62.268374350000002</v>
      </c>
      <c r="X1153">
        <v>132.56576569999999</v>
      </c>
      <c r="Y1153">
        <v>79.719021609999999</v>
      </c>
      <c r="Z1153">
        <v>117.02870059999999</v>
      </c>
      <c r="AA1153">
        <v>178.64957910000001</v>
      </c>
      <c r="AB1153">
        <v>142.95440540000001</v>
      </c>
      <c r="AC1153">
        <v>199.16374149999999</v>
      </c>
      <c r="AD1153">
        <v>106.71158629999999</v>
      </c>
      <c r="AE1153">
        <v>89.240071990000004</v>
      </c>
      <c r="AF1153">
        <v>90.391252019999996</v>
      </c>
      <c r="AG1153">
        <v>140.6952345</v>
      </c>
      <c r="AH1153">
        <v>158.9573848</v>
      </c>
      <c r="AI1153">
        <v>138.39823820000001</v>
      </c>
      <c r="AJ1153">
        <v>84.348191990000004</v>
      </c>
      <c r="AK1153">
        <v>100.9206526</v>
      </c>
      <c r="AL1153">
        <v>76.958782459999995</v>
      </c>
      <c r="AM1153" t="b">
        <f t="shared" si="153"/>
        <v>1</v>
      </c>
      <c r="AN1153" t="s">
        <v>1169</v>
      </c>
      <c r="AO1153">
        <v>125.574663</v>
      </c>
      <c r="AP1153">
        <v>111.52139409999999</v>
      </c>
      <c r="AQ1153">
        <v>118.7559218</v>
      </c>
      <c r="AR1153">
        <v>138.83215269999999</v>
      </c>
      <c r="AS1153">
        <v>152.23991169999999</v>
      </c>
      <c r="AT1153">
        <v>121.122236</v>
      </c>
      <c r="AU1153">
        <v>200.8918395</v>
      </c>
      <c r="AV1153">
        <v>221.691258</v>
      </c>
      <c r="AW1153">
        <v>125.48726499999999</v>
      </c>
      <c r="AX1153">
        <v>217.14227969999999</v>
      </c>
      <c r="AY1153">
        <v>214.13660110000001</v>
      </c>
      <c r="AZ1153">
        <v>198.77891700000001</v>
      </c>
      <c r="BA1153">
        <v>174.0184726</v>
      </c>
      <c r="BB1153">
        <v>194.43425379999999</v>
      </c>
      <c r="BC1153">
        <v>218.7559258</v>
      </c>
      <c r="BD1153">
        <v>153.8292046</v>
      </c>
      <c r="BE1153">
        <v>177.49830109999999</v>
      </c>
      <c r="BF1153">
        <v>148.14033079999999</v>
      </c>
      <c r="BG1153" t="s">
        <v>1169</v>
      </c>
      <c r="BH1153">
        <v>154.7833239</v>
      </c>
      <c r="BI1153">
        <v>152.60764810000001</v>
      </c>
      <c r="BJ1153">
        <v>154.68678109999999</v>
      </c>
      <c r="BK1153">
        <v>300.72576479999998</v>
      </c>
      <c r="BL1153">
        <v>215.3074877</v>
      </c>
      <c r="BM1153">
        <v>255.1601679</v>
      </c>
      <c r="BN1153">
        <v>179.25504409999999</v>
      </c>
      <c r="BO1153">
        <v>198.42207010000001</v>
      </c>
      <c r="BP1153">
        <v>170.2769433</v>
      </c>
      <c r="BQ1153">
        <v>92.630189830000006</v>
      </c>
      <c r="BR1153">
        <v>84.471027950000007</v>
      </c>
      <c r="BS1153">
        <v>98.269624379999996</v>
      </c>
      <c r="BT1153">
        <v>129.96916400000001</v>
      </c>
      <c r="BU1153">
        <v>107.8255047</v>
      </c>
      <c r="BV1153">
        <v>116.2567636</v>
      </c>
      <c r="BW1153">
        <v>56.009751029999997</v>
      </c>
      <c r="BX1153">
        <v>57.152433539999997</v>
      </c>
      <c r="BY1153">
        <v>66.594273709999996</v>
      </c>
      <c r="BZ1153" t="b">
        <f t="shared" si="154"/>
        <v>1</v>
      </c>
      <c r="CA1153" t="b">
        <f t="shared" si="155"/>
        <v>1</v>
      </c>
      <c r="CB1153">
        <f t="shared" si="156"/>
        <v>0.59251745967580605</v>
      </c>
      <c r="CC1153">
        <f t="shared" si="157"/>
        <v>-0.36603167340976445</v>
      </c>
      <c r="CD1153">
        <f t="shared" si="158"/>
        <v>-0.38324373145217644</v>
      </c>
      <c r="CE1153">
        <f t="shared" si="159"/>
        <v>0.34603607341888221</v>
      </c>
      <c r="CF1153">
        <f t="shared" si="160"/>
        <v>0.73231996645504216</v>
      </c>
      <c r="CG1153">
        <f t="shared" si="161"/>
        <v>0.2451245917887222</v>
      </c>
    </row>
    <row r="1154" spans="1:85" x14ac:dyDescent="0.45">
      <c r="A1154" t="s">
        <v>1170</v>
      </c>
      <c r="B1154">
        <v>26.26667303</v>
      </c>
      <c r="C1154">
        <v>25.810626589999998</v>
      </c>
      <c r="D1154">
        <v>20.64494036</v>
      </c>
      <c r="E1154">
        <v>12.4645755</v>
      </c>
      <c r="F1154">
        <v>16.22059277</v>
      </c>
      <c r="G1154">
        <v>7.9375257469999996</v>
      </c>
      <c r="H1154">
        <v>6.087190165</v>
      </c>
      <c r="I1154">
        <v>6.9627831210000002</v>
      </c>
      <c r="J1154">
        <v>6.1787563959999998</v>
      </c>
      <c r="K1154">
        <v>13.816213149999999</v>
      </c>
      <c r="L1154">
        <v>24.447441479999998</v>
      </c>
      <c r="M1154">
        <v>10.159323179999999</v>
      </c>
      <c r="N1154">
        <v>15.262848229999999</v>
      </c>
      <c r="O1154">
        <v>16.40752663</v>
      </c>
      <c r="P1154">
        <v>19.52430648</v>
      </c>
      <c r="Q1154">
        <v>61.321553049999999</v>
      </c>
      <c r="R1154">
        <v>42.895482770000001</v>
      </c>
      <c r="S1154">
        <v>46.360633200000002</v>
      </c>
      <c r="T1154" t="s">
        <v>1170</v>
      </c>
      <c r="U1154">
        <v>3.6963790460000001</v>
      </c>
      <c r="V1154">
        <v>4.3331790489999999</v>
      </c>
      <c r="W1154">
        <v>3.9080569669999998</v>
      </c>
      <c r="X1154">
        <v>2.6944261329999999</v>
      </c>
      <c r="Y1154">
        <v>2.8432024170000001</v>
      </c>
      <c r="Z1154">
        <v>3.5953517850000001</v>
      </c>
      <c r="AA1154">
        <v>3.0901548820000002</v>
      </c>
      <c r="AB1154">
        <v>5.4369544359999997</v>
      </c>
      <c r="AC1154">
        <v>3.6836696949999999</v>
      </c>
      <c r="AD1154">
        <v>4.1219067669999996</v>
      </c>
      <c r="AE1154">
        <v>3.6219194950000002</v>
      </c>
      <c r="AF1154">
        <v>5.2629549940000002</v>
      </c>
      <c r="AG1154">
        <v>11.60965579</v>
      </c>
      <c r="AH1154">
        <v>8.1682832300000001</v>
      </c>
      <c r="AI1154">
        <v>7.2535764240000002</v>
      </c>
      <c r="AJ1154">
        <v>11.006063299999999</v>
      </c>
      <c r="AK1154">
        <v>8.5424961869999994</v>
      </c>
      <c r="AL1154">
        <v>12.430199010000001</v>
      </c>
      <c r="AM1154" t="b">
        <f t="shared" si="153"/>
        <v>1</v>
      </c>
      <c r="AN1154" t="s">
        <v>1170</v>
      </c>
      <c r="AO1154">
        <v>20.713346470000001</v>
      </c>
      <c r="AP1154">
        <v>28.794458299999999</v>
      </c>
      <c r="AQ1154">
        <v>27.489796699999999</v>
      </c>
      <c r="AR1154">
        <v>12.8413684</v>
      </c>
      <c r="AS1154">
        <v>13.45223358</v>
      </c>
      <c r="AT1154">
        <v>6.7180359310000002</v>
      </c>
      <c r="AU1154">
        <v>8.5485889129999997</v>
      </c>
      <c r="AV1154">
        <v>1.6021048449999999</v>
      </c>
      <c r="AW1154">
        <v>6.4117580649999999</v>
      </c>
      <c r="AX1154">
        <v>9.8982235779999996</v>
      </c>
      <c r="AY1154">
        <v>8.2233717760000005</v>
      </c>
      <c r="AZ1154">
        <v>3.5001423389999999</v>
      </c>
      <c r="BA1154">
        <v>3.8886809520000001</v>
      </c>
      <c r="BB1154">
        <v>5.2549798320000001</v>
      </c>
      <c r="BC1154">
        <v>10.00844105</v>
      </c>
      <c r="BD1154">
        <v>42.358766490000001</v>
      </c>
      <c r="BE1154">
        <v>36.326398959999999</v>
      </c>
      <c r="BF1154">
        <v>55.716496110000001</v>
      </c>
      <c r="BG1154" t="s">
        <v>1170</v>
      </c>
      <c r="BH1154">
        <v>8.2100358999999994</v>
      </c>
      <c r="BI1154">
        <v>3.2768513389999998</v>
      </c>
      <c r="BJ1154">
        <v>8.3717323130000008</v>
      </c>
      <c r="BK1154">
        <v>5.7471479780000001</v>
      </c>
      <c r="BL1154">
        <v>12.78388208</v>
      </c>
      <c r="BM1154">
        <v>2.4633322729999998</v>
      </c>
      <c r="BN1154">
        <v>2.6144764870000001</v>
      </c>
      <c r="BO1154">
        <v>2.475119378</v>
      </c>
      <c r="BP1154">
        <v>3.1002804799999999</v>
      </c>
      <c r="BQ1154">
        <v>2.1148445169999999</v>
      </c>
      <c r="BR1154">
        <v>4.7115314399999999</v>
      </c>
      <c r="BS1154">
        <v>5.1323613349999997</v>
      </c>
      <c r="BT1154">
        <v>6.0383903610000003</v>
      </c>
      <c r="BU1154">
        <v>4.4641132509999997</v>
      </c>
      <c r="BV1154">
        <v>1.119647804</v>
      </c>
      <c r="BW1154">
        <v>13.33565501</v>
      </c>
      <c r="BX1154">
        <v>7.2246868580000001</v>
      </c>
      <c r="BY1154">
        <v>9.1737009700000005</v>
      </c>
      <c r="BZ1154" t="b">
        <f t="shared" si="154"/>
        <v>1</v>
      </c>
      <c r="CA1154" t="b">
        <f t="shared" si="155"/>
        <v>1</v>
      </c>
      <c r="CB1154">
        <f t="shared" si="156"/>
        <v>0.642519405368987</v>
      </c>
      <c r="CC1154">
        <f t="shared" si="157"/>
        <v>0.60365928254548107</v>
      </c>
      <c r="CD1154">
        <f t="shared" si="158"/>
        <v>0.65743783517194188</v>
      </c>
      <c r="CE1154">
        <f t="shared" si="159"/>
        <v>0.50212949154691722</v>
      </c>
      <c r="CF1154">
        <f t="shared" si="160"/>
        <v>0.879351150896862</v>
      </c>
      <c r="CG1154">
        <f t="shared" si="161"/>
        <v>0.32110948583950355</v>
      </c>
    </row>
    <row r="1155" spans="1:85" x14ac:dyDescent="0.45">
      <c r="A1155" t="s">
        <v>1171</v>
      </c>
      <c r="B1155">
        <v>161.8439984</v>
      </c>
      <c r="C1155">
        <v>114.3765021</v>
      </c>
      <c r="D1155">
        <v>216.9612769</v>
      </c>
      <c r="E1155">
        <v>126.9309272</v>
      </c>
      <c r="F1155">
        <v>158.65197760000001</v>
      </c>
      <c r="G1155">
        <v>168.26091439999999</v>
      </c>
      <c r="H1155">
        <v>233.39177900000001</v>
      </c>
      <c r="I1155">
        <v>195.09182709999999</v>
      </c>
      <c r="J1155">
        <v>268.32379909999997</v>
      </c>
      <c r="K1155">
        <v>188.73369030000001</v>
      </c>
      <c r="L1155">
        <v>193.78362970000001</v>
      </c>
      <c r="M1155">
        <v>351.06709289999998</v>
      </c>
      <c r="N1155">
        <v>164.82217080000001</v>
      </c>
      <c r="O1155">
        <v>179.09108309999999</v>
      </c>
      <c r="P1155">
        <v>236.2516468</v>
      </c>
      <c r="Q1155">
        <v>212.1302828</v>
      </c>
      <c r="R1155">
        <v>183.75497350000001</v>
      </c>
      <c r="S1155">
        <v>230.0522718</v>
      </c>
      <c r="T1155" t="s">
        <v>1171</v>
      </c>
      <c r="U1155">
        <v>141.1258564</v>
      </c>
      <c r="V1155">
        <v>171.95878959999999</v>
      </c>
      <c r="W1155">
        <v>128.1842685</v>
      </c>
      <c r="X1155">
        <v>138.6474704</v>
      </c>
      <c r="Y1155">
        <v>186.77652800000001</v>
      </c>
      <c r="Z1155">
        <v>187.40771179999999</v>
      </c>
      <c r="AA1155">
        <v>139.153537</v>
      </c>
      <c r="AB1155">
        <v>180.3569023</v>
      </c>
      <c r="AC1155">
        <v>199.4911788</v>
      </c>
      <c r="AD1155">
        <v>166.13574220000001</v>
      </c>
      <c r="AE1155">
        <v>140.2487715</v>
      </c>
      <c r="AF1155">
        <v>133.28433519999999</v>
      </c>
      <c r="AG1155">
        <v>163.1099164</v>
      </c>
      <c r="AH1155">
        <v>138.86081490000001</v>
      </c>
      <c r="AI1155">
        <v>150.10067480000001</v>
      </c>
      <c r="AJ1155">
        <v>124.7670107</v>
      </c>
      <c r="AK1155">
        <v>117.6083196</v>
      </c>
      <c r="AL1155">
        <v>149.5377968</v>
      </c>
      <c r="AM1155" t="b">
        <f t="shared" ref="AM1155:AM1218" si="162">EXACT(A1155, T1155)</f>
        <v>1</v>
      </c>
      <c r="AN1155" t="s">
        <v>1171</v>
      </c>
      <c r="AO1155">
        <v>57.550150129999999</v>
      </c>
      <c r="AP1155">
        <v>68.101179160000001</v>
      </c>
      <c r="AQ1155">
        <v>76.23836953</v>
      </c>
      <c r="AR1155">
        <v>69.537221310000007</v>
      </c>
      <c r="AS1155">
        <v>75.135646089999995</v>
      </c>
      <c r="AT1155">
        <v>78.245359660000005</v>
      </c>
      <c r="AU1155">
        <v>108.28212619999999</v>
      </c>
      <c r="AV1155">
        <v>114.3502333</v>
      </c>
      <c r="AW1155">
        <v>137.1658243</v>
      </c>
      <c r="AX1155">
        <v>164.76418000000001</v>
      </c>
      <c r="AY1155">
        <v>151.3100407</v>
      </c>
      <c r="AZ1155">
        <v>129.5052665</v>
      </c>
      <c r="BA1155">
        <v>197.62832130000001</v>
      </c>
      <c r="BB1155">
        <v>199.52501549999999</v>
      </c>
      <c r="BC1155">
        <v>169.9647756</v>
      </c>
      <c r="BD1155">
        <v>88.061646120000006</v>
      </c>
      <c r="BE1155">
        <v>91.317051169999999</v>
      </c>
      <c r="BF1155">
        <v>117.0046418</v>
      </c>
      <c r="BG1155" t="s">
        <v>1171</v>
      </c>
      <c r="BH1155">
        <v>122.66759519999999</v>
      </c>
      <c r="BI1155">
        <v>146.52206699999999</v>
      </c>
      <c r="BJ1155">
        <v>176.94797840000001</v>
      </c>
      <c r="BK1155">
        <v>199.40104719999999</v>
      </c>
      <c r="BL1155">
        <v>144.8279273</v>
      </c>
      <c r="BM1155">
        <v>178.3863121</v>
      </c>
      <c r="BN1155">
        <v>205.07299950000001</v>
      </c>
      <c r="BO1155">
        <v>194.50313109999999</v>
      </c>
      <c r="BP1155">
        <v>187.68621060000001</v>
      </c>
      <c r="BQ1155">
        <v>251.03204410000001</v>
      </c>
      <c r="BR1155">
        <v>210.167956</v>
      </c>
      <c r="BS1155">
        <v>202.12446550000001</v>
      </c>
      <c r="BT1155">
        <v>190.78438120000001</v>
      </c>
      <c r="BU1155">
        <v>195.0474097</v>
      </c>
      <c r="BV1155">
        <v>178.02400080000001</v>
      </c>
      <c r="BW1155">
        <v>118.4968202</v>
      </c>
      <c r="BX1155">
        <v>151.07336269999999</v>
      </c>
      <c r="BY1155">
        <v>156.46256650000001</v>
      </c>
      <c r="BZ1155" t="b">
        <f t="shared" ref="BZ1155:BZ1218" si="163">EXACT(AN1155, BG1155)</f>
        <v>1</v>
      </c>
      <c r="CA1155" t="b">
        <f t="shared" ref="CA1155:CA1218" si="164">EXACT(AN1155, T1155)</f>
        <v>1</v>
      </c>
      <c r="CB1155">
        <f t="shared" ref="CB1155:CB1218" si="165">CORREL(B1155:S1155, U1155:AL1155)</f>
        <v>-0.15888795906578462</v>
      </c>
      <c r="CC1155">
        <f t="shared" ref="CC1155:CC1218" si="166">CORREL(AO1155:BF1155, BH1155:BY1155)</f>
        <v>0.58161240921222479</v>
      </c>
      <c r="CD1155">
        <f t="shared" ref="CD1155:CD1218" si="167">CORREL(B1155:S1155, BH1155:BY1155)</f>
        <v>0.22621837586161697</v>
      </c>
      <c r="CE1155">
        <f t="shared" ref="CE1155:CE1218" si="168">CORREL(U1155:AL1155, AO1155:BF1155)</f>
        <v>4.7316653416459069E-2</v>
      </c>
      <c r="CF1155">
        <f t="shared" ref="CF1155:CF1218" si="169">CORREL(B1155:S1155, AO1155:BF1155)</f>
        <v>0.28331163561660894</v>
      </c>
      <c r="CG1155">
        <f t="shared" ref="CG1155:CG1218" si="170">CORREL(U1155:AL1155, BH1155:BY1155)</f>
        <v>0.13710353796141797</v>
      </c>
    </row>
    <row r="1156" spans="1:85" x14ac:dyDescent="0.45">
      <c r="A1156" t="s">
        <v>1172</v>
      </c>
      <c r="B1156">
        <v>166.1453095</v>
      </c>
      <c r="C1156">
        <v>167.0942852</v>
      </c>
      <c r="D1156">
        <v>164.35455959999999</v>
      </c>
      <c r="E1156">
        <v>109.2035309</v>
      </c>
      <c r="F1156">
        <v>125.5729036</v>
      </c>
      <c r="G1156">
        <v>114.0516372</v>
      </c>
      <c r="H1156">
        <v>104.4101581</v>
      </c>
      <c r="I1156">
        <v>85.42799291</v>
      </c>
      <c r="J1156">
        <v>110.5394589</v>
      </c>
      <c r="K1156">
        <v>106.8383505</v>
      </c>
      <c r="L1156">
        <v>119.45645570000001</v>
      </c>
      <c r="M1156">
        <v>97.735948649999997</v>
      </c>
      <c r="N1156">
        <v>111.9828538</v>
      </c>
      <c r="O1156">
        <v>134.62961580000001</v>
      </c>
      <c r="P1156">
        <v>155.8929181</v>
      </c>
      <c r="Q1156">
        <v>191.91531570000001</v>
      </c>
      <c r="R1156">
        <v>201.21749260000001</v>
      </c>
      <c r="S1156">
        <v>176.91643930000001</v>
      </c>
      <c r="T1156" t="s">
        <v>1172</v>
      </c>
      <c r="U1156">
        <v>289.45491299999998</v>
      </c>
      <c r="V1156">
        <v>266.14841849999999</v>
      </c>
      <c r="W1156">
        <v>258.84363980000001</v>
      </c>
      <c r="X1156">
        <v>209.08746790000001</v>
      </c>
      <c r="Y1156">
        <v>213.67759699999999</v>
      </c>
      <c r="Z1156">
        <v>196.3062075</v>
      </c>
      <c r="AA1156">
        <v>221.42891080000001</v>
      </c>
      <c r="AB1156">
        <v>204.54197550000001</v>
      </c>
      <c r="AC1156">
        <v>205.63062830000001</v>
      </c>
      <c r="AD1156">
        <v>222.81196019999999</v>
      </c>
      <c r="AE1156">
        <v>221.03769800000001</v>
      </c>
      <c r="AF1156">
        <v>201.7027501</v>
      </c>
      <c r="AG1156">
        <v>180.2370324</v>
      </c>
      <c r="AH1156">
        <v>189.29672249999999</v>
      </c>
      <c r="AI1156">
        <v>173.6989768</v>
      </c>
      <c r="AJ1156">
        <v>317.46799820000001</v>
      </c>
      <c r="AK1156">
        <v>315.87369619999998</v>
      </c>
      <c r="AL1156">
        <v>341.45506410000002</v>
      </c>
      <c r="AM1156" t="b">
        <f t="shared" si="162"/>
        <v>1</v>
      </c>
      <c r="AN1156" t="s">
        <v>1172</v>
      </c>
      <c r="AO1156">
        <v>241.616479</v>
      </c>
      <c r="AP1156">
        <v>259.83570700000001</v>
      </c>
      <c r="AQ1156">
        <v>222.85061859999999</v>
      </c>
      <c r="AR1156">
        <v>218.90898759999999</v>
      </c>
      <c r="AS1156">
        <v>200.9632455</v>
      </c>
      <c r="AT1156">
        <v>206.48081020000001</v>
      </c>
      <c r="AU1156">
        <v>148.96707720000001</v>
      </c>
      <c r="AV1156">
        <v>177.83363779999999</v>
      </c>
      <c r="AW1156">
        <v>134.87591069999999</v>
      </c>
      <c r="AX1156">
        <v>181.0550063</v>
      </c>
      <c r="AY1156">
        <v>161.01361940000001</v>
      </c>
      <c r="AZ1156">
        <v>127.6093561</v>
      </c>
      <c r="BA1156">
        <v>139.71475140000001</v>
      </c>
      <c r="BB1156">
        <v>192.29941819999999</v>
      </c>
      <c r="BC1156">
        <v>184.44127069999999</v>
      </c>
      <c r="BD1156">
        <v>290.1947073</v>
      </c>
      <c r="BE1156">
        <v>285.47539039999998</v>
      </c>
      <c r="BF1156">
        <v>304.47426410000003</v>
      </c>
      <c r="BG1156" t="s">
        <v>1172</v>
      </c>
      <c r="BH1156">
        <v>358.94759900000003</v>
      </c>
      <c r="BI1156">
        <v>334.70695819999997</v>
      </c>
      <c r="BJ1156">
        <v>399.94048459999999</v>
      </c>
      <c r="BK1156">
        <v>372.93992859999997</v>
      </c>
      <c r="BL1156">
        <v>347.1833239</v>
      </c>
      <c r="BM1156">
        <v>305.6584795</v>
      </c>
      <c r="BN1156">
        <v>272.88598330000002</v>
      </c>
      <c r="BO1156">
        <v>275.1507709</v>
      </c>
      <c r="BP1156">
        <v>245.63760730000001</v>
      </c>
      <c r="BQ1156">
        <v>307.49839270000001</v>
      </c>
      <c r="BR1156">
        <v>258.79769119999997</v>
      </c>
      <c r="BS1156">
        <v>286.95937930000002</v>
      </c>
      <c r="BT1156">
        <v>288.26125409999997</v>
      </c>
      <c r="BU1156">
        <v>306.65024099999999</v>
      </c>
      <c r="BV1156">
        <v>292.41468470000001</v>
      </c>
      <c r="BW1156">
        <v>493.0382166</v>
      </c>
      <c r="BX1156">
        <v>515.404</v>
      </c>
      <c r="BY1156">
        <v>535.81209000000001</v>
      </c>
      <c r="BZ1156" t="b">
        <f t="shared" si="163"/>
        <v>1</v>
      </c>
      <c r="CA1156" t="b">
        <f t="shared" si="164"/>
        <v>1</v>
      </c>
      <c r="CB1156">
        <f t="shared" si="165"/>
        <v>0.79348087370924847</v>
      </c>
      <c r="CC1156">
        <f t="shared" si="166"/>
        <v>0.90185814011714449</v>
      </c>
      <c r="CD1156">
        <f t="shared" si="167"/>
        <v>0.80706526442478699</v>
      </c>
      <c r="CE1156">
        <f t="shared" si="168"/>
        <v>0.85653734488428124</v>
      </c>
      <c r="CF1156">
        <f t="shared" si="169"/>
        <v>0.84793630522868735</v>
      </c>
      <c r="CG1156">
        <f t="shared" si="170"/>
        <v>0.86986068742430367</v>
      </c>
    </row>
    <row r="1157" spans="1:85" x14ac:dyDescent="0.45">
      <c r="A1157" t="s">
        <v>1173</v>
      </c>
      <c r="B1157">
        <v>162.4175066</v>
      </c>
      <c r="C1157">
        <v>161.18989350000001</v>
      </c>
      <c r="D1157">
        <v>143.2834622</v>
      </c>
      <c r="E1157">
        <v>127.4156607</v>
      </c>
      <c r="F1157">
        <v>126.6664267</v>
      </c>
      <c r="G1157">
        <v>110.68641890000001</v>
      </c>
      <c r="H1157">
        <v>119.88795260000001</v>
      </c>
      <c r="I1157">
        <v>100.0900074</v>
      </c>
      <c r="J1157">
        <v>124.3286348</v>
      </c>
      <c r="K1157">
        <v>98.084566609999996</v>
      </c>
      <c r="L1157">
        <v>98.658750789999999</v>
      </c>
      <c r="M1157">
        <v>75.787464349999993</v>
      </c>
      <c r="N1157">
        <v>77.309644289999994</v>
      </c>
      <c r="O1157">
        <v>95.441996430000003</v>
      </c>
      <c r="P1157">
        <v>75.684956389999996</v>
      </c>
      <c r="Q1157">
        <v>138.882745</v>
      </c>
      <c r="R1157">
        <v>129.26611700000001</v>
      </c>
      <c r="S1157">
        <v>119.2891826</v>
      </c>
      <c r="T1157" t="s">
        <v>1173</v>
      </c>
      <c r="U1157">
        <v>151.64631979999999</v>
      </c>
      <c r="V1157">
        <v>117.6800205</v>
      </c>
      <c r="W1157">
        <v>114.76660630000001</v>
      </c>
      <c r="X1157">
        <v>152.11960110000001</v>
      </c>
      <c r="Y1157">
        <v>129.14700210000001</v>
      </c>
      <c r="Z1157">
        <v>128.62371010000001</v>
      </c>
      <c r="AA1157">
        <v>135.00114139999999</v>
      </c>
      <c r="AB1157">
        <v>110.051457</v>
      </c>
      <c r="AC1157">
        <v>140.87990099999999</v>
      </c>
      <c r="AD1157">
        <v>141.74779380000001</v>
      </c>
      <c r="AE1157">
        <v>147.59321940000001</v>
      </c>
      <c r="AF1157">
        <v>118.9427829</v>
      </c>
      <c r="AG1157">
        <v>123.4531714</v>
      </c>
      <c r="AH1157">
        <v>96.074569420000003</v>
      </c>
      <c r="AI1157">
        <v>96.230780559999999</v>
      </c>
      <c r="AJ1157">
        <v>139.66314800000001</v>
      </c>
      <c r="AK1157">
        <v>153.46693730000001</v>
      </c>
      <c r="AL1157">
        <v>155.62776009999999</v>
      </c>
      <c r="AM1157" t="b">
        <f t="shared" si="162"/>
        <v>1</v>
      </c>
      <c r="AN1157" t="s">
        <v>1173</v>
      </c>
      <c r="AO1157">
        <v>131.10606799999999</v>
      </c>
      <c r="AP1157">
        <v>124.3189311</v>
      </c>
      <c r="AQ1157">
        <v>137.99877950000001</v>
      </c>
      <c r="AR1157">
        <v>157.1250454</v>
      </c>
      <c r="AS1157">
        <v>152.40396340000001</v>
      </c>
      <c r="AT1157">
        <v>152.53893350000001</v>
      </c>
      <c r="AU1157">
        <v>129.65359849999999</v>
      </c>
      <c r="AV1157">
        <v>150.39759240000001</v>
      </c>
      <c r="AW1157">
        <v>121.5944119</v>
      </c>
      <c r="AX1157">
        <v>140.63726</v>
      </c>
      <c r="AY1157">
        <v>126.6399254</v>
      </c>
      <c r="AZ1157">
        <v>112.29623340000001</v>
      </c>
      <c r="BA1157">
        <v>90.689595069999996</v>
      </c>
      <c r="BB1157">
        <v>106.4133416</v>
      </c>
      <c r="BC1157">
        <v>114.5609056</v>
      </c>
      <c r="BD1157">
        <v>105.339564</v>
      </c>
      <c r="BE1157">
        <v>130.02345560000001</v>
      </c>
      <c r="BF1157">
        <v>135.19443910000001</v>
      </c>
      <c r="BG1157" t="s">
        <v>1173</v>
      </c>
      <c r="BH1157">
        <v>107.45488159999999</v>
      </c>
      <c r="BI1157">
        <v>152.60764810000001</v>
      </c>
      <c r="BJ1157">
        <v>121.58038519999999</v>
      </c>
      <c r="BK1157">
        <v>144.1784514</v>
      </c>
      <c r="BL1157">
        <v>124.1382234</v>
      </c>
      <c r="BM1157">
        <v>129.11966659999999</v>
      </c>
      <c r="BN1157">
        <v>112.5858937</v>
      </c>
      <c r="BO1157">
        <v>130.7688071</v>
      </c>
      <c r="BP1157">
        <v>107.0789181</v>
      </c>
      <c r="BQ1157">
        <v>120.12316850000001</v>
      </c>
      <c r="BR1157">
        <v>112.40367860000001</v>
      </c>
      <c r="BS1157">
        <v>100.68485320000001</v>
      </c>
      <c r="BT1157">
        <v>75.623650710000007</v>
      </c>
      <c r="BU1157">
        <v>74.516351959999994</v>
      </c>
      <c r="BV1157">
        <v>100.5816944</v>
      </c>
      <c r="BW1157">
        <v>112.5910301</v>
      </c>
      <c r="BX1157">
        <v>136.62398899999999</v>
      </c>
      <c r="BY1157">
        <v>114.67126210000001</v>
      </c>
      <c r="BZ1157" t="b">
        <f t="shared" si="163"/>
        <v>1</v>
      </c>
      <c r="CA1157" t="b">
        <f t="shared" si="164"/>
        <v>1</v>
      </c>
      <c r="CB1157">
        <f t="shared" si="165"/>
        <v>0.41725973443712921</v>
      </c>
      <c r="CC1157">
        <f t="shared" si="166"/>
        <v>0.73012144449839378</v>
      </c>
      <c r="CD1157">
        <f t="shared" si="167"/>
        <v>0.56952283649905544</v>
      </c>
      <c r="CE1157">
        <f t="shared" si="168"/>
        <v>0.30059426016029883</v>
      </c>
      <c r="CF1157">
        <f t="shared" si="169"/>
        <v>0.32564608555372682</v>
      </c>
      <c r="CG1157">
        <f t="shared" si="170"/>
        <v>0.34156218308881547</v>
      </c>
    </row>
    <row r="1158" spans="1:85" x14ac:dyDescent="0.45">
      <c r="A1158" t="s">
        <v>1174</v>
      </c>
      <c r="B1158">
        <v>27.069584429999999</v>
      </c>
      <c r="C1158">
        <v>33.148941989999997</v>
      </c>
      <c r="D1158">
        <v>31.156813660000001</v>
      </c>
      <c r="E1158">
        <v>33.792849140000001</v>
      </c>
      <c r="F1158">
        <v>19.13665439</v>
      </c>
      <c r="G1158">
        <v>57.245289370000002</v>
      </c>
      <c r="H1158">
        <v>23.38371832</v>
      </c>
      <c r="I1158">
        <v>39.835153429999998</v>
      </c>
      <c r="J1158">
        <v>31.79799023</v>
      </c>
      <c r="K1158">
        <v>46.563802320000001</v>
      </c>
      <c r="L1158">
        <v>40.494695720000003</v>
      </c>
      <c r="M1158">
        <v>48.406186910000002</v>
      </c>
      <c r="N1158">
        <v>48.277052550000001</v>
      </c>
      <c r="O1158">
        <v>29.225906810000001</v>
      </c>
      <c r="P1158">
        <v>39.953214029999998</v>
      </c>
      <c r="Q1158">
        <v>18.523338089999999</v>
      </c>
      <c r="R1158">
        <v>13.622214120000001</v>
      </c>
      <c r="S1158">
        <v>30.754837129999999</v>
      </c>
      <c r="T1158" t="s">
        <v>1174</v>
      </c>
      <c r="U1158">
        <v>45.2095591</v>
      </c>
      <c r="V1158">
        <v>31.130470540000001</v>
      </c>
      <c r="W1158">
        <v>31.785530000000001</v>
      </c>
      <c r="X1158">
        <v>32.256129989999998</v>
      </c>
      <c r="Y1158">
        <v>31.82199628</v>
      </c>
      <c r="Z1158">
        <v>38.290496509999997</v>
      </c>
      <c r="AA1158">
        <v>43.069033670000003</v>
      </c>
      <c r="AB1158">
        <v>47.526481009999998</v>
      </c>
      <c r="AC1158">
        <v>40.602225969999999</v>
      </c>
      <c r="AD1158">
        <v>36.868166080000002</v>
      </c>
      <c r="AE1158">
        <v>27.868658329999999</v>
      </c>
      <c r="AF1158">
        <v>46.97187332</v>
      </c>
      <c r="AG1158">
        <v>37.357803269999998</v>
      </c>
      <c r="AH1158">
        <v>42.915900780000001</v>
      </c>
      <c r="AI1158">
        <v>41.490457149999997</v>
      </c>
      <c r="AJ1158">
        <v>43.929373329999997</v>
      </c>
      <c r="AK1158">
        <v>40.427859859999998</v>
      </c>
      <c r="AL1158">
        <v>35.99752264</v>
      </c>
      <c r="AM1158" t="b">
        <f t="shared" si="162"/>
        <v>1</v>
      </c>
      <c r="AN1158" t="s">
        <v>1174</v>
      </c>
      <c r="AO1158">
        <v>16.476525599999999</v>
      </c>
      <c r="AP1158">
        <v>24.22390936</v>
      </c>
      <c r="AQ1158">
        <v>23.457959850000002</v>
      </c>
      <c r="AR1158">
        <v>15.627703049999999</v>
      </c>
      <c r="AS1158">
        <v>16.077059640000002</v>
      </c>
      <c r="AT1158">
        <v>19.758929210000002</v>
      </c>
      <c r="AU1158">
        <v>21.21316508</v>
      </c>
      <c r="AV1158">
        <v>18.624468830000001</v>
      </c>
      <c r="AW1158">
        <v>47.401211410000002</v>
      </c>
      <c r="AX1158">
        <v>32.994078590000001</v>
      </c>
      <c r="AY1158">
        <v>38.814314789999997</v>
      </c>
      <c r="AZ1158">
        <v>42.585065129999997</v>
      </c>
      <c r="BA1158">
        <v>40.55338708</v>
      </c>
      <c r="BB1158">
        <v>21.676791810000001</v>
      </c>
      <c r="BC1158">
        <v>31.455100439999999</v>
      </c>
      <c r="BD1158">
        <v>35.298972079999999</v>
      </c>
      <c r="BE1158">
        <v>22.296893149999999</v>
      </c>
      <c r="BF1158">
        <v>19.009157500000001</v>
      </c>
      <c r="BG1158" t="s">
        <v>1174</v>
      </c>
      <c r="BH1158">
        <v>33.323086889999999</v>
      </c>
      <c r="BI1158">
        <v>37.215668780000001</v>
      </c>
      <c r="BJ1158">
        <v>38.814395269999999</v>
      </c>
      <c r="BK1158">
        <v>28.610801890000001</v>
      </c>
      <c r="BL1158">
        <v>34.81925777</v>
      </c>
      <c r="BM1158">
        <v>44.955813980000002</v>
      </c>
      <c r="BN1158">
        <v>36.766075600000001</v>
      </c>
      <c r="BO1158">
        <v>50.73994725</v>
      </c>
      <c r="BP1158">
        <v>38.634264440000003</v>
      </c>
      <c r="BQ1158">
        <v>39.759076909999997</v>
      </c>
      <c r="BR1158">
        <v>29.951878440000002</v>
      </c>
      <c r="BS1158">
        <v>38.945565420000001</v>
      </c>
      <c r="BT1158">
        <v>34.936401369999999</v>
      </c>
      <c r="BU1158">
        <v>42.409075889999997</v>
      </c>
      <c r="BV1158">
        <v>50.384151160000002</v>
      </c>
      <c r="BW1158">
        <v>39.625946310000003</v>
      </c>
      <c r="BX1158">
        <v>31.995041799999999</v>
      </c>
      <c r="BY1158">
        <v>38.563520740000001</v>
      </c>
      <c r="BZ1158" t="b">
        <f t="shared" si="163"/>
        <v>1</v>
      </c>
      <c r="CA1158" t="b">
        <f t="shared" si="164"/>
        <v>1</v>
      </c>
      <c r="CB1158">
        <f t="shared" si="165"/>
        <v>-2.4209094187427709E-2</v>
      </c>
      <c r="CC1158">
        <f t="shared" si="166"/>
        <v>9.6598896020146426E-3</v>
      </c>
      <c r="CD1158">
        <f t="shared" si="167"/>
        <v>0.34698485629575337</v>
      </c>
      <c r="CE1158">
        <f t="shared" si="168"/>
        <v>8.5081537000226803E-2</v>
      </c>
      <c r="CF1158">
        <f t="shared" si="169"/>
        <v>0.3303204986711199</v>
      </c>
      <c r="CG1158">
        <f t="shared" si="170"/>
        <v>0.50093491928373934</v>
      </c>
    </row>
    <row r="1159" spans="1:85" x14ac:dyDescent="0.45">
      <c r="A1159" t="s">
        <v>1175</v>
      </c>
      <c r="B1159">
        <v>8.6599729849999996</v>
      </c>
      <c r="C1159">
        <v>15.773160689999999</v>
      </c>
      <c r="D1159">
        <v>5.5873921160000002</v>
      </c>
      <c r="E1159">
        <v>10.73338446</v>
      </c>
      <c r="F1159">
        <v>5.2853616900000002</v>
      </c>
      <c r="G1159">
        <v>5.6696612479999997</v>
      </c>
      <c r="H1159">
        <v>2.8208930030000001</v>
      </c>
      <c r="I1159">
        <v>7.2975323090000002</v>
      </c>
      <c r="J1159">
        <v>6.6308605219999999</v>
      </c>
      <c r="K1159">
        <v>6.1171020040000004</v>
      </c>
      <c r="L1159">
        <v>9.6746984040000008</v>
      </c>
      <c r="M1159">
        <v>2.1187893259999999</v>
      </c>
      <c r="N1159">
        <v>4.6452146780000003</v>
      </c>
      <c r="O1159">
        <v>6.1528224859999998</v>
      </c>
      <c r="P1159">
        <v>3.0153369080000001</v>
      </c>
      <c r="Q1159">
        <v>7.2740049139999998</v>
      </c>
      <c r="R1159">
        <v>11.086163620000001</v>
      </c>
      <c r="S1159">
        <v>7.7648351169999996</v>
      </c>
      <c r="T1159" t="s">
        <v>1175</v>
      </c>
      <c r="U1159">
        <v>9.4778950000000001E-2</v>
      </c>
      <c r="V1159">
        <v>0.22806205500000001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0.100608875</v>
      </c>
      <c r="AF1159">
        <v>0</v>
      </c>
      <c r="AG1159">
        <v>0.22989417400000001</v>
      </c>
      <c r="AH1159">
        <v>0</v>
      </c>
      <c r="AI1159">
        <v>0</v>
      </c>
      <c r="AJ1159">
        <v>0.28463956800000001</v>
      </c>
      <c r="AK1159">
        <v>9.9331350999999998E-2</v>
      </c>
      <c r="AL1159">
        <v>0</v>
      </c>
      <c r="AM1159" t="b">
        <f t="shared" si="162"/>
        <v>1</v>
      </c>
      <c r="AN1159" t="s">
        <v>1175</v>
      </c>
      <c r="AO1159">
        <v>10.00360483</v>
      </c>
      <c r="AP1159">
        <v>10.96931745</v>
      </c>
      <c r="AQ1159">
        <v>6.7808165200000001</v>
      </c>
      <c r="AR1159">
        <v>7.3898440770000002</v>
      </c>
      <c r="AS1159">
        <v>6.8901684190000001</v>
      </c>
      <c r="AT1159">
        <v>7.5083930990000001</v>
      </c>
      <c r="AU1159">
        <v>2.2163008290000001</v>
      </c>
      <c r="AV1159">
        <v>4.4057883249999996</v>
      </c>
      <c r="AW1159">
        <v>2.7478963140000001</v>
      </c>
      <c r="AX1159">
        <v>9.0733716130000008</v>
      </c>
      <c r="AY1159">
        <v>2.9604138400000002</v>
      </c>
      <c r="AZ1159">
        <v>3.5001423389999999</v>
      </c>
      <c r="BA1159">
        <v>3.74979949</v>
      </c>
      <c r="BB1159">
        <v>2.9559261559999999</v>
      </c>
      <c r="BC1159">
        <v>12.331829150000001</v>
      </c>
      <c r="BD1159">
        <v>12.075964129999999</v>
      </c>
      <c r="BE1159">
        <v>20.292678039999998</v>
      </c>
      <c r="BF1159">
        <v>9.5045787490000002</v>
      </c>
      <c r="BG1159" t="s">
        <v>1175</v>
      </c>
      <c r="BH1159">
        <v>3.3806030169999999</v>
      </c>
      <c r="BI1159">
        <v>2.3406080990000002</v>
      </c>
      <c r="BJ1159">
        <v>6.4690658780000003</v>
      </c>
      <c r="BK1159">
        <v>0.74962799700000005</v>
      </c>
      <c r="BL1159">
        <v>1.3456717979999999</v>
      </c>
      <c r="BM1159">
        <v>1.8474992050000001</v>
      </c>
      <c r="BN1159">
        <v>0.32680956100000003</v>
      </c>
      <c r="BO1159">
        <v>1.237559689</v>
      </c>
      <c r="BP1159">
        <v>0.95393245500000001</v>
      </c>
      <c r="BQ1159">
        <v>0</v>
      </c>
      <c r="BR1159">
        <v>1.0096138800000001</v>
      </c>
      <c r="BS1159">
        <v>3.924746903</v>
      </c>
      <c r="BT1159">
        <v>9.4888991380000007</v>
      </c>
      <c r="BU1159">
        <v>9.6150131559999998</v>
      </c>
      <c r="BV1159">
        <v>9.7036142979999997</v>
      </c>
      <c r="BW1159">
        <v>8.5729210760000001</v>
      </c>
      <c r="BX1159">
        <v>8.5148095109999993</v>
      </c>
      <c r="BY1159">
        <v>3.0579003230000001</v>
      </c>
      <c r="BZ1159" t="b">
        <f t="shared" si="163"/>
        <v>1</v>
      </c>
      <c r="CA1159" t="b">
        <f t="shared" si="164"/>
        <v>1</v>
      </c>
      <c r="CB1159">
        <f t="shared" si="165"/>
        <v>0.4341039881546892</v>
      </c>
      <c r="CC1159">
        <f t="shared" si="166"/>
        <v>0.35431891103439861</v>
      </c>
      <c r="CD1159">
        <f t="shared" si="167"/>
        <v>-0.16384516251710016</v>
      </c>
      <c r="CE1159">
        <f t="shared" si="168"/>
        <v>0.30068674314808463</v>
      </c>
      <c r="CF1159">
        <f t="shared" si="169"/>
        <v>0.43222724873127516</v>
      </c>
      <c r="CG1159">
        <f t="shared" si="170"/>
        <v>0.38124824190207762</v>
      </c>
    </row>
    <row r="1160" spans="1:85" x14ac:dyDescent="0.45">
      <c r="A1160" t="s">
        <v>1176</v>
      </c>
      <c r="B1160">
        <v>18.466962259999999</v>
      </c>
      <c r="C1160">
        <v>15.85750915</v>
      </c>
      <c r="D1160">
        <v>15.010197460000001</v>
      </c>
      <c r="E1160">
        <v>21.95150241</v>
      </c>
      <c r="F1160">
        <v>17.67862358</v>
      </c>
      <c r="G1160">
        <v>14.00955005</v>
      </c>
      <c r="H1160">
        <v>21.082463499999999</v>
      </c>
      <c r="I1160">
        <v>21.15614871</v>
      </c>
      <c r="J1160">
        <v>13.33707173</v>
      </c>
      <c r="K1160">
        <v>16.083759579999999</v>
      </c>
      <c r="L1160">
        <v>21.66668984</v>
      </c>
      <c r="M1160">
        <v>20.209990489999999</v>
      </c>
      <c r="N1160">
        <v>23.391973920000002</v>
      </c>
      <c r="O1160">
        <v>12.085901310000001</v>
      </c>
      <c r="P1160">
        <v>17.41357064</v>
      </c>
      <c r="Q1160">
        <v>12.94096223</v>
      </c>
      <c r="R1160">
        <v>21.302824210000001</v>
      </c>
      <c r="S1160">
        <v>16.138676910000001</v>
      </c>
      <c r="T1160" t="s">
        <v>1176</v>
      </c>
      <c r="U1160">
        <v>10.23612659</v>
      </c>
      <c r="V1160">
        <v>9.8066683749999992</v>
      </c>
      <c r="W1160">
        <v>7.2950396729999998</v>
      </c>
      <c r="X1160">
        <v>9.5459668709999992</v>
      </c>
      <c r="Y1160">
        <v>7.7641296769999997</v>
      </c>
      <c r="Z1160">
        <v>9.1681470530000002</v>
      </c>
      <c r="AA1160">
        <v>14.098831649999999</v>
      </c>
      <c r="AB1160">
        <v>10.21772472</v>
      </c>
      <c r="AC1160">
        <v>10.88729043</v>
      </c>
      <c r="AD1160">
        <v>15.11365814</v>
      </c>
      <c r="AE1160">
        <v>13.179762609999999</v>
      </c>
      <c r="AF1160">
        <v>15.130995609999999</v>
      </c>
      <c r="AG1160">
        <v>24.828570790000001</v>
      </c>
      <c r="AH1160">
        <v>23.986228530000002</v>
      </c>
      <c r="AI1160">
        <v>20.406728340000001</v>
      </c>
      <c r="AJ1160">
        <v>15.7500561</v>
      </c>
      <c r="AK1160">
        <v>11.91976212</v>
      </c>
      <c r="AL1160">
        <v>9.9274743769999994</v>
      </c>
      <c r="AM1160" t="b">
        <f t="shared" si="162"/>
        <v>1</v>
      </c>
      <c r="AN1160" t="s">
        <v>1176</v>
      </c>
      <c r="AO1160">
        <v>8.3559522679999993</v>
      </c>
      <c r="AP1160">
        <v>11.88342724</v>
      </c>
      <c r="AQ1160">
        <v>13.378367730000001</v>
      </c>
      <c r="AR1160">
        <v>11.75106353</v>
      </c>
      <c r="AS1160">
        <v>15.91300801</v>
      </c>
      <c r="AT1160">
        <v>15.60955407</v>
      </c>
      <c r="AU1160">
        <v>12.189654559999999</v>
      </c>
      <c r="AV1160">
        <v>15.420259140000001</v>
      </c>
      <c r="AW1160">
        <v>19.693256909999999</v>
      </c>
      <c r="AX1160">
        <v>14.434909380000001</v>
      </c>
      <c r="AY1160">
        <v>15.78887381</v>
      </c>
      <c r="AZ1160">
        <v>18.08406875</v>
      </c>
      <c r="BA1160">
        <v>18.610115990000001</v>
      </c>
      <c r="BB1160">
        <v>14.28697642</v>
      </c>
      <c r="BC1160">
        <v>16.08499454</v>
      </c>
      <c r="BD1160">
        <v>23.037223879999999</v>
      </c>
      <c r="BE1160">
        <v>12.27581758</v>
      </c>
      <c r="BF1160">
        <v>10.32393899</v>
      </c>
      <c r="BG1160" t="s">
        <v>1176</v>
      </c>
      <c r="BH1160" t="e">
        <v>#N/A</v>
      </c>
      <c r="BI1160" t="e">
        <v>#N/A</v>
      </c>
      <c r="BJ1160" t="e">
        <v>#N/A</v>
      </c>
      <c r="BK1160" t="e">
        <v>#N/A</v>
      </c>
      <c r="BL1160" t="e">
        <v>#N/A</v>
      </c>
      <c r="BM1160" t="e">
        <v>#N/A</v>
      </c>
      <c r="BN1160" t="e">
        <v>#N/A</v>
      </c>
      <c r="BO1160" t="e">
        <v>#N/A</v>
      </c>
      <c r="BP1160" t="e">
        <v>#N/A</v>
      </c>
      <c r="BQ1160" t="e">
        <v>#N/A</v>
      </c>
      <c r="BR1160" t="e">
        <v>#N/A</v>
      </c>
      <c r="BS1160" t="e">
        <v>#N/A</v>
      </c>
      <c r="BT1160" t="e">
        <v>#N/A</v>
      </c>
      <c r="BU1160" t="e">
        <v>#N/A</v>
      </c>
      <c r="BV1160" t="e">
        <v>#N/A</v>
      </c>
      <c r="BW1160" t="e">
        <v>#N/A</v>
      </c>
      <c r="BX1160" t="e">
        <v>#N/A</v>
      </c>
      <c r="BY1160" t="e">
        <v>#N/A</v>
      </c>
      <c r="BZ1160" t="b">
        <f t="shared" si="163"/>
        <v>1</v>
      </c>
      <c r="CA1160" t="b">
        <f t="shared" si="164"/>
        <v>1</v>
      </c>
      <c r="CB1160">
        <f t="shared" si="165"/>
        <v>5.014794403061839E-2</v>
      </c>
      <c r="CC1160" t="e">
        <f t="shared" si="166"/>
        <v>#N/A</v>
      </c>
      <c r="CD1160" t="e">
        <f t="shared" si="167"/>
        <v>#N/A</v>
      </c>
      <c r="CE1160">
        <f t="shared" si="168"/>
        <v>0.36818419113874878</v>
      </c>
      <c r="CF1160">
        <f t="shared" si="169"/>
        <v>-0.2058967939681971</v>
      </c>
      <c r="CG1160" t="e">
        <f t="shared" si="170"/>
        <v>#N/A</v>
      </c>
    </row>
    <row r="1161" spans="1:85" x14ac:dyDescent="0.45">
      <c r="A1161" t="s">
        <v>1177</v>
      </c>
      <c r="B1161">
        <v>110.7444227</v>
      </c>
      <c r="C1161">
        <v>100.96509810000001</v>
      </c>
      <c r="D1161">
        <v>74.388076389999995</v>
      </c>
      <c r="E1161">
        <v>103.8022149</v>
      </c>
      <c r="F1161">
        <v>108.98780309999999</v>
      </c>
      <c r="G1161">
        <v>86.581214020000004</v>
      </c>
      <c r="H1161">
        <v>107.89915740000001</v>
      </c>
      <c r="I1161">
        <v>92.658575380000002</v>
      </c>
      <c r="J1161">
        <v>88.235655359999996</v>
      </c>
      <c r="K1161">
        <v>69.766603029999999</v>
      </c>
      <c r="L1161">
        <v>80.004541889999999</v>
      </c>
      <c r="M1161">
        <v>58.728493880000002</v>
      </c>
      <c r="N1161">
        <v>54.913073519999998</v>
      </c>
      <c r="O1161">
        <v>59.257540380000002</v>
      </c>
      <c r="P1161">
        <v>54.728364880000001</v>
      </c>
      <c r="Q1161">
        <v>76.969121759999993</v>
      </c>
      <c r="R1161">
        <v>71.806458480000003</v>
      </c>
      <c r="S1161">
        <v>50.014673250000001</v>
      </c>
      <c r="T1161" t="s">
        <v>1177</v>
      </c>
      <c r="U1161">
        <v>35.352548310000003</v>
      </c>
      <c r="V1161">
        <v>59.068072299999997</v>
      </c>
      <c r="W1161">
        <v>40.64379246</v>
      </c>
      <c r="X1161">
        <v>43.572719749999997</v>
      </c>
      <c r="Y1161">
        <v>51.396351379999999</v>
      </c>
      <c r="Z1161">
        <v>56.357139240000002</v>
      </c>
      <c r="AA1161">
        <v>42.296494950000003</v>
      </c>
      <c r="AB1161">
        <v>41.339601829999999</v>
      </c>
      <c r="AC1161">
        <v>53.781577540000001</v>
      </c>
      <c r="AD1161">
        <v>53.01230091</v>
      </c>
      <c r="AE1161">
        <v>50.90809067</v>
      </c>
      <c r="AF1161">
        <v>45.26141295</v>
      </c>
      <c r="AG1161">
        <v>49.772088660000001</v>
      </c>
      <c r="AH1161">
        <v>46.675904170000003</v>
      </c>
      <c r="AI1161">
        <v>43.23131549</v>
      </c>
      <c r="AJ1161">
        <v>57.117673320000002</v>
      </c>
      <c r="AK1161">
        <v>56.618870080000001</v>
      </c>
      <c r="AL1161">
        <v>57.145545779999999</v>
      </c>
      <c r="AM1161" t="b">
        <f t="shared" si="162"/>
        <v>1</v>
      </c>
      <c r="AN1161" t="s">
        <v>1177</v>
      </c>
      <c r="AO1161">
        <v>68.49527071</v>
      </c>
      <c r="AP1161">
        <v>79.984606389999996</v>
      </c>
      <c r="AQ1161">
        <v>74.772247030000003</v>
      </c>
      <c r="AR1161">
        <v>99.338887589999999</v>
      </c>
      <c r="AS1161">
        <v>105.1570942</v>
      </c>
      <c r="AT1161">
        <v>88.915181439999998</v>
      </c>
      <c r="AU1161">
        <v>81.369901870000007</v>
      </c>
      <c r="AV1161">
        <v>116.3528644</v>
      </c>
      <c r="AW1161">
        <v>96.405362339999996</v>
      </c>
      <c r="AX1161">
        <v>69.08135206</v>
      </c>
      <c r="AY1161">
        <v>70.063127539999996</v>
      </c>
      <c r="AZ1161">
        <v>63.002562099999999</v>
      </c>
      <c r="BA1161">
        <v>58.607977210000001</v>
      </c>
      <c r="BB1161">
        <v>64.866157310000006</v>
      </c>
      <c r="BC1161">
        <v>80.424972699999998</v>
      </c>
      <c r="BD1161">
        <v>59.822468460000003</v>
      </c>
      <c r="BE1161">
        <v>54.364334990000003</v>
      </c>
      <c r="BF1161">
        <v>50.472590599999997</v>
      </c>
      <c r="BG1161" t="s">
        <v>1177</v>
      </c>
      <c r="BH1161" t="e">
        <v>#N/A</v>
      </c>
      <c r="BI1161" t="e">
        <v>#N/A</v>
      </c>
      <c r="BJ1161" t="e">
        <v>#N/A</v>
      </c>
      <c r="BK1161" t="e">
        <v>#N/A</v>
      </c>
      <c r="BL1161" t="e">
        <v>#N/A</v>
      </c>
      <c r="BM1161" t="e">
        <v>#N/A</v>
      </c>
      <c r="BN1161" t="e">
        <v>#N/A</v>
      </c>
      <c r="BO1161" t="e">
        <v>#N/A</v>
      </c>
      <c r="BP1161" t="e">
        <v>#N/A</v>
      </c>
      <c r="BQ1161" t="e">
        <v>#N/A</v>
      </c>
      <c r="BR1161" t="e">
        <v>#N/A</v>
      </c>
      <c r="BS1161" t="e">
        <v>#N/A</v>
      </c>
      <c r="BT1161" t="e">
        <v>#N/A</v>
      </c>
      <c r="BU1161" t="e">
        <v>#N/A</v>
      </c>
      <c r="BV1161" t="e">
        <v>#N/A</v>
      </c>
      <c r="BW1161" t="e">
        <v>#N/A</v>
      </c>
      <c r="BX1161" t="e">
        <v>#N/A</v>
      </c>
      <c r="BY1161" t="e">
        <v>#N/A</v>
      </c>
      <c r="BZ1161" t="b">
        <f t="shared" si="163"/>
        <v>1</v>
      </c>
      <c r="CA1161" t="b">
        <f t="shared" si="164"/>
        <v>1</v>
      </c>
      <c r="CB1161">
        <f t="shared" si="165"/>
        <v>-0.22023449382676893</v>
      </c>
      <c r="CC1161" t="e">
        <f t="shared" si="166"/>
        <v>#N/A</v>
      </c>
      <c r="CD1161" t="e">
        <f t="shared" si="167"/>
        <v>#N/A</v>
      </c>
      <c r="CE1161">
        <f t="shared" si="168"/>
        <v>-0.25716812880780088</v>
      </c>
      <c r="CF1161">
        <f t="shared" si="169"/>
        <v>0.63407502184301223</v>
      </c>
      <c r="CG1161" t="e">
        <f t="shared" si="170"/>
        <v>#N/A</v>
      </c>
    </row>
    <row r="1162" spans="1:85" x14ac:dyDescent="0.45">
      <c r="A1162" t="s">
        <v>1178</v>
      </c>
      <c r="B1162">
        <v>31.14149226</v>
      </c>
      <c r="C1162">
        <v>30.955882219999999</v>
      </c>
      <c r="D1162">
        <v>34.660771429999997</v>
      </c>
      <c r="E1162">
        <v>40.509870390000003</v>
      </c>
      <c r="F1162">
        <v>50.757697610000001</v>
      </c>
      <c r="G1162">
        <v>41.516551720000002</v>
      </c>
      <c r="H1162">
        <v>74.976366670000004</v>
      </c>
      <c r="I1162">
        <v>77.862661250000002</v>
      </c>
      <c r="J1162">
        <v>85.447679910000005</v>
      </c>
      <c r="K1162">
        <v>45.825531390000002</v>
      </c>
      <c r="L1162">
        <v>48.257627370000002</v>
      </c>
      <c r="M1162">
        <v>64.541582539999993</v>
      </c>
      <c r="N1162">
        <v>56.820929550000002</v>
      </c>
      <c r="O1162">
        <v>51.786255930000003</v>
      </c>
      <c r="P1162">
        <v>57.819085209999997</v>
      </c>
      <c r="Q1162">
        <v>36.285443119999996</v>
      </c>
      <c r="R1162">
        <v>44.779405990000001</v>
      </c>
      <c r="S1162">
        <v>38.97642725</v>
      </c>
      <c r="T1162" t="s">
        <v>1178</v>
      </c>
      <c r="U1162">
        <v>7.8666528419999997</v>
      </c>
      <c r="V1162">
        <v>11.403102759999999</v>
      </c>
      <c r="W1162">
        <v>13.808467950000001</v>
      </c>
      <c r="X1162">
        <v>7.5443931729999996</v>
      </c>
      <c r="Y1162">
        <v>11.91957936</v>
      </c>
      <c r="Z1162">
        <v>10.24675259</v>
      </c>
      <c r="AA1162">
        <v>16.513015150000001</v>
      </c>
      <c r="AB1162">
        <v>13.96734846</v>
      </c>
      <c r="AC1162">
        <v>14.898397429999999</v>
      </c>
      <c r="AD1162">
        <v>12.251222889999999</v>
      </c>
      <c r="AE1162">
        <v>13.07915373</v>
      </c>
      <c r="AF1162">
        <v>11.31535324</v>
      </c>
      <c r="AG1162">
        <v>17.816798479999999</v>
      </c>
      <c r="AH1162">
        <v>17.373808780000001</v>
      </c>
      <c r="AI1162">
        <v>23.695016320000001</v>
      </c>
      <c r="AJ1162">
        <v>9.013586321</v>
      </c>
      <c r="AK1162">
        <v>17.283655079999999</v>
      </c>
      <c r="AL1162">
        <v>14.97463572</v>
      </c>
      <c r="AM1162" t="b">
        <f t="shared" si="162"/>
        <v>1</v>
      </c>
      <c r="AN1162" t="s">
        <v>1178</v>
      </c>
      <c r="AO1162">
        <v>39.190593030000002</v>
      </c>
      <c r="AP1162">
        <v>30.165622979999998</v>
      </c>
      <c r="AQ1162">
        <v>31.88816418</v>
      </c>
      <c r="AR1162">
        <v>46.883109140000002</v>
      </c>
      <c r="AS1162">
        <v>45.770404499999998</v>
      </c>
      <c r="AT1162">
        <v>47.026251520000002</v>
      </c>
      <c r="AU1162">
        <v>53.666141510000003</v>
      </c>
      <c r="AV1162">
        <v>66.887877290000006</v>
      </c>
      <c r="AW1162">
        <v>60.453718899999998</v>
      </c>
      <c r="AX1162">
        <v>53.202951730000002</v>
      </c>
      <c r="AY1162">
        <v>52.300644499999997</v>
      </c>
      <c r="AZ1162">
        <v>47.54360011</v>
      </c>
      <c r="BA1162">
        <v>69.162968370000002</v>
      </c>
      <c r="BB1162">
        <v>68.971610299999995</v>
      </c>
      <c r="BC1162">
        <v>73.812252729999997</v>
      </c>
      <c r="BD1162">
        <v>47.932288399999997</v>
      </c>
      <c r="BE1162">
        <v>33.0695494</v>
      </c>
      <c r="BF1162">
        <v>25.40016735</v>
      </c>
      <c r="BG1162" t="s">
        <v>1178</v>
      </c>
      <c r="BH1162">
        <v>3.3806030169999999</v>
      </c>
      <c r="BI1162">
        <v>5.1493378190000003</v>
      </c>
      <c r="BJ1162">
        <v>5.3274660169999999</v>
      </c>
      <c r="BK1162">
        <v>4.6227059820000003</v>
      </c>
      <c r="BL1162">
        <v>7.0647769399999998</v>
      </c>
      <c r="BM1162">
        <v>4.5161091669999998</v>
      </c>
      <c r="BN1162">
        <v>3.268095609</v>
      </c>
      <c r="BO1162">
        <v>3.3001591709999998</v>
      </c>
      <c r="BP1162">
        <v>6.677527188</v>
      </c>
      <c r="BQ1162">
        <v>1.4803911620000001</v>
      </c>
      <c r="BR1162">
        <v>5.0480694000000002</v>
      </c>
      <c r="BS1162">
        <v>6.3399757660000002</v>
      </c>
      <c r="BT1162">
        <v>6.9010175550000001</v>
      </c>
      <c r="BU1162">
        <v>8.2414398480000006</v>
      </c>
      <c r="BV1162">
        <v>11.569693969999999</v>
      </c>
      <c r="BW1162">
        <v>1.905093572</v>
      </c>
      <c r="BX1162">
        <v>6.4506132660000004</v>
      </c>
      <c r="BY1162">
        <v>7.1351007539999998</v>
      </c>
      <c r="BZ1162" t="b">
        <f t="shared" si="163"/>
        <v>1</v>
      </c>
      <c r="CA1162" t="b">
        <f t="shared" si="164"/>
        <v>1</v>
      </c>
      <c r="CB1162">
        <f t="shared" si="165"/>
        <v>0.42994228221239644</v>
      </c>
      <c r="CC1162">
        <f t="shared" si="166"/>
        <v>0.26632778120221273</v>
      </c>
      <c r="CD1162">
        <f t="shared" si="167"/>
        <v>0.16556589900431642</v>
      </c>
      <c r="CE1162">
        <f t="shared" si="168"/>
        <v>0.4828022553788181</v>
      </c>
      <c r="CF1162">
        <f t="shared" si="169"/>
        <v>0.64332524809641767</v>
      </c>
      <c r="CG1162">
        <f t="shared" si="170"/>
        <v>0.70149707387710203</v>
      </c>
    </row>
    <row r="1163" spans="1:85" x14ac:dyDescent="0.45">
      <c r="A1163" t="s">
        <v>1179</v>
      </c>
      <c r="B1163">
        <v>18.35226063</v>
      </c>
      <c r="C1163">
        <v>14.423585449999999</v>
      </c>
      <c r="D1163">
        <v>19.745275530000001</v>
      </c>
      <c r="E1163">
        <v>20.705044860000001</v>
      </c>
      <c r="F1163">
        <v>19.227781319999998</v>
      </c>
      <c r="G1163">
        <v>16.16767917</v>
      </c>
      <c r="H1163">
        <v>20.748410379999999</v>
      </c>
      <c r="I1163">
        <v>19.14765358</v>
      </c>
      <c r="J1163">
        <v>17.556710249999998</v>
      </c>
      <c r="K1163">
        <v>17.085698699999998</v>
      </c>
      <c r="L1163">
        <v>21.377028209999999</v>
      </c>
      <c r="M1163">
        <v>19.069103930000001</v>
      </c>
      <c r="N1163">
        <v>15.42874875</v>
      </c>
      <c r="O1163">
        <v>14.942568899999999</v>
      </c>
      <c r="P1163">
        <v>12.589031589999999</v>
      </c>
      <c r="Q1163">
        <v>17.423779209999999</v>
      </c>
      <c r="R1163">
        <v>18.114646440000001</v>
      </c>
      <c r="S1163">
        <v>10.04861015</v>
      </c>
      <c r="T1163" t="s">
        <v>1179</v>
      </c>
      <c r="U1163">
        <v>15.25941093</v>
      </c>
      <c r="V1163">
        <v>15.05209565</v>
      </c>
      <c r="W1163">
        <v>10.682022379999999</v>
      </c>
      <c r="X1163">
        <v>16.551474819999999</v>
      </c>
      <c r="Y1163">
        <v>23.620450850000001</v>
      </c>
      <c r="Z1163">
        <v>18.785713080000001</v>
      </c>
      <c r="AA1163">
        <v>22.403622899999998</v>
      </c>
      <c r="AB1163">
        <v>18.27941577</v>
      </c>
      <c r="AC1163">
        <v>21.11970625</v>
      </c>
      <c r="AD1163">
        <v>17.518103759999999</v>
      </c>
      <c r="AE1163">
        <v>18.713250720000001</v>
      </c>
      <c r="AF1163">
        <v>15.130995609999999</v>
      </c>
      <c r="AG1163">
        <v>18.506481000000001</v>
      </c>
      <c r="AH1163">
        <v>16.466221749999999</v>
      </c>
      <c r="AI1163">
        <v>19.052727409999999</v>
      </c>
      <c r="AJ1163">
        <v>23.34044458</v>
      </c>
      <c r="AK1163">
        <v>21.15757777</v>
      </c>
      <c r="AL1163">
        <v>15.26662026</v>
      </c>
      <c r="AM1163" t="b">
        <f t="shared" si="162"/>
        <v>1</v>
      </c>
      <c r="AN1163" t="s">
        <v>1179</v>
      </c>
      <c r="AO1163">
        <v>16.35883613</v>
      </c>
      <c r="AP1163">
        <v>17.368085959999998</v>
      </c>
      <c r="AQ1163">
        <v>20.159184249999999</v>
      </c>
      <c r="AR1163">
        <v>15.869993020000001</v>
      </c>
      <c r="AS1163">
        <v>16.077059640000002</v>
      </c>
      <c r="AT1163">
        <v>16.597500530000001</v>
      </c>
      <c r="AU1163">
        <v>18.680249849999999</v>
      </c>
      <c r="AV1163">
        <v>21.628415409999999</v>
      </c>
      <c r="AW1163">
        <v>13.28149885</v>
      </c>
      <c r="AX1163">
        <v>32.581652609999999</v>
      </c>
      <c r="AY1163">
        <v>24.834582770000001</v>
      </c>
      <c r="AZ1163">
        <v>27.709460180000001</v>
      </c>
      <c r="BA1163">
        <v>25.831952040000001</v>
      </c>
      <c r="BB1163">
        <v>16.914466340000001</v>
      </c>
      <c r="BC1163">
        <v>32.70615557</v>
      </c>
      <c r="BD1163">
        <v>15.605861340000001</v>
      </c>
      <c r="BE1163">
        <v>20.918995259999999</v>
      </c>
      <c r="BF1163">
        <v>17.370437020000001</v>
      </c>
      <c r="BG1163" t="s">
        <v>1179</v>
      </c>
      <c r="BH1163">
        <v>14.729770289999999</v>
      </c>
      <c r="BI1163">
        <v>16.150195889999999</v>
      </c>
      <c r="BJ1163">
        <v>14.840798189999999</v>
      </c>
      <c r="BK1163">
        <v>15.49231194</v>
      </c>
      <c r="BL1163">
        <v>13.62492696</v>
      </c>
      <c r="BM1163">
        <v>20.527768940000001</v>
      </c>
      <c r="BN1163">
        <v>19.935383210000001</v>
      </c>
      <c r="BO1163">
        <v>20.419734869999999</v>
      </c>
      <c r="BP1163">
        <v>32.910669710000001</v>
      </c>
      <c r="BQ1163">
        <v>21.359929619999999</v>
      </c>
      <c r="BR1163">
        <v>20.528815560000002</v>
      </c>
      <c r="BS1163">
        <v>19.472782710000001</v>
      </c>
      <c r="BT1163">
        <v>14.952204699999999</v>
      </c>
      <c r="BU1163">
        <v>15.45269972</v>
      </c>
      <c r="BV1163">
        <v>22.01974014</v>
      </c>
      <c r="BW1163">
        <v>11.430561429999999</v>
      </c>
      <c r="BX1163">
        <v>15.9975209</v>
      </c>
      <c r="BY1163">
        <v>18.687168639999999</v>
      </c>
      <c r="BZ1163" t="b">
        <f t="shared" si="163"/>
        <v>1</v>
      </c>
      <c r="CA1163" t="b">
        <f t="shared" si="164"/>
        <v>1</v>
      </c>
      <c r="CB1163">
        <f t="shared" si="165"/>
        <v>0.16314254405463807</v>
      </c>
      <c r="CC1163">
        <f t="shared" si="166"/>
        <v>0.13935137422193516</v>
      </c>
      <c r="CD1163">
        <f t="shared" si="167"/>
        <v>-5.5211480827610564E-2</v>
      </c>
      <c r="CE1163">
        <f t="shared" si="168"/>
        <v>-0.141627445742845</v>
      </c>
      <c r="CF1163">
        <f t="shared" si="169"/>
        <v>-0.10420787103462802</v>
      </c>
      <c r="CG1163">
        <f t="shared" si="170"/>
        <v>0.12069724327100756</v>
      </c>
    </row>
    <row r="1164" spans="1:85" x14ac:dyDescent="0.45">
      <c r="A1164" t="s">
        <v>1180</v>
      </c>
      <c r="B1164">
        <v>125.0247756</v>
      </c>
      <c r="C1164">
        <v>158.4063946</v>
      </c>
      <c r="D1164">
        <v>260.57134589999998</v>
      </c>
      <c r="E1164">
        <v>114.05086590000001</v>
      </c>
      <c r="F1164">
        <v>137.78391160000001</v>
      </c>
      <c r="G1164">
        <v>95.360044340000002</v>
      </c>
      <c r="H1164">
        <v>97.803329790000006</v>
      </c>
      <c r="I1164">
        <v>154.92192439999999</v>
      </c>
      <c r="J1164">
        <v>185.5887439</v>
      </c>
      <c r="K1164">
        <v>171.64799160000001</v>
      </c>
      <c r="L1164">
        <v>343.82835349999999</v>
      </c>
      <c r="M1164">
        <v>234.04472860000001</v>
      </c>
      <c r="N1164">
        <v>168.72083309999999</v>
      </c>
      <c r="O1164">
        <v>154.26004950000001</v>
      </c>
      <c r="P1164">
        <v>214.01353710000001</v>
      </c>
      <c r="Q1164">
        <v>199.86597219999999</v>
      </c>
      <c r="R1164">
        <v>290.12417740000001</v>
      </c>
      <c r="S1164">
        <v>214.06584659999999</v>
      </c>
      <c r="T1164" t="s">
        <v>1180</v>
      </c>
      <c r="U1164">
        <v>2692.5751879999998</v>
      </c>
      <c r="V1164">
        <v>2594.662002</v>
      </c>
      <c r="W1164">
        <v>2172.749405</v>
      </c>
      <c r="X1164">
        <v>1892.4109490000001</v>
      </c>
      <c r="Y1164">
        <v>1767.159656</v>
      </c>
      <c r="Z1164">
        <v>1797.9455439999999</v>
      </c>
      <c r="AA1164">
        <v>1575.689288</v>
      </c>
      <c r="AB1164">
        <v>1920.557284</v>
      </c>
      <c r="AC1164">
        <v>1668.4567939999999</v>
      </c>
      <c r="AD1164">
        <v>1747.115982</v>
      </c>
      <c r="AE1164">
        <v>1561.5503470000001</v>
      </c>
      <c r="AF1164">
        <v>1832.824077</v>
      </c>
      <c r="AG1164">
        <v>2242.1578789999999</v>
      </c>
      <c r="AH1164">
        <v>1560.790373</v>
      </c>
      <c r="AI1164">
        <v>2332.1698919999999</v>
      </c>
      <c r="AJ1164">
        <v>2137.4533959999999</v>
      </c>
      <c r="AK1164">
        <v>2473.6486340000001</v>
      </c>
      <c r="AL1164">
        <v>3290.2069390000001</v>
      </c>
      <c r="AM1164" t="b">
        <f t="shared" si="162"/>
        <v>1</v>
      </c>
      <c r="AN1164" t="s">
        <v>1180</v>
      </c>
      <c r="AO1164">
        <v>542.31307119999997</v>
      </c>
      <c r="AP1164">
        <v>1027.4594010000001</v>
      </c>
      <c r="AQ1164">
        <v>1200.0212590000001</v>
      </c>
      <c r="AR1164">
        <v>437.69683029999999</v>
      </c>
      <c r="AS1164">
        <v>407.66829810000002</v>
      </c>
      <c r="AT1164">
        <v>248.17215089999999</v>
      </c>
      <c r="AU1164">
        <v>309.01565849999997</v>
      </c>
      <c r="AV1164">
        <v>167.21969319999999</v>
      </c>
      <c r="AW1164">
        <v>253.26444359999999</v>
      </c>
      <c r="AX1164">
        <v>1114.993643</v>
      </c>
      <c r="AY1164">
        <v>886.31501009999999</v>
      </c>
      <c r="AZ1164">
        <v>745.23863970000002</v>
      </c>
      <c r="BA1164">
        <v>603.5788364</v>
      </c>
      <c r="BB1164">
        <v>292.30825320000002</v>
      </c>
      <c r="BC1164">
        <v>596.57457529999999</v>
      </c>
      <c r="BD1164">
        <v>859.99443020000001</v>
      </c>
      <c r="BE1164">
        <v>803.31447070000002</v>
      </c>
      <c r="BF1164">
        <v>863.4418177</v>
      </c>
      <c r="BG1164" t="s">
        <v>1180</v>
      </c>
      <c r="BH1164">
        <v>2193.4076789999999</v>
      </c>
      <c r="BI1164">
        <v>3035.0665220000001</v>
      </c>
      <c r="BJ1164">
        <v>2869.220984</v>
      </c>
      <c r="BK1164">
        <v>1898.682779</v>
      </c>
      <c r="BL1164">
        <v>1915.2273869999999</v>
      </c>
      <c r="BM1164">
        <v>1434.6857709999999</v>
      </c>
      <c r="BN1164">
        <v>1938.47091</v>
      </c>
      <c r="BO1164">
        <v>1775.073114</v>
      </c>
      <c r="BP1164">
        <v>1395.364699</v>
      </c>
      <c r="BQ1164">
        <v>4358.2715799999996</v>
      </c>
      <c r="BR1164">
        <v>3587.99946</v>
      </c>
      <c r="BS1164">
        <v>2608.4471720000001</v>
      </c>
      <c r="BT1164">
        <v>3098.2693399999998</v>
      </c>
      <c r="BU1164">
        <v>2251.9734389999999</v>
      </c>
      <c r="BV1164">
        <v>3018.7570860000001</v>
      </c>
      <c r="BW1164">
        <v>4456.9664130000001</v>
      </c>
      <c r="BX1164">
        <v>4786.4840560000002</v>
      </c>
      <c r="BY1164">
        <v>4094.8683000000001</v>
      </c>
      <c r="BZ1164" t="b">
        <f t="shared" si="163"/>
        <v>1</v>
      </c>
      <c r="CA1164" t="b">
        <f t="shared" si="164"/>
        <v>1</v>
      </c>
      <c r="CB1164">
        <f t="shared" si="165"/>
        <v>0.12485489050940021</v>
      </c>
      <c r="CC1164">
        <f t="shared" si="166"/>
        <v>0.76804531635753404</v>
      </c>
      <c r="CD1164">
        <f t="shared" si="167"/>
        <v>0.61889478077230864</v>
      </c>
      <c r="CE1164">
        <f t="shared" si="168"/>
        <v>0.39595861983105834</v>
      </c>
      <c r="CF1164">
        <f t="shared" si="169"/>
        <v>0.59313840992985978</v>
      </c>
      <c r="CG1164">
        <f t="shared" si="170"/>
        <v>0.43545585782030927</v>
      </c>
    </row>
    <row r="1165" spans="1:85" x14ac:dyDescent="0.45">
      <c r="A1165" t="s">
        <v>1181</v>
      </c>
      <c r="B1165">
        <v>65.666682570000006</v>
      </c>
      <c r="C1165">
        <v>63.092642769999998</v>
      </c>
      <c r="D1165">
        <v>44.98324161</v>
      </c>
      <c r="E1165">
        <v>78.180587459999998</v>
      </c>
      <c r="F1165">
        <v>52.762489969999997</v>
      </c>
      <c r="G1165">
        <v>65.255972040000003</v>
      </c>
      <c r="H1165">
        <v>56.306509030000001</v>
      </c>
      <c r="I1165">
        <v>71.770226010000002</v>
      </c>
      <c r="J1165">
        <v>37.223239749999998</v>
      </c>
      <c r="K1165">
        <v>63.754968300000002</v>
      </c>
      <c r="L1165">
        <v>69.460858599999995</v>
      </c>
      <c r="M1165">
        <v>58.02223077</v>
      </c>
      <c r="N1165">
        <v>67.189712310000004</v>
      </c>
      <c r="O1165">
        <v>60.942241770000003</v>
      </c>
      <c r="P1165">
        <v>40.02859746</v>
      </c>
      <c r="Q1165">
        <v>54.470455399999999</v>
      </c>
      <c r="R1165">
        <v>50.286258510000003</v>
      </c>
      <c r="S1165">
        <v>45.142619850000003</v>
      </c>
      <c r="T1165" t="s">
        <v>1181</v>
      </c>
      <c r="U1165">
        <v>89.376549749999995</v>
      </c>
      <c r="V1165">
        <v>101.2595525</v>
      </c>
      <c r="W1165">
        <v>90.276115950000005</v>
      </c>
      <c r="X1165">
        <v>93.304127809999997</v>
      </c>
      <c r="Y1165">
        <v>101.9178713</v>
      </c>
      <c r="Z1165">
        <v>117.92753860000001</v>
      </c>
      <c r="AA1165">
        <v>114.6254327</v>
      </c>
      <c r="AB1165">
        <v>114.08230260000001</v>
      </c>
      <c r="AC1165">
        <v>105.2710939</v>
      </c>
      <c r="AD1165">
        <v>104.30714070000001</v>
      </c>
      <c r="AE1165">
        <v>93.264426990000004</v>
      </c>
      <c r="AF1165">
        <v>130.91600550000001</v>
      </c>
      <c r="AG1165">
        <v>105.1765846</v>
      </c>
      <c r="AH1165">
        <v>108.3918219</v>
      </c>
      <c r="AI1165">
        <v>110.7379334</v>
      </c>
      <c r="AJ1165">
        <v>103.4190431</v>
      </c>
      <c r="AK1165">
        <v>94.166120759999998</v>
      </c>
      <c r="AL1165">
        <v>90.974040410000001</v>
      </c>
      <c r="AM1165" t="b">
        <f t="shared" si="162"/>
        <v>1</v>
      </c>
      <c r="AN1165" t="s">
        <v>1181</v>
      </c>
      <c r="AO1165">
        <v>37.072182599999998</v>
      </c>
      <c r="AP1165">
        <v>40.906412979999999</v>
      </c>
      <c r="AQ1165">
        <v>61.027348680000003</v>
      </c>
      <c r="AR1165">
        <v>44.460209450000001</v>
      </c>
      <c r="AS1165">
        <v>54.3010892</v>
      </c>
      <c r="AT1165">
        <v>52.361162399999998</v>
      </c>
      <c r="AU1165">
        <v>59.681815190000002</v>
      </c>
      <c r="AV1165">
        <v>65.886561760000006</v>
      </c>
      <c r="AW1165">
        <v>68.468416480000002</v>
      </c>
      <c r="AX1165">
        <v>56.089933610000003</v>
      </c>
      <c r="AY1165">
        <v>60.030613969999997</v>
      </c>
      <c r="AZ1165">
        <v>56.585634480000003</v>
      </c>
      <c r="BA1165">
        <v>56.663636740000001</v>
      </c>
      <c r="BB1165">
        <v>54.68463388</v>
      </c>
      <c r="BC1165">
        <v>57.369813860000001</v>
      </c>
      <c r="BD1165">
        <v>40.315141789999998</v>
      </c>
      <c r="BE1165">
        <v>42.840098079999997</v>
      </c>
      <c r="BF1165">
        <v>45.556429180000002</v>
      </c>
      <c r="BG1165" t="s">
        <v>1181</v>
      </c>
      <c r="BH1165">
        <v>78.719755980000002</v>
      </c>
      <c r="BI1165">
        <v>90.347472629999999</v>
      </c>
      <c r="BJ1165">
        <v>86.000522849999996</v>
      </c>
      <c r="BK1165">
        <v>102.5740976</v>
      </c>
      <c r="BL1165">
        <v>119.76479</v>
      </c>
      <c r="BM1165">
        <v>99.149123979999999</v>
      </c>
      <c r="BN1165">
        <v>108.664179</v>
      </c>
      <c r="BO1165">
        <v>126.6436082</v>
      </c>
      <c r="BP1165">
        <v>128.06543210000001</v>
      </c>
      <c r="BQ1165">
        <v>110.1833993</v>
      </c>
      <c r="BR1165">
        <v>116.10559619999999</v>
      </c>
      <c r="BS1165">
        <v>113.213853</v>
      </c>
      <c r="BT1165">
        <v>85.256321040000003</v>
      </c>
      <c r="BU1165">
        <v>126.540441</v>
      </c>
      <c r="BV1165">
        <v>130.62557709999999</v>
      </c>
      <c r="BW1165">
        <v>82.109532970000004</v>
      </c>
      <c r="BX1165">
        <v>102.82277550000001</v>
      </c>
      <c r="BY1165">
        <v>109.0651115</v>
      </c>
      <c r="BZ1165" t="b">
        <f t="shared" si="163"/>
        <v>1</v>
      </c>
      <c r="CA1165" t="b">
        <f t="shared" si="164"/>
        <v>1</v>
      </c>
      <c r="CB1165">
        <f t="shared" si="165"/>
        <v>3.2863825217157257E-2</v>
      </c>
      <c r="CC1165">
        <f t="shared" si="166"/>
        <v>0.62623986987120328</v>
      </c>
      <c r="CD1165">
        <f t="shared" si="167"/>
        <v>-0.23590110355624808</v>
      </c>
      <c r="CE1165">
        <f t="shared" si="168"/>
        <v>0.41854635102118304</v>
      </c>
      <c r="CF1165">
        <f t="shared" si="169"/>
        <v>-0.19896183241839199</v>
      </c>
      <c r="CG1165">
        <f t="shared" si="170"/>
        <v>0.3837872102329753</v>
      </c>
    </row>
    <row r="1166" spans="1:85" x14ac:dyDescent="0.45">
      <c r="A1166" t="s">
        <v>1182</v>
      </c>
      <c r="B1166">
        <v>4.0719078279999996</v>
      </c>
      <c r="C1166">
        <v>3.964377287</v>
      </c>
      <c r="D1166">
        <v>3.8354132320000001</v>
      </c>
      <c r="E1166">
        <v>8.3097170019999993</v>
      </c>
      <c r="F1166">
        <v>6.7433925009999998</v>
      </c>
      <c r="G1166">
        <v>7.425427311</v>
      </c>
      <c r="H1166">
        <v>7.7945727729999996</v>
      </c>
      <c r="I1166">
        <v>8.234830037</v>
      </c>
      <c r="J1166">
        <v>8.2132249650000002</v>
      </c>
      <c r="K1166">
        <v>6.6444383839999999</v>
      </c>
      <c r="L1166">
        <v>3.4759395460000002</v>
      </c>
      <c r="M1166">
        <v>7.1712869489999997</v>
      </c>
      <c r="N1166">
        <v>7.2996230659999997</v>
      </c>
      <c r="O1166">
        <v>3.8821379970000001</v>
      </c>
      <c r="P1166">
        <v>4.7491556299999997</v>
      </c>
      <c r="Q1166">
        <v>5.6669573169999996</v>
      </c>
      <c r="R1166">
        <v>2.318674744</v>
      </c>
      <c r="S1166">
        <v>5.1765567450000001</v>
      </c>
      <c r="T1166" t="s">
        <v>1182</v>
      </c>
      <c r="U1166">
        <v>3.127705347</v>
      </c>
      <c r="V1166">
        <v>4.3331790489999999</v>
      </c>
      <c r="W1166">
        <v>4.559399795</v>
      </c>
      <c r="X1166">
        <v>3.4642621710000001</v>
      </c>
      <c r="Y1166">
        <v>5.030281199</v>
      </c>
      <c r="Z1166">
        <v>3.6852355800000001</v>
      </c>
      <c r="AA1166">
        <v>5.2146363640000004</v>
      </c>
      <c r="AB1166">
        <v>7.5929880909999996</v>
      </c>
      <c r="AC1166">
        <v>5.5664342050000002</v>
      </c>
      <c r="AD1166">
        <v>6.6408497909999999</v>
      </c>
      <c r="AE1166">
        <v>5.4328792420000003</v>
      </c>
      <c r="AF1166">
        <v>6.9734153670000003</v>
      </c>
      <c r="AG1166">
        <v>3.908200957</v>
      </c>
      <c r="AH1166">
        <v>2.982071656</v>
      </c>
      <c r="AI1166">
        <v>5.802861139</v>
      </c>
      <c r="AJ1166">
        <v>8.2545474730000006</v>
      </c>
      <c r="AK1166">
        <v>4.5692421459999997</v>
      </c>
      <c r="AL1166">
        <v>5.2974338059999999</v>
      </c>
      <c r="AM1166" t="b">
        <f t="shared" si="162"/>
        <v>1</v>
      </c>
      <c r="AN1166" t="s">
        <v>1182</v>
      </c>
      <c r="AO1166">
        <v>6.5906102400000002</v>
      </c>
      <c r="AP1166">
        <v>4.1134940430000002</v>
      </c>
      <c r="AQ1166">
        <v>8.0636737000000007</v>
      </c>
      <c r="AR1166">
        <v>5.8149592730000004</v>
      </c>
      <c r="AS1166">
        <v>7.7104265639999996</v>
      </c>
      <c r="AT1166">
        <v>3.951785842</v>
      </c>
      <c r="AU1166">
        <v>9.4984321250000008</v>
      </c>
      <c r="AV1166">
        <v>7.0092086980000001</v>
      </c>
      <c r="AW1166">
        <v>9.6176370979999994</v>
      </c>
      <c r="AX1166">
        <v>17.528104249999998</v>
      </c>
      <c r="AY1166">
        <v>12.99292741</v>
      </c>
      <c r="AZ1166">
        <v>15.458962</v>
      </c>
      <c r="BA1166">
        <v>11.52716139</v>
      </c>
      <c r="BB1166">
        <v>8.0466878679999994</v>
      </c>
      <c r="BC1166">
        <v>6.4339978159999998</v>
      </c>
      <c r="BD1166">
        <v>4.087249398</v>
      </c>
      <c r="BE1166">
        <v>5.7621184550000004</v>
      </c>
      <c r="BF1166">
        <v>6.5548818960000004</v>
      </c>
      <c r="BG1166" t="s">
        <v>1182</v>
      </c>
      <c r="BH1166">
        <v>5.553847814</v>
      </c>
      <c r="BI1166">
        <v>9.596493207</v>
      </c>
      <c r="BJ1166">
        <v>5.5177326610000001</v>
      </c>
      <c r="BK1166">
        <v>6.9965279730000001</v>
      </c>
      <c r="BL1166">
        <v>7.7376128389999996</v>
      </c>
      <c r="BM1166">
        <v>11.084995230000001</v>
      </c>
      <c r="BN1166">
        <v>8.8238581440000008</v>
      </c>
      <c r="BO1166">
        <v>10.312997409999999</v>
      </c>
      <c r="BP1166">
        <v>6.2005609599999998</v>
      </c>
      <c r="BQ1166">
        <v>7.1904713569999998</v>
      </c>
      <c r="BR1166">
        <v>10.60094574</v>
      </c>
      <c r="BS1166">
        <v>11.774240710000001</v>
      </c>
      <c r="BT1166">
        <v>6.3259327589999996</v>
      </c>
      <c r="BU1166">
        <v>8.7565298390000006</v>
      </c>
      <c r="BV1166">
        <v>9.3303983630000005</v>
      </c>
      <c r="BW1166">
        <v>5.7152807169999997</v>
      </c>
      <c r="BX1166">
        <v>10.579005759999999</v>
      </c>
      <c r="BY1166">
        <v>7.8146341599999998</v>
      </c>
      <c r="BZ1166" t="b">
        <f t="shared" si="163"/>
        <v>1</v>
      </c>
      <c r="CA1166" t="b">
        <f t="shared" si="164"/>
        <v>1</v>
      </c>
      <c r="CB1166">
        <f t="shared" si="165"/>
        <v>0.25808523381367604</v>
      </c>
      <c r="CC1166">
        <f t="shared" si="166"/>
        <v>7.1725434261041082E-2</v>
      </c>
      <c r="CD1166">
        <f t="shared" si="167"/>
        <v>-6.4085482679871492E-2</v>
      </c>
      <c r="CE1166">
        <f t="shared" si="168"/>
        <v>0.27222932954342666</v>
      </c>
      <c r="CF1166">
        <f t="shared" si="169"/>
        <v>0.19143936539484221</v>
      </c>
      <c r="CG1166">
        <f t="shared" si="170"/>
        <v>0.12310164424754566</v>
      </c>
    </row>
    <row r="1167" spans="1:85" x14ac:dyDescent="0.45">
      <c r="A1167" t="s">
        <v>1183</v>
      </c>
      <c r="B1167">
        <v>30.453282489999999</v>
      </c>
      <c r="C1167">
        <v>33.064593539999997</v>
      </c>
      <c r="D1167">
        <v>24.906510619999999</v>
      </c>
      <c r="E1167">
        <v>40.648365669999997</v>
      </c>
      <c r="F1167">
        <v>32.258931689999997</v>
      </c>
      <c r="G1167">
        <v>41.772600930000003</v>
      </c>
      <c r="H1167">
        <v>32.922790710000001</v>
      </c>
      <c r="I1167">
        <v>36.085962520000002</v>
      </c>
      <c r="J1167">
        <v>30.517028539999998</v>
      </c>
      <c r="K1167">
        <v>43.979854060000001</v>
      </c>
      <c r="L1167">
        <v>38.524996639999998</v>
      </c>
      <c r="M1167">
        <v>37.703584419999999</v>
      </c>
      <c r="N1167">
        <v>51.180311719999999</v>
      </c>
      <c r="O1167">
        <v>46.658903860000002</v>
      </c>
      <c r="P1167">
        <v>26.761115060000002</v>
      </c>
      <c r="Q1167">
        <v>32.648440659999999</v>
      </c>
      <c r="R1167">
        <v>29.997854499999999</v>
      </c>
      <c r="S1167">
        <v>26.035035390000001</v>
      </c>
      <c r="T1167" t="s">
        <v>1183</v>
      </c>
      <c r="U1167">
        <v>50.04328555</v>
      </c>
      <c r="V1167">
        <v>55.419079420000003</v>
      </c>
      <c r="W1167">
        <v>56.4062889</v>
      </c>
      <c r="X1167">
        <v>55.736129149999996</v>
      </c>
      <c r="Y1167">
        <v>72.392307689999996</v>
      </c>
      <c r="Z1167">
        <v>65.435402490000001</v>
      </c>
      <c r="AA1167">
        <v>72.425505060000006</v>
      </c>
      <c r="AB1167">
        <v>76.117362099999994</v>
      </c>
      <c r="AC1167">
        <v>66.797210460000002</v>
      </c>
      <c r="AD1167">
        <v>67.896964240000003</v>
      </c>
      <c r="AE1167">
        <v>53.423312549999999</v>
      </c>
      <c r="AF1167">
        <v>76.839142910000007</v>
      </c>
      <c r="AG1167">
        <v>67.244045880000002</v>
      </c>
      <c r="AH1167">
        <v>67.031784610000003</v>
      </c>
      <c r="AI1167">
        <v>76.404338339999995</v>
      </c>
      <c r="AJ1167">
        <v>68.977655319999997</v>
      </c>
      <c r="AK1167">
        <v>54.03625495</v>
      </c>
      <c r="AL1167">
        <v>42.254334219999997</v>
      </c>
      <c r="AM1167" t="b">
        <f t="shared" si="162"/>
        <v>1</v>
      </c>
      <c r="AN1167" t="s">
        <v>1183</v>
      </c>
      <c r="AO1167">
        <v>33.306119610000003</v>
      </c>
      <c r="AP1167">
        <v>42.50610511</v>
      </c>
      <c r="AQ1167">
        <v>45.999593150000003</v>
      </c>
      <c r="AR1167">
        <v>39.008685130000003</v>
      </c>
      <c r="AS1167">
        <v>47.739024039999997</v>
      </c>
      <c r="AT1167">
        <v>49.792501600000001</v>
      </c>
      <c r="AU1167">
        <v>38.785264509999998</v>
      </c>
      <c r="AV1167">
        <v>40.453147340000001</v>
      </c>
      <c r="AW1167">
        <v>44.882306460000002</v>
      </c>
      <c r="AX1167">
        <v>54.440229680000002</v>
      </c>
      <c r="AY1167">
        <v>56.905732690000001</v>
      </c>
      <c r="AZ1167">
        <v>60.523294610000001</v>
      </c>
      <c r="BA1167">
        <v>51.663904080000002</v>
      </c>
      <c r="BB1167">
        <v>49.758090289999998</v>
      </c>
      <c r="BC1167">
        <v>44.501818229999998</v>
      </c>
      <c r="BD1167">
        <v>34.927403949999999</v>
      </c>
      <c r="BE1167">
        <v>39.207458189999997</v>
      </c>
      <c r="BF1167">
        <v>35.396362240000002</v>
      </c>
      <c r="BG1167" t="s">
        <v>1183</v>
      </c>
      <c r="BH1167">
        <v>42.981952649999997</v>
      </c>
      <c r="BI1167">
        <v>49.3868309</v>
      </c>
      <c r="BJ1167">
        <v>52.5135936</v>
      </c>
      <c r="BK1167">
        <v>55.97222378</v>
      </c>
      <c r="BL1167">
        <v>57.022842439999998</v>
      </c>
      <c r="BM1167">
        <v>56.246086890000001</v>
      </c>
      <c r="BN1167">
        <v>61.930411790000001</v>
      </c>
      <c r="BO1167">
        <v>61.052944660000001</v>
      </c>
      <c r="BP1167">
        <v>83.230606730000005</v>
      </c>
      <c r="BQ1167">
        <v>74.019558079999996</v>
      </c>
      <c r="BR1167">
        <v>69.999895670000001</v>
      </c>
      <c r="BS1167">
        <v>82.872540369999996</v>
      </c>
      <c r="BT1167">
        <v>64.984581980000002</v>
      </c>
      <c r="BU1167">
        <v>71.769205339999999</v>
      </c>
      <c r="BV1167">
        <v>69.23155586</v>
      </c>
      <c r="BW1167">
        <v>55.247713599999997</v>
      </c>
      <c r="BX1167">
        <v>50.959844799999999</v>
      </c>
      <c r="BY1167">
        <v>52.324072200000003</v>
      </c>
      <c r="BZ1167" t="b">
        <f t="shared" si="163"/>
        <v>1</v>
      </c>
      <c r="CA1167" t="b">
        <f t="shared" si="164"/>
        <v>1</v>
      </c>
      <c r="CB1167">
        <f t="shared" si="165"/>
        <v>0.26377641828186338</v>
      </c>
      <c r="CC1167">
        <f t="shared" si="166"/>
        <v>0.70056379250292322</v>
      </c>
      <c r="CD1167">
        <f t="shared" si="167"/>
        <v>0.35557856536684823</v>
      </c>
      <c r="CE1167">
        <f t="shared" si="168"/>
        <v>0.37480809824104422</v>
      </c>
      <c r="CF1167">
        <f t="shared" si="169"/>
        <v>0.53748470798311576</v>
      </c>
      <c r="CG1167">
        <f t="shared" si="170"/>
        <v>0.57690358656295071</v>
      </c>
    </row>
    <row r="1168" spans="1:85" x14ac:dyDescent="0.45">
      <c r="A1168" t="s">
        <v>1184</v>
      </c>
      <c r="B1168">
        <v>7.2262026239999999</v>
      </c>
      <c r="C1168">
        <v>6.2417855150000001</v>
      </c>
      <c r="D1168">
        <v>6.9132139739999996</v>
      </c>
      <c r="E1168">
        <v>7.8942311519999997</v>
      </c>
      <c r="F1168">
        <v>10.38846953</v>
      </c>
      <c r="G1168">
        <v>5.7062397069999999</v>
      </c>
      <c r="H1168">
        <v>7.6461047200000003</v>
      </c>
      <c r="I1168">
        <v>12.72046916</v>
      </c>
      <c r="J1168">
        <v>10.32304422</v>
      </c>
      <c r="K1168">
        <v>7.4881765910000002</v>
      </c>
      <c r="L1168">
        <v>7.647067002</v>
      </c>
      <c r="M1168">
        <v>11.24588181</v>
      </c>
      <c r="N1168">
        <v>4.3134136300000003</v>
      </c>
      <c r="O1168">
        <v>11.71966188</v>
      </c>
      <c r="P1168">
        <v>10.55367918</v>
      </c>
      <c r="Q1168">
        <v>7.6123307240000004</v>
      </c>
      <c r="R1168">
        <v>5.4343939309999998</v>
      </c>
      <c r="S1168">
        <v>5.481060083</v>
      </c>
      <c r="T1168" t="s">
        <v>1184</v>
      </c>
      <c r="U1168">
        <v>3.0329263970000002</v>
      </c>
      <c r="V1168">
        <v>3.1928687729999998</v>
      </c>
      <c r="W1168">
        <v>4.2988626639999996</v>
      </c>
      <c r="X1168">
        <v>4.4650490200000004</v>
      </c>
      <c r="Y1168">
        <v>5.9051127120000002</v>
      </c>
      <c r="Z1168">
        <v>4.9436087049999999</v>
      </c>
      <c r="AA1168">
        <v>5.5043383840000004</v>
      </c>
      <c r="AB1168">
        <v>4.4995484980000002</v>
      </c>
      <c r="AC1168">
        <v>7.858495349</v>
      </c>
      <c r="AD1168">
        <v>4.5798964069999997</v>
      </c>
      <c r="AE1168">
        <v>5.0304437420000001</v>
      </c>
      <c r="AF1168">
        <v>1.7104603730000001</v>
      </c>
      <c r="AG1168">
        <v>4.8277776530000001</v>
      </c>
      <c r="AH1168">
        <v>10.242767860000001</v>
      </c>
      <c r="AI1168">
        <v>2.6112875130000002</v>
      </c>
      <c r="AJ1168">
        <v>6.072310785</v>
      </c>
      <c r="AK1168">
        <v>4.5692421459999997</v>
      </c>
      <c r="AL1168">
        <v>8.3424154430000002</v>
      </c>
      <c r="AM1168" t="b">
        <f t="shared" si="162"/>
        <v>1</v>
      </c>
      <c r="AN1168" t="s">
        <v>1184</v>
      </c>
      <c r="AO1168">
        <v>16.005767729999999</v>
      </c>
      <c r="AP1168">
        <v>19.19630553</v>
      </c>
      <c r="AQ1168">
        <v>10.62938806</v>
      </c>
      <c r="AR1168">
        <v>31.01311613</v>
      </c>
      <c r="AS1168">
        <v>24.607744350000001</v>
      </c>
      <c r="AT1168">
        <v>25.291429390000001</v>
      </c>
      <c r="AU1168">
        <v>30.078368399999999</v>
      </c>
      <c r="AV1168">
        <v>43.657357040000001</v>
      </c>
      <c r="AW1168">
        <v>21.06720507</v>
      </c>
      <c r="AX1168">
        <v>36.705912439999999</v>
      </c>
      <c r="AY1168">
        <v>35.1960312</v>
      </c>
      <c r="AZ1168">
        <v>30.917923999999999</v>
      </c>
      <c r="BA1168">
        <v>33.053788099999998</v>
      </c>
      <c r="BB1168">
        <v>33.172060190000003</v>
      </c>
      <c r="BC1168">
        <v>29.667878819999999</v>
      </c>
      <c r="BD1168">
        <v>15.605861340000001</v>
      </c>
      <c r="BE1168">
        <v>20.793731820000001</v>
      </c>
      <c r="BF1168">
        <v>24.253063010000002</v>
      </c>
      <c r="BG1168" t="s">
        <v>1184</v>
      </c>
      <c r="BH1168">
        <v>5.0709045259999996</v>
      </c>
      <c r="BI1168">
        <v>4.6812161989999996</v>
      </c>
      <c r="BJ1168">
        <v>6.8495991649999999</v>
      </c>
      <c r="BK1168">
        <v>2.9985119880000002</v>
      </c>
      <c r="BL1168">
        <v>1.009253849</v>
      </c>
      <c r="BM1168">
        <v>5.3372199240000002</v>
      </c>
      <c r="BN1168">
        <v>6.863000778</v>
      </c>
      <c r="BO1168">
        <v>4.53771886</v>
      </c>
      <c r="BP1168">
        <v>8.8238752120000008</v>
      </c>
      <c r="BQ1168">
        <v>5.4985957430000001</v>
      </c>
      <c r="BR1168">
        <v>3.7019175600000001</v>
      </c>
      <c r="BS1168">
        <v>2.7171324710000002</v>
      </c>
      <c r="BT1168">
        <v>3.1629663790000002</v>
      </c>
      <c r="BU1168">
        <v>4.4641132509999997</v>
      </c>
      <c r="BV1168">
        <v>7.0911027559999997</v>
      </c>
      <c r="BW1168">
        <v>3.0481497160000002</v>
      </c>
      <c r="BX1168">
        <v>5.1604906130000003</v>
      </c>
      <c r="BY1168">
        <v>2.7181336210000002</v>
      </c>
      <c r="BZ1168" t="b">
        <f t="shared" si="163"/>
        <v>1</v>
      </c>
      <c r="CA1168" t="b">
        <f t="shared" si="164"/>
        <v>1</v>
      </c>
      <c r="CB1168">
        <f t="shared" si="165"/>
        <v>8.6689308872866258E-2</v>
      </c>
      <c r="CC1168">
        <f t="shared" si="166"/>
        <v>-0.17882855006259449</v>
      </c>
      <c r="CD1168">
        <f t="shared" si="167"/>
        <v>5.3925130141184635E-2</v>
      </c>
      <c r="CE1168">
        <f t="shared" si="168"/>
        <v>3.0589992138520292E-2</v>
      </c>
      <c r="CF1168">
        <f t="shared" si="169"/>
        <v>0.40203002555156131</v>
      </c>
      <c r="CG1168">
        <f t="shared" si="170"/>
        <v>-1.0882972869969242E-2</v>
      </c>
    </row>
    <row r="1169" spans="1:85" x14ac:dyDescent="0.45">
      <c r="A1169" t="s">
        <v>1185</v>
      </c>
      <c r="B1169">
        <v>73.638445779999998</v>
      </c>
      <c r="C1169">
        <v>59.887401560000001</v>
      </c>
      <c r="D1169">
        <v>62.834485909999998</v>
      </c>
      <c r="E1169">
        <v>89.952686549999996</v>
      </c>
      <c r="F1169">
        <v>96.503414300000003</v>
      </c>
      <c r="G1169">
        <v>67.743307290000004</v>
      </c>
      <c r="H1169">
        <v>81.323375929999997</v>
      </c>
      <c r="I1169">
        <v>74.649069040000001</v>
      </c>
      <c r="J1169">
        <v>77.008402880000006</v>
      </c>
      <c r="K1169">
        <v>52.41723614</v>
      </c>
      <c r="L1169">
        <v>66.33251301</v>
      </c>
      <c r="M1169">
        <v>51.339895210000002</v>
      </c>
      <c r="N1169">
        <v>42.221683409999997</v>
      </c>
      <c r="O1169">
        <v>42.190782759999998</v>
      </c>
      <c r="P1169">
        <v>45.079286779999997</v>
      </c>
      <c r="Q1169">
        <v>44.828169819999999</v>
      </c>
      <c r="R1169">
        <v>40.721725190000001</v>
      </c>
      <c r="S1169">
        <v>48.111527389999999</v>
      </c>
      <c r="T1169" t="s">
        <v>1185</v>
      </c>
      <c r="U1169">
        <v>63.501896430000002</v>
      </c>
      <c r="V1169">
        <v>61.462723879999999</v>
      </c>
      <c r="W1169">
        <v>64.352671400000006</v>
      </c>
      <c r="X1169">
        <v>64.435276380000005</v>
      </c>
      <c r="Y1169">
        <v>58.941773179999998</v>
      </c>
      <c r="Z1169">
        <v>75.142852309999995</v>
      </c>
      <c r="AA1169">
        <v>54.174277779999997</v>
      </c>
      <c r="AB1169">
        <v>65.149712629999996</v>
      </c>
      <c r="AC1169">
        <v>77.520782240000003</v>
      </c>
      <c r="AD1169">
        <v>73.96532698</v>
      </c>
      <c r="AE1169">
        <v>79.682228879999997</v>
      </c>
      <c r="AF1169">
        <v>51.050663440000001</v>
      </c>
      <c r="AG1169">
        <v>66.209522100000001</v>
      </c>
      <c r="AH1169">
        <v>78.441450070000002</v>
      </c>
      <c r="AI1169">
        <v>46.906460879999997</v>
      </c>
      <c r="AJ1169">
        <v>50.665843109999997</v>
      </c>
      <c r="AK1169">
        <v>51.552971169999999</v>
      </c>
      <c r="AL1169">
        <v>50.805310050000003</v>
      </c>
      <c r="AM1169" t="b">
        <f t="shared" si="162"/>
        <v>1</v>
      </c>
      <c r="AN1169" t="s">
        <v>1185</v>
      </c>
      <c r="AO1169">
        <v>50.84185042</v>
      </c>
      <c r="AP1169">
        <v>52.104257879999999</v>
      </c>
      <c r="AQ1169">
        <v>40.684899119999997</v>
      </c>
      <c r="AR1169">
        <v>86.134084240000007</v>
      </c>
      <c r="AS1169">
        <v>53.152727800000001</v>
      </c>
      <c r="AT1169">
        <v>65.59964497</v>
      </c>
      <c r="AU1169">
        <v>88.018804360000004</v>
      </c>
      <c r="AV1169">
        <v>108.7428664</v>
      </c>
      <c r="AW1169">
        <v>103.9620772</v>
      </c>
      <c r="AX1169">
        <v>57.533424549999999</v>
      </c>
      <c r="AY1169">
        <v>59.043809359999997</v>
      </c>
      <c r="AZ1169">
        <v>80.065756010000001</v>
      </c>
      <c r="BA1169">
        <v>51.247259700000001</v>
      </c>
      <c r="BB1169">
        <v>44.010456099999999</v>
      </c>
      <c r="BC1169">
        <v>39.318875540000001</v>
      </c>
      <c r="BD1169">
        <v>29.168097979999999</v>
      </c>
      <c r="BE1169">
        <v>36.326398959999999</v>
      </c>
      <c r="BF1169">
        <v>35.560234280000003</v>
      </c>
      <c r="BG1169" t="s">
        <v>1185</v>
      </c>
      <c r="BH1169">
        <v>50.709045260000003</v>
      </c>
      <c r="BI1169">
        <v>47.748405230000003</v>
      </c>
      <c r="BJ1169">
        <v>43.380794710000004</v>
      </c>
      <c r="BK1169">
        <v>78.835877699999998</v>
      </c>
      <c r="BL1169">
        <v>69.302097599999996</v>
      </c>
      <c r="BM1169">
        <v>83.548019580000002</v>
      </c>
      <c r="BN1169">
        <v>83.990057149999998</v>
      </c>
      <c r="BO1169">
        <v>92.610716729999993</v>
      </c>
      <c r="BP1169">
        <v>86.807853440000002</v>
      </c>
      <c r="BQ1169">
        <v>58.792677560000001</v>
      </c>
      <c r="BR1169">
        <v>70.168164649999994</v>
      </c>
      <c r="BS1169">
        <v>60.380721579999999</v>
      </c>
      <c r="BT1169">
        <v>42.26873252</v>
      </c>
      <c r="BU1169">
        <v>37.773265969999997</v>
      </c>
      <c r="BV1169">
        <v>44.226088240000003</v>
      </c>
      <c r="BW1169">
        <v>37.720852739999998</v>
      </c>
      <c r="BX1169">
        <v>36.381458819999999</v>
      </c>
      <c r="BY1169">
        <v>41.961187770000002</v>
      </c>
      <c r="BZ1169" t="b">
        <f t="shared" si="163"/>
        <v>1</v>
      </c>
      <c r="CA1169" t="b">
        <f t="shared" si="164"/>
        <v>1</v>
      </c>
      <c r="CB1169">
        <f t="shared" si="165"/>
        <v>0.21412821667734872</v>
      </c>
      <c r="CC1169">
        <f t="shared" si="166"/>
        <v>0.89449974124264398</v>
      </c>
      <c r="CD1169">
        <f t="shared" si="167"/>
        <v>0.76923816664485534</v>
      </c>
      <c r="CE1169">
        <f t="shared" si="168"/>
        <v>0.30812637928378078</v>
      </c>
      <c r="CF1169">
        <f t="shared" si="169"/>
        <v>0.60433377439528735</v>
      </c>
      <c r="CG1169">
        <f t="shared" si="170"/>
        <v>0.36436331826823321</v>
      </c>
    </row>
    <row r="1170" spans="1:85" x14ac:dyDescent="0.45">
      <c r="A1170" t="s">
        <v>1186</v>
      </c>
      <c r="B1170">
        <v>66.125489090000002</v>
      </c>
      <c r="C1170">
        <v>47.909921249999996</v>
      </c>
      <c r="D1170">
        <v>56.347428970000003</v>
      </c>
      <c r="E1170">
        <v>48.334853899999999</v>
      </c>
      <c r="F1170">
        <v>60.41715173</v>
      </c>
      <c r="G1170">
        <v>38.809745700000001</v>
      </c>
      <c r="H1170">
        <v>49.77391471</v>
      </c>
      <c r="I1170">
        <v>44.186892880000002</v>
      </c>
      <c r="J1170">
        <v>58.170730939999999</v>
      </c>
      <c r="K1170">
        <v>63.174898280000001</v>
      </c>
      <c r="L1170">
        <v>68.070482780000006</v>
      </c>
      <c r="M1170">
        <v>46.504709310000003</v>
      </c>
      <c r="N1170">
        <v>81.457157390000006</v>
      </c>
      <c r="O1170">
        <v>92.512080960000006</v>
      </c>
      <c r="P1170">
        <v>94.681578909999999</v>
      </c>
      <c r="Q1170">
        <v>75.869562880000004</v>
      </c>
      <c r="R1170">
        <v>109.9921332</v>
      </c>
      <c r="S1170">
        <v>51.308812439999997</v>
      </c>
      <c r="T1170" t="s">
        <v>1186</v>
      </c>
      <c r="U1170">
        <v>219.98194269999999</v>
      </c>
      <c r="V1170">
        <v>196.36142960000001</v>
      </c>
      <c r="W1170">
        <v>234.87422369999999</v>
      </c>
      <c r="X1170">
        <v>188.5328457</v>
      </c>
      <c r="Y1170">
        <v>138.77014869999999</v>
      </c>
      <c r="Z1170">
        <v>173.47572360000001</v>
      </c>
      <c r="AA1170">
        <v>126.9860522</v>
      </c>
      <c r="AB1170">
        <v>121.95651239999999</v>
      </c>
      <c r="AC1170">
        <v>139.9794484</v>
      </c>
      <c r="AD1170">
        <v>155.6019804</v>
      </c>
      <c r="AE1170">
        <v>157.25167139999999</v>
      </c>
      <c r="AF1170">
        <v>134.8632217</v>
      </c>
      <c r="AG1170">
        <v>105.4064788</v>
      </c>
      <c r="AH1170">
        <v>108.00285599999999</v>
      </c>
      <c r="AI1170">
        <v>87.333060149999994</v>
      </c>
      <c r="AJ1170">
        <v>227.80653430000001</v>
      </c>
      <c r="AK1170">
        <v>278.12778279999998</v>
      </c>
      <c r="AL1170">
        <v>215.4011667</v>
      </c>
      <c r="AM1170" t="b">
        <f t="shared" si="162"/>
        <v>1</v>
      </c>
      <c r="AN1170" t="s">
        <v>1186</v>
      </c>
      <c r="AO1170">
        <v>119.807879</v>
      </c>
      <c r="AP1170">
        <v>124.3189311</v>
      </c>
      <c r="AQ1170">
        <v>87.234288210000003</v>
      </c>
      <c r="AR1170">
        <v>75.594470560000005</v>
      </c>
      <c r="AS1170">
        <v>66.604961380000006</v>
      </c>
      <c r="AT1170">
        <v>90.891074360000005</v>
      </c>
      <c r="AU1170">
        <v>53.666141510000003</v>
      </c>
      <c r="AV1170">
        <v>59.878668589999997</v>
      </c>
      <c r="AW1170">
        <v>76.025131340000002</v>
      </c>
      <c r="AX1170">
        <v>78.979575629999999</v>
      </c>
      <c r="AY1170">
        <v>73.352476249999995</v>
      </c>
      <c r="AZ1170">
        <v>78.024006310000004</v>
      </c>
      <c r="BA1170">
        <v>94.022750169999995</v>
      </c>
      <c r="BB1170">
        <v>90.484183990000005</v>
      </c>
      <c r="BC1170">
        <v>110.45029580000001</v>
      </c>
      <c r="BD1170">
        <v>117.2297441</v>
      </c>
      <c r="BE1170">
        <v>150.19087020000001</v>
      </c>
      <c r="BF1170">
        <v>139.61898439999999</v>
      </c>
      <c r="BG1170" t="s">
        <v>1186</v>
      </c>
      <c r="BH1170">
        <v>215.75491400000001</v>
      </c>
      <c r="BI1170">
        <v>207.61193840000001</v>
      </c>
      <c r="BJ1170">
        <v>172.95237890000001</v>
      </c>
      <c r="BK1170">
        <v>150.42535140000001</v>
      </c>
      <c r="BL1170">
        <v>153.74300289999999</v>
      </c>
      <c r="BM1170">
        <v>134.66216420000001</v>
      </c>
      <c r="BN1170">
        <v>92.813915289999997</v>
      </c>
      <c r="BO1170">
        <v>124.9935286</v>
      </c>
      <c r="BP1170">
        <v>115.187344</v>
      </c>
      <c r="BQ1170">
        <v>111.6637905</v>
      </c>
      <c r="BR1170">
        <v>79.927765489999999</v>
      </c>
      <c r="BS1170">
        <v>116.6857445</v>
      </c>
      <c r="BT1170">
        <v>83.387295460000004</v>
      </c>
      <c r="BU1170">
        <v>93.402984950000004</v>
      </c>
      <c r="BV1170">
        <v>78.188738279999995</v>
      </c>
      <c r="BW1170">
        <v>220.0383076</v>
      </c>
      <c r="BX1170">
        <v>293.37389130000003</v>
      </c>
      <c r="BY1170">
        <v>240.89459210000001</v>
      </c>
      <c r="BZ1170" t="b">
        <f t="shared" si="163"/>
        <v>1</v>
      </c>
      <c r="CA1170" t="b">
        <f t="shared" si="164"/>
        <v>1</v>
      </c>
      <c r="CB1170">
        <f t="shared" si="165"/>
        <v>5.0202042572058465E-2</v>
      </c>
      <c r="CC1170">
        <f t="shared" si="166"/>
        <v>0.76186265175853574</v>
      </c>
      <c r="CD1170">
        <f t="shared" si="167"/>
        <v>0.11982625883563151</v>
      </c>
      <c r="CE1170">
        <f t="shared" si="168"/>
        <v>0.62784162134373322</v>
      </c>
      <c r="CF1170">
        <f t="shared" si="169"/>
        <v>0.4696474982252164</v>
      </c>
      <c r="CG1170">
        <f t="shared" si="170"/>
        <v>0.90049756142346493</v>
      </c>
    </row>
    <row r="1171" spans="1:85" x14ac:dyDescent="0.45">
      <c r="A1171" t="s">
        <v>1187</v>
      </c>
      <c r="B1171">
        <v>51.615733030000001</v>
      </c>
      <c r="C1171">
        <v>51.199510910000001</v>
      </c>
      <c r="D1171">
        <v>38.969692469999998</v>
      </c>
      <c r="E1171">
        <v>54.359398720000002</v>
      </c>
      <c r="F1171">
        <v>61.784055610000003</v>
      </c>
      <c r="G1171">
        <v>42.760219339999999</v>
      </c>
      <c r="H1171">
        <v>58.013891639999997</v>
      </c>
      <c r="I1171">
        <v>62.59809825</v>
      </c>
      <c r="J1171">
        <v>33.154302610000002</v>
      </c>
      <c r="K1171">
        <v>45.034526820000004</v>
      </c>
      <c r="L1171">
        <v>60.133754150000001</v>
      </c>
      <c r="M1171">
        <v>32.270791269999997</v>
      </c>
      <c r="N1171">
        <v>55.991426920000002</v>
      </c>
      <c r="O1171">
        <v>51.713008039999998</v>
      </c>
      <c r="P1171">
        <v>30.304135930000001</v>
      </c>
      <c r="Q1171">
        <v>48.126846469999997</v>
      </c>
      <c r="R1171">
        <v>58.836371630000002</v>
      </c>
      <c r="S1171">
        <v>34.408877189999998</v>
      </c>
      <c r="T1171" t="s">
        <v>1187</v>
      </c>
      <c r="U1171">
        <v>19.429684730000002</v>
      </c>
      <c r="V1171">
        <v>21.8939573</v>
      </c>
      <c r="W1171">
        <v>18.49813631</v>
      </c>
      <c r="X1171">
        <v>21.324458249999999</v>
      </c>
      <c r="Y1171">
        <v>21.324018129999999</v>
      </c>
      <c r="Z1171">
        <v>21.751878300000001</v>
      </c>
      <c r="AA1171">
        <v>27.521691919999999</v>
      </c>
      <c r="AB1171">
        <v>24.560035549999998</v>
      </c>
      <c r="AC1171">
        <v>23.575486049999999</v>
      </c>
      <c r="AD1171">
        <v>34.921710109999999</v>
      </c>
      <c r="AE1171">
        <v>20.82603709</v>
      </c>
      <c r="AF1171">
        <v>24.999036220000001</v>
      </c>
      <c r="AG1171">
        <v>28.966665920000001</v>
      </c>
      <c r="AH1171">
        <v>23.986228530000002</v>
      </c>
      <c r="AI1171">
        <v>25.726017720000002</v>
      </c>
      <c r="AJ1171">
        <v>26.47147983</v>
      </c>
      <c r="AK1171">
        <v>23.044873429999999</v>
      </c>
      <c r="AL1171">
        <v>24.401565170000001</v>
      </c>
      <c r="AM1171" t="b">
        <f t="shared" si="162"/>
        <v>1</v>
      </c>
      <c r="AN1171" t="s">
        <v>1187</v>
      </c>
      <c r="AO1171">
        <v>51.430297760000002</v>
      </c>
      <c r="AP1171">
        <v>58.503026390000002</v>
      </c>
      <c r="AQ1171">
        <v>49.481634069999998</v>
      </c>
      <c r="AR1171">
        <v>45.671659290000001</v>
      </c>
      <c r="AS1171">
        <v>43.801784949999998</v>
      </c>
      <c r="AT1171">
        <v>42.284108510000003</v>
      </c>
      <c r="AU1171">
        <v>46.542317410000003</v>
      </c>
      <c r="AV1171">
        <v>50.26603952</v>
      </c>
      <c r="AW1171">
        <v>53.125995400000001</v>
      </c>
      <c r="AX1171">
        <v>37.943190379999997</v>
      </c>
      <c r="AY1171">
        <v>56.905732690000001</v>
      </c>
      <c r="AZ1171">
        <v>46.81440379</v>
      </c>
      <c r="BA1171">
        <v>54.85817772</v>
      </c>
      <c r="BB1171">
        <v>52.221362079999999</v>
      </c>
      <c r="BC1171">
        <v>48.969872270000003</v>
      </c>
      <c r="BD1171">
        <v>47.932288399999997</v>
      </c>
      <c r="BE1171">
        <v>49.98011443</v>
      </c>
      <c r="BF1171">
        <v>43.589964610000003</v>
      </c>
      <c r="BG1171" t="s">
        <v>1187</v>
      </c>
      <c r="BH1171">
        <v>22.698334549999998</v>
      </c>
      <c r="BI1171">
        <v>22.46983775</v>
      </c>
      <c r="BJ1171">
        <v>33.677195900000001</v>
      </c>
      <c r="BK1171">
        <v>25.2374759</v>
      </c>
      <c r="BL1171">
        <v>24.558510309999999</v>
      </c>
      <c r="BM1171">
        <v>33.46026337</v>
      </c>
      <c r="BN1171">
        <v>28.105622239999999</v>
      </c>
      <c r="BO1171">
        <v>36.095490929999997</v>
      </c>
      <c r="BP1171">
        <v>37.918815100000003</v>
      </c>
      <c r="BQ1171">
        <v>25.801103099999999</v>
      </c>
      <c r="BR1171">
        <v>30.62495436</v>
      </c>
      <c r="BS1171">
        <v>31.09607162</v>
      </c>
      <c r="BT1171">
        <v>28.466697409999998</v>
      </c>
      <c r="BU1171">
        <v>21.977172929999998</v>
      </c>
      <c r="BV1171">
        <v>39.747497029999998</v>
      </c>
      <c r="BW1171">
        <v>26.671310009999999</v>
      </c>
      <c r="BX1171">
        <v>29.285784230000001</v>
      </c>
      <c r="BY1171">
        <v>24.123435879999999</v>
      </c>
      <c r="BZ1171" t="b">
        <f t="shared" si="163"/>
        <v>1</v>
      </c>
      <c r="CA1171" t="b">
        <f t="shared" si="164"/>
        <v>1</v>
      </c>
      <c r="CB1171">
        <f t="shared" si="165"/>
        <v>-8.3810665773557572E-2</v>
      </c>
      <c r="CC1171">
        <f t="shared" si="166"/>
        <v>5.2044290820683403E-2</v>
      </c>
      <c r="CD1171">
        <f t="shared" si="167"/>
        <v>-0.38826691604086111</v>
      </c>
      <c r="CE1171">
        <f t="shared" si="168"/>
        <v>-0.37776948359915713</v>
      </c>
      <c r="CF1171">
        <f t="shared" si="169"/>
        <v>0.22436300574861662</v>
      </c>
      <c r="CG1171">
        <f t="shared" si="170"/>
        <v>-1.1825756227858685E-2</v>
      </c>
    </row>
    <row r="1172" spans="1:85" x14ac:dyDescent="0.45">
      <c r="A1172" t="s">
        <v>1188</v>
      </c>
      <c r="B1172">
        <v>128.17907030000001</v>
      </c>
      <c r="C1172">
        <v>143.6454153</v>
      </c>
      <c r="D1172">
        <v>125.4795687</v>
      </c>
      <c r="E1172">
        <v>61.6304011</v>
      </c>
      <c r="F1172">
        <v>74.086190579999993</v>
      </c>
      <c r="G1172">
        <v>70.011171790000006</v>
      </c>
      <c r="H1172">
        <v>50.145084840000003</v>
      </c>
      <c r="I1172">
        <v>43.78519386</v>
      </c>
      <c r="J1172">
        <v>51.087766299999998</v>
      </c>
      <c r="K1172">
        <v>64.967841969999995</v>
      </c>
      <c r="L1172">
        <v>64.478678590000001</v>
      </c>
      <c r="M1172">
        <v>48.895138289999998</v>
      </c>
      <c r="N1172">
        <v>57.48453164</v>
      </c>
      <c r="O1172">
        <v>65.410362860000006</v>
      </c>
      <c r="P1172">
        <v>56.914484139999999</v>
      </c>
      <c r="Q1172">
        <v>144.80344669999999</v>
      </c>
      <c r="R1172">
        <v>147.96043209999999</v>
      </c>
      <c r="S1172">
        <v>123.85673269999999</v>
      </c>
      <c r="T1172" t="s">
        <v>1188</v>
      </c>
      <c r="U1172">
        <v>136.7660247</v>
      </c>
      <c r="V1172">
        <v>164.54677280000001</v>
      </c>
      <c r="W1172">
        <v>131.96205689999999</v>
      </c>
      <c r="X1172">
        <v>112.93494680000001</v>
      </c>
      <c r="Y1172">
        <v>129.36571000000001</v>
      </c>
      <c r="Z1172">
        <v>120.71393620000001</v>
      </c>
      <c r="AA1172">
        <v>73.391178460000006</v>
      </c>
      <c r="AB1172">
        <v>99.833732310000002</v>
      </c>
      <c r="AC1172">
        <v>76.947766959999996</v>
      </c>
      <c r="AD1172">
        <v>94.345865989999993</v>
      </c>
      <c r="AE1172">
        <v>109.6636736</v>
      </c>
      <c r="AF1172">
        <v>92.891155639999994</v>
      </c>
      <c r="AG1172">
        <v>77.129495370000001</v>
      </c>
      <c r="AH1172">
        <v>57.048327319999999</v>
      </c>
      <c r="AI1172">
        <v>60.349755850000001</v>
      </c>
      <c r="AJ1172">
        <v>86.435548830000002</v>
      </c>
      <c r="AK1172">
        <v>104.0992559</v>
      </c>
      <c r="AL1172">
        <v>101.0683631</v>
      </c>
      <c r="AM1172" t="b">
        <f t="shared" si="162"/>
        <v>1</v>
      </c>
      <c r="AN1172" t="s">
        <v>1188</v>
      </c>
      <c r="AO1172">
        <v>134.1659942</v>
      </c>
      <c r="AP1172">
        <v>143.05818170000001</v>
      </c>
      <c r="AQ1172">
        <v>121.32163610000001</v>
      </c>
      <c r="AR1172">
        <v>92.554768440000004</v>
      </c>
      <c r="AS1172">
        <v>96.62640949</v>
      </c>
      <c r="AT1172">
        <v>88.124824270000005</v>
      </c>
      <c r="AU1172">
        <v>63.16457363</v>
      </c>
      <c r="AV1172">
        <v>62.081562759999997</v>
      </c>
      <c r="AW1172">
        <v>73.27723503</v>
      </c>
      <c r="AX1172">
        <v>51.347034809999997</v>
      </c>
      <c r="AY1172">
        <v>51.642774760000002</v>
      </c>
      <c r="AZ1172">
        <v>75.107221030000005</v>
      </c>
      <c r="BA1172">
        <v>48.608511909999997</v>
      </c>
      <c r="BB1172">
        <v>43.846237979999998</v>
      </c>
      <c r="BC1172">
        <v>43.965651749999999</v>
      </c>
      <c r="BD1172">
        <v>102.55280310000001</v>
      </c>
      <c r="BE1172">
        <v>118.2486918</v>
      </c>
      <c r="BF1172">
        <v>133.22797449999999</v>
      </c>
      <c r="BG1172" t="s">
        <v>1188</v>
      </c>
      <c r="BH1172">
        <v>173.1351688</v>
      </c>
      <c r="BI1172">
        <v>180.46088449999999</v>
      </c>
      <c r="BJ1172">
        <v>171.0497125</v>
      </c>
      <c r="BK1172">
        <v>142.6791954</v>
      </c>
      <c r="BL1172">
        <v>129.52091060000001</v>
      </c>
      <c r="BM1172">
        <v>109.20773079999999</v>
      </c>
      <c r="BN1172">
        <v>81.375580659999997</v>
      </c>
      <c r="BO1172">
        <v>80.647639740000002</v>
      </c>
      <c r="BP1172">
        <v>93.485380629999995</v>
      </c>
      <c r="BQ1172">
        <v>63.8683044</v>
      </c>
      <c r="BR1172">
        <v>61.586446670000001</v>
      </c>
      <c r="BS1172">
        <v>94.042973869999997</v>
      </c>
      <c r="BT1172">
        <v>66.997378760000004</v>
      </c>
      <c r="BU1172">
        <v>71.769205339999999</v>
      </c>
      <c r="BV1172">
        <v>88.078960550000005</v>
      </c>
      <c r="BW1172">
        <v>169.1723092</v>
      </c>
      <c r="BX1172">
        <v>193.00234889999999</v>
      </c>
      <c r="BY1172">
        <v>189.08017000000001</v>
      </c>
      <c r="BZ1172" t="b">
        <f t="shared" si="163"/>
        <v>1</v>
      </c>
      <c r="CA1172" t="b">
        <f t="shared" si="164"/>
        <v>1</v>
      </c>
      <c r="CB1172">
        <f t="shared" si="165"/>
        <v>0.52817355128700971</v>
      </c>
      <c r="CC1172">
        <f t="shared" si="166"/>
        <v>0.9520514610164551</v>
      </c>
      <c r="CD1172">
        <f t="shared" si="167"/>
        <v>0.89412316661723368</v>
      </c>
      <c r="CE1172">
        <f t="shared" si="168"/>
        <v>0.75515834539550375</v>
      </c>
      <c r="CF1172">
        <f t="shared" si="169"/>
        <v>0.84157474182782877</v>
      </c>
      <c r="CG1172">
        <f t="shared" si="170"/>
        <v>0.59241468839424938</v>
      </c>
    </row>
    <row r="1173" spans="1:85" x14ac:dyDescent="0.45">
      <c r="A1173" t="s">
        <v>1189</v>
      </c>
      <c r="B1173">
        <v>16.574385379999999</v>
      </c>
      <c r="C1173">
        <v>13.66444937</v>
      </c>
      <c r="D1173">
        <v>16.714825569999999</v>
      </c>
      <c r="E1173">
        <v>17.935139199999998</v>
      </c>
      <c r="F1173">
        <v>11.84650034</v>
      </c>
      <c r="G1173">
        <v>14.74111924</v>
      </c>
      <c r="H1173">
        <v>14.883922289999999</v>
      </c>
      <c r="I1173">
        <v>17.674757150000001</v>
      </c>
      <c r="J1173">
        <v>16.803203369999999</v>
      </c>
      <c r="K1173">
        <v>15.87282503</v>
      </c>
      <c r="L1173">
        <v>14.830675400000001</v>
      </c>
      <c r="M1173">
        <v>12.332440439999999</v>
      </c>
      <c r="N1173">
        <v>20.986416309999999</v>
      </c>
      <c r="O1173">
        <v>13.038123840000001</v>
      </c>
      <c r="P1173">
        <v>13.64439951</v>
      </c>
      <c r="Q1173">
        <v>18.015849379999999</v>
      </c>
      <c r="R1173">
        <v>17.534977749999999</v>
      </c>
      <c r="S1173">
        <v>7.3842059449999997</v>
      </c>
      <c r="T1173" t="s">
        <v>1189</v>
      </c>
      <c r="U1173">
        <v>19.429684730000002</v>
      </c>
      <c r="V1173">
        <v>18.815119559999999</v>
      </c>
      <c r="W1173">
        <v>22.145656150000001</v>
      </c>
      <c r="X1173">
        <v>18.39908131</v>
      </c>
      <c r="Y1173">
        <v>27.6665466</v>
      </c>
      <c r="Z1173">
        <v>23.369786609999998</v>
      </c>
      <c r="AA1173">
        <v>22.693324919999998</v>
      </c>
      <c r="AB1173">
        <v>27.653475149999998</v>
      </c>
      <c r="AC1173">
        <v>25.45825056</v>
      </c>
      <c r="AD1173">
        <v>23.929958729999999</v>
      </c>
      <c r="AE1173">
        <v>34.508844070000002</v>
      </c>
      <c r="AF1173">
        <v>28.946252470000001</v>
      </c>
      <c r="AG1173">
        <v>28.04708922</v>
      </c>
      <c r="AH1173">
        <v>26.70898961</v>
      </c>
      <c r="AI1173">
        <v>23.30815891</v>
      </c>
      <c r="AJ1173">
        <v>20.778688469999999</v>
      </c>
      <c r="AK1173">
        <v>22.647548029999999</v>
      </c>
      <c r="AL1173">
        <v>17.352224119999999</v>
      </c>
      <c r="AM1173" t="b">
        <f t="shared" si="162"/>
        <v>1</v>
      </c>
      <c r="AN1173" t="s">
        <v>1189</v>
      </c>
      <c r="AO1173">
        <v>10.709741640000001</v>
      </c>
      <c r="AP1173">
        <v>8.9125704260000003</v>
      </c>
      <c r="AQ1173">
        <v>15.94408209</v>
      </c>
      <c r="AR1173">
        <v>12.356788460000001</v>
      </c>
      <c r="AS1173">
        <v>15.09274987</v>
      </c>
      <c r="AT1173">
        <v>13.040893280000001</v>
      </c>
      <c r="AU1173">
        <v>14.880877</v>
      </c>
      <c r="AV1173">
        <v>17.22262709</v>
      </c>
      <c r="AW1173">
        <v>13.28149885</v>
      </c>
      <c r="AX1173">
        <v>12.78520546</v>
      </c>
      <c r="AY1173">
        <v>9.8680461319999999</v>
      </c>
      <c r="AZ1173">
        <v>11.22962334</v>
      </c>
      <c r="BA1173">
        <v>14.72143503</v>
      </c>
      <c r="BB1173">
        <v>15.764939500000001</v>
      </c>
      <c r="BC1173">
        <v>14.11905076</v>
      </c>
      <c r="BD1173">
        <v>13.00488445</v>
      </c>
      <c r="BE1173">
        <v>14.154769249999999</v>
      </c>
      <c r="BF1173">
        <v>11.798787409999999</v>
      </c>
      <c r="BG1173" t="s">
        <v>1189</v>
      </c>
      <c r="BH1173">
        <v>23.905692770000002</v>
      </c>
      <c r="BI1173">
        <v>27.151053950000001</v>
      </c>
      <c r="BJ1173">
        <v>18.646131059999998</v>
      </c>
      <c r="BK1173">
        <v>16.616753939999999</v>
      </c>
      <c r="BL1173">
        <v>26.913435960000001</v>
      </c>
      <c r="BM1173">
        <v>17.653881290000001</v>
      </c>
      <c r="BN1173">
        <v>33.661384769999998</v>
      </c>
      <c r="BO1173">
        <v>25.988753469999999</v>
      </c>
      <c r="BP1173">
        <v>39.826680009999997</v>
      </c>
      <c r="BQ1173">
        <v>26.22407201</v>
      </c>
      <c r="BR1173">
        <v>28.269188639999999</v>
      </c>
      <c r="BS1173">
        <v>25.359903060000001</v>
      </c>
      <c r="BT1173">
        <v>36.517884559999999</v>
      </c>
      <c r="BU1173">
        <v>22.492262920000002</v>
      </c>
      <c r="BV1173">
        <v>46.651991819999999</v>
      </c>
      <c r="BW1173">
        <v>20.384501230000001</v>
      </c>
      <c r="BX1173">
        <v>23.093195489999999</v>
      </c>
      <c r="BY1173">
        <v>29.729586479999998</v>
      </c>
      <c r="BZ1173" t="b">
        <f t="shared" si="163"/>
        <v>1</v>
      </c>
      <c r="CA1173" t="b">
        <f t="shared" si="164"/>
        <v>1</v>
      </c>
      <c r="CB1173">
        <f t="shared" si="165"/>
        <v>0.10346414536876704</v>
      </c>
      <c r="CC1173">
        <f t="shared" si="166"/>
        <v>5.4781941675305548E-2</v>
      </c>
      <c r="CD1173">
        <f t="shared" si="167"/>
        <v>-8.8940234924107298E-2</v>
      </c>
      <c r="CE1173">
        <f t="shared" si="168"/>
        <v>0.17713894599958643</v>
      </c>
      <c r="CF1173">
        <f t="shared" si="169"/>
        <v>0.25545997251593244</v>
      </c>
      <c r="CG1173">
        <f t="shared" si="170"/>
        <v>0.2129884892433056</v>
      </c>
    </row>
    <row r="1174" spans="1:85" x14ac:dyDescent="0.45">
      <c r="A1174" t="s">
        <v>1190</v>
      </c>
      <c r="B1174">
        <v>1077.965909</v>
      </c>
      <c r="C1174">
        <v>926.56775519999997</v>
      </c>
      <c r="D1174">
        <v>929.40112250000004</v>
      </c>
      <c r="E1174">
        <v>804.9345869</v>
      </c>
      <c r="F1174">
        <v>889.67217540000001</v>
      </c>
      <c r="G1174">
        <v>898.07434160000003</v>
      </c>
      <c r="H1174">
        <v>1148.2519199999999</v>
      </c>
      <c r="I1174">
        <v>1087.734013</v>
      </c>
      <c r="J1174">
        <v>660.22272610000005</v>
      </c>
      <c r="K1174">
        <v>657.58846540000002</v>
      </c>
      <c r="L1174">
        <v>944.93416569999999</v>
      </c>
      <c r="M1174">
        <v>967.5261309</v>
      </c>
      <c r="N1174">
        <v>576.00662009999996</v>
      </c>
      <c r="O1174">
        <v>666.62901729999999</v>
      </c>
      <c r="P1174">
        <v>371.71565729999998</v>
      </c>
      <c r="Q1174">
        <v>707.27010570000004</v>
      </c>
      <c r="R1174">
        <v>668.86520510000003</v>
      </c>
      <c r="S1174">
        <v>490.63100320000001</v>
      </c>
      <c r="T1174" t="s">
        <v>1190</v>
      </c>
      <c r="U1174">
        <v>856.23303339999995</v>
      </c>
      <c r="V1174">
        <v>1121.2670949999999</v>
      </c>
      <c r="W1174">
        <v>867.84918389999996</v>
      </c>
      <c r="X1174">
        <v>840.35301909999998</v>
      </c>
      <c r="Y1174">
        <v>966.36076000000003</v>
      </c>
      <c r="Z1174">
        <v>970.02591170000005</v>
      </c>
      <c r="AA1174">
        <v>782.77485869999998</v>
      </c>
      <c r="AB1174">
        <v>1257.436324</v>
      </c>
      <c r="AC1174">
        <v>1272.3395129999999</v>
      </c>
      <c r="AD1174">
        <v>908.99493940000002</v>
      </c>
      <c r="AE1174">
        <v>1019.469729</v>
      </c>
      <c r="AF1174">
        <v>992.98803350000003</v>
      </c>
      <c r="AG1174">
        <v>638.30117399999995</v>
      </c>
      <c r="AH1174">
        <v>587.33846089999997</v>
      </c>
      <c r="AI1174">
        <v>476.41489949999999</v>
      </c>
      <c r="AJ1174">
        <v>786.26936679999994</v>
      </c>
      <c r="AK1174">
        <v>798.92205620000004</v>
      </c>
      <c r="AL1174">
        <v>788.5668197</v>
      </c>
      <c r="AM1174" t="b">
        <f t="shared" si="162"/>
        <v>1</v>
      </c>
      <c r="AN1174" t="s">
        <v>1190</v>
      </c>
      <c r="AO1174">
        <v>454.0459697</v>
      </c>
      <c r="AP1174">
        <v>588.0011207</v>
      </c>
      <c r="AQ1174">
        <v>503.79634090000002</v>
      </c>
      <c r="AR1174">
        <v>644.24902950000001</v>
      </c>
      <c r="AS1174">
        <v>575.49311460000001</v>
      </c>
      <c r="AT1174">
        <v>620.23278779999998</v>
      </c>
      <c r="AU1174">
        <v>563.89025379999998</v>
      </c>
      <c r="AV1174">
        <v>713.53744549999999</v>
      </c>
      <c r="AW1174">
        <v>675.29551909999998</v>
      </c>
      <c r="AX1174">
        <v>624.20672439999998</v>
      </c>
      <c r="AY1174">
        <v>513.13839889999997</v>
      </c>
      <c r="AZ1174">
        <v>550.83490059999997</v>
      </c>
      <c r="BA1174">
        <v>296.92856699999999</v>
      </c>
      <c r="BB1174">
        <v>477.8747285</v>
      </c>
      <c r="BC1174">
        <v>319.19778059999999</v>
      </c>
      <c r="BD1174">
        <v>298.18342200000001</v>
      </c>
      <c r="BE1174">
        <v>347.85658590000003</v>
      </c>
      <c r="BF1174">
        <v>333.4796164</v>
      </c>
      <c r="BG1174" t="s">
        <v>1190</v>
      </c>
      <c r="BH1174">
        <v>690.1259589</v>
      </c>
      <c r="BI1174">
        <v>875.85555079999995</v>
      </c>
      <c r="BJ1174">
        <v>838.12456450000002</v>
      </c>
      <c r="BK1174">
        <v>1070.718656</v>
      </c>
      <c r="BL1174">
        <v>858.70681609999997</v>
      </c>
      <c r="BM1174">
        <v>971.16874849999999</v>
      </c>
      <c r="BN1174">
        <v>1146.44794</v>
      </c>
      <c r="BO1174">
        <v>1269.942501</v>
      </c>
      <c r="BP1174">
        <v>1259.667807</v>
      </c>
      <c r="BQ1174">
        <v>1325.5845429999999</v>
      </c>
      <c r="BR1174">
        <v>1143.2194500000001</v>
      </c>
      <c r="BS1174">
        <v>1071.90876</v>
      </c>
      <c r="BT1174">
        <v>518.58271500000001</v>
      </c>
      <c r="BU1174">
        <v>707.39025360000005</v>
      </c>
      <c r="BV1174">
        <v>628.49563369999998</v>
      </c>
      <c r="BW1174">
        <v>577.62437120000004</v>
      </c>
      <c r="BX1174">
        <v>729.04831139999999</v>
      </c>
      <c r="BY1174">
        <v>678.68398839999998</v>
      </c>
      <c r="BZ1174" t="b">
        <f t="shared" si="163"/>
        <v>1</v>
      </c>
      <c r="CA1174" t="b">
        <f t="shared" si="164"/>
        <v>1</v>
      </c>
      <c r="CB1174">
        <f t="shared" si="165"/>
        <v>0.52924924106238747</v>
      </c>
      <c r="CC1174">
        <f t="shared" si="166"/>
        <v>0.8725806210265924</v>
      </c>
      <c r="CD1174">
        <f t="shared" si="167"/>
        <v>0.45411201796653367</v>
      </c>
      <c r="CE1174">
        <f t="shared" si="168"/>
        <v>0.74882791409433902</v>
      </c>
      <c r="CF1174">
        <f t="shared" si="169"/>
        <v>0.57162378260283175</v>
      </c>
      <c r="CG1174">
        <f t="shared" si="170"/>
        <v>0.70122784656301718</v>
      </c>
    </row>
    <row r="1175" spans="1:85" x14ac:dyDescent="0.45">
      <c r="A1175" t="s">
        <v>1191</v>
      </c>
      <c r="B1175">
        <v>1330.4815450000001</v>
      </c>
      <c r="C1175">
        <v>1459.312584</v>
      </c>
      <c r="D1175">
        <v>1503.1505320000001</v>
      </c>
      <c r="E1175">
        <v>1038.922368</v>
      </c>
      <c r="F1175">
        <v>1396.337882</v>
      </c>
      <c r="G1175">
        <v>1235.474054</v>
      </c>
      <c r="H1175">
        <v>553.3775498</v>
      </c>
      <c r="I1175">
        <v>503.46277950000001</v>
      </c>
      <c r="J1175">
        <v>942.63710379999998</v>
      </c>
      <c r="K1175">
        <v>517.63339029999997</v>
      </c>
      <c r="L1175">
        <v>372.27312540000003</v>
      </c>
      <c r="M1175">
        <v>457.87580609999998</v>
      </c>
      <c r="N1175">
        <v>399.6543628</v>
      </c>
      <c r="O1175">
        <v>516.61734520000005</v>
      </c>
      <c r="P1175">
        <v>979.7583449</v>
      </c>
      <c r="Q1175">
        <v>978.01533510000002</v>
      </c>
      <c r="R1175">
        <v>972.90143090000004</v>
      </c>
      <c r="S1175">
        <v>1286.907232</v>
      </c>
      <c r="T1175" t="s">
        <v>1191</v>
      </c>
      <c r="U1175">
        <v>1177.0597789999999</v>
      </c>
      <c r="V1175">
        <v>1026.6213419999999</v>
      </c>
      <c r="W1175">
        <v>1000.462584</v>
      </c>
      <c r="X1175">
        <v>779.22803769999996</v>
      </c>
      <c r="Y1175">
        <v>771.6013944</v>
      </c>
      <c r="Z1175">
        <v>647.52285659999995</v>
      </c>
      <c r="AA1175">
        <v>407.90044449999999</v>
      </c>
      <c r="AB1175">
        <v>434.67513309999998</v>
      </c>
      <c r="AC1175">
        <v>330.05680460000002</v>
      </c>
      <c r="AD1175">
        <v>421.12147470000002</v>
      </c>
      <c r="AE1175">
        <v>410.08177389999997</v>
      </c>
      <c r="AF1175">
        <v>324.85589700000003</v>
      </c>
      <c r="AG1175">
        <v>178.9726144</v>
      </c>
      <c r="AH1175">
        <v>144.56564760000001</v>
      </c>
      <c r="AI1175">
        <v>181.726268</v>
      </c>
      <c r="AJ1175">
        <v>561.87850730000002</v>
      </c>
      <c r="AK1175">
        <v>690.05489550000004</v>
      </c>
      <c r="AL1175">
        <v>784.18705160000002</v>
      </c>
      <c r="AM1175" t="b">
        <f t="shared" si="162"/>
        <v>1</v>
      </c>
      <c r="AN1175" t="s">
        <v>1191</v>
      </c>
      <c r="AO1175">
        <v>1891.5051390000001</v>
      </c>
      <c r="AP1175">
        <v>1554.900748</v>
      </c>
      <c r="AQ1175">
        <v>1657.6347410000001</v>
      </c>
      <c r="AR1175">
        <v>1908.881527</v>
      </c>
      <c r="AS1175">
        <v>1379.5101480000001</v>
      </c>
      <c r="AT1175">
        <v>1433.312725</v>
      </c>
      <c r="AU1175">
        <v>804.20058659999995</v>
      </c>
      <c r="AV1175">
        <v>704.72586879999994</v>
      </c>
      <c r="AW1175">
        <v>564.92168379999998</v>
      </c>
      <c r="AX1175">
        <v>516.151117</v>
      </c>
      <c r="AY1175">
        <v>468.40325639999998</v>
      </c>
      <c r="AZ1175">
        <v>555.06423930000005</v>
      </c>
      <c r="BA1175">
        <v>630.10519580000005</v>
      </c>
      <c r="BB1175">
        <v>323.1812597</v>
      </c>
      <c r="BC1175">
        <v>404.80569589999999</v>
      </c>
      <c r="BD1175">
        <v>1238.0650000000001</v>
      </c>
      <c r="BE1175">
        <v>1057.5992630000001</v>
      </c>
      <c r="BF1175">
        <v>1192.005273</v>
      </c>
      <c r="BG1175" t="s">
        <v>1191</v>
      </c>
      <c r="BH1175">
        <v>1877.2005610000001</v>
      </c>
      <c r="BI1175">
        <v>1526.3105419999999</v>
      </c>
      <c r="BJ1175">
        <v>1683.2889950000001</v>
      </c>
      <c r="BK1175">
        <v>2031.61681</v>
      </c>
      <c r="BL1175">
        <v>1466.4458420000001</v>
      </c>
      <c r="BM1175">
        <v>1491.3424130000001</v>
      </c>
      <c r="BN1175">
        <v>864.90150289999997</v>
      </c>
      <c r="BO1175">
        <v>703.14016330000004</v>
      </c>
      <c r="BP1175">
        <v>618.38671420000003</v>
      </c>
      <c r="BQ1175">
        <v>455.11453999999998</v>
      </c>
      <c r="BR1175">
        <v>439.18203779999999</v>
      </c>
      <c r="BS1175">
        <v>610.75099880000005</v>
      </c>
      <c r="BT1175">
        <v>499.46114549999999</v>
      </c>
      <c r="BU1175">
        <v>229.90183239999999</v>
      </c>
      <c r="BV1175">
        <v>288.4959174</v>
      </c>
      <c r="BW1175">
        <v>1351.4733799999999</v>
      </c>
      <c r="BX1175">
        <v>1071.059827</v>
      </c>
      <c r="BY1175">
        <v>1248.642632</v>
      </c>
      <c r="BZ1175" t="b">
        <f t="shared" si="163"/>
        <v>1</v>
      </c>
      <c r="CA1175" t="b">
        <f t="shared" si="164"/>
        <v>1</v>
      </c>
      <c r="CB1175">
        <f t="shared" si="165"/>
        <v>0.81551338509100801</v>
      </c>
      <c r="CC1175">
        <f t="shared" si="166"/>
        <v>0.993836512754257</v>
      </c>
      <c r="CD1175">
        <f t="shared" si="167"/>
        <v>0.78819759222127517</v>
      </c>
      <c r="CE1175">
        <f t="shared" si="168"/>
        <v>0.91406537791721132</v>
      </c>
      <c r="CF1175">
        <f t="shared" si="169"/>
        <v>0.80000532600700947</v>
      </c>
      <c r="CG1175">
        <f t="shared" si="170"/>
        <v>0.89909961577241315</v>
      </c>
    </row>
    <row r="1176" spans="1:85" x14ac:dyDescent="0.45">
      <c r="A1176" t="s">
        <v>1192</v>
      </c>
      <c r="B1176">
        <v>133.16859120000001</v>
      </c>
      <c r="C1176">
        <v>115.89477429999999</v>
      </c>
      <c r="D1176">
        <v>138.50103340000001</v>
      </c>
      <c r="E1176">
        <v>71.255823289999995</v>
      </c>
      <c r="F1176">
        <v>75.908729089999994</v>
      </c>
      <c r="G1176">
        <v>72.388771669999997</v>
      </c>
      <c r="H1176">
        <v>57.6427215</v>
      </c>
      <c r="I1176">
        <v>51.082726170000001</v>
      </c>
      <c r="J1176">
        <v>45.963919529999998</v>
      </c>
      <c r="K1176">
        <v>54.051978910000003</v>
      </c>
      <c r="L1176">
        <v>66.274580689999993</v>
      </c>
      <c r="M1176">
        <v>63.292040120000003</v>
      </c>
      <c r="N1176">
        <v>52.258665129999997</v>
      </c>
      <c r="O1176">
        <v>50.980529169999997</v>
      </c>
      <c r="P1176">
        <v>46.360804960000003</v>
      </c>
      <c r="Q1176">
        <v>165.94880979999999</v>
      </c>
      <c r="R1176">
        <v>197.1598118</v>
      </c>
      <c r="S1176">
        <v>114.41712920000001</v>
      </c>
      <c r="T1176" t="s">
        <v>1192</v>
      </c>
      <c r="U1176">
        <v>77.434402070000004</v>
      </c>
      <c r="V1176">
        <v>95.786063200000001</v>
      </c>
      <c r="W1176">
        <v>80.245436400000003</v>
      </c>
      <c r="X1176">
        <v>73.827276049999995</v>
      </c>
      <c r="Y1176">
        <v>66.487194979999998</v>
      </c>
      <c r="Z1176">
        <v>67.592613569999997</v>
      </c>
      <c r="AA1176">
        <v>45.386649839999997</v>
      </c>
      <c r="AB1176">
        <v>72.367738349999996</v>
      </c>
      <c r="AC1176">
        <v>43.712880380000001</v>
      </c>
      <c r="AD1176">
        <v>44.196000329999997</v>
      </c>
      <c r="AE1176">
        <v>48.29225993</v>
      </c>
      <c r="AF1176">
        <v>66.971102299999998</v>
      </c>
      <c r="AG1176">
        <v>22.184787790000001</v>
      </c>
      <c r="AH1176">
        <v>24.50484969</v>
      </c>
      <c r="AI1176">
        <v>20.116585279999999</v>
      </c>
      <c r="AJ1176">
        <v>54.555917209999997</v>
      </c>
      <c r="AK1176">
        <v>44.301782549999999</v>
      </c>
      <c r="AL1176">
        <v>60.607648189999999</v>
      </c>
      <c r="AM1176" t="b">
        <f t="shared" si="162"/>
        <v>1</v>
      </c>
      <c r="AN1176" t="s">
        <v>1192</v>
      </c>
      <c r="AO1176">
        <v>97.211501040000002</v>
      </c>
      <c r="AP1176">
        <v>119.06279979999999</v>
      </c>
      <c r="AQ1176">
        <v>106.11061530000001</v>
      </c>
      <c r="AR1176">
        <v>67.235466599999995</v>
      </c>
      <c r="AS1176">
        <v>70.378148850000002</v>
      </c>
      <c r="AT1176">
        <v>77.652591790000002</v>
      </c>
      <c r="AU1176">
        <v>57.940435970000003</v>
      </c>
      <c r="AV1176">
        <v>53.67051232</v>
      </c>
      <c r="AW1176">
        <v>43.279366940000003</v>
      </c>
      <c r="AX1176">
        <v>38.768042350000002</v>
      </c>
      <c r="AY1176">
        <v>53.616383980000002</v>
      </c>
      <c r="AZ1176">
        <v>57.023152269999997</v>
      </c>
      <c r="BA1176">
        <v>34.998128569999999</v>
      </c>
      <c r="BB1176">
        <v>31.858315229999999</v>
      </c>
      <c r="BC1176">
        <v>27.16576856</v>
      </c>
      <c r="BD1176">
        <v>135.99393449999999</v>
      </c>
      <c r="BE1176">
        <v>130.5245094</v>
      </c>
      <c r="BF1176">
        <v>156.66167730000001</v>
      </c>
      <c r="BG1176" t="s">
        <v>1192</v>
      </c>
      <c r="BH1176">
        <v>133.1716117</v>
      </c>
      <c r="BI1176">
        <v>117.49852660000001</v>
      </c>
      <c r="BJ1176">
        <v>115.30158590000001</v>
      </c>
      <c r="BK1176">
        <v>102.9489116</v>
      </c>
      <c r="BL1176">
        <v>97.39299638</v>
      </c>
      <c r="BM1176">
        <v>116.8030053</v>
      </c>
      <c r="BN1176">
        <v>51.309101060000003</v>
      </c>
      <c r="BO1176">
        <v>71.365942070000003</v>
      </c>
      <c r="BP1176">
        <v>65.582856309999997</v>
      </c>
      <c r="BQ1176">
        <v>46.103610459999999</v>
      </c>
      <c r="BR1176">
        <v>56.874915229999999</v>
      </c>
      <c r="BS1176">
        <v>60.833576989999997</v>
      </c>
      <c r="BT1176">
        <v>27.172756620000001</v>
      </c>
      <c r="BU1176">
        <v>16.826273019999999</v>
      </c>
      <c r="BV1176">
        <v>24.259035740000002</v>
      </c>
      <c r="BW1176">
        <v>90.491944689999997</v>
      </c>
      <c r="BX1176">
        <v>112.1116586</v>
      </c>
      <c r="BY1176">
        <v>88.848992730000006</v>
      </c>
      <c r="BZ1176" t="b">
        <f t="shared" si="163"/>
        <v>1</v>
      </c>
      <c r="CA1176" t="b">
        <f t="shared" si="164"/>
        <v>1</v>
      </c>
      <c r="CB1176">
        <f t="shared" si="165"/>
        <v>0.35480967405612679</v>
      </c>
      <c r="CC1176">
        <f t="shared" si="166"/>
        <v>0.73301451527670558</v>
      </c>
      <c r="CD1176">
        <f t="shared" si="167"/>
        <v>0.68596607190785586</v>
      </c>
      <c r="CE1176">
        <f t="shared" si="168"/>
        <v>0.52778455333187257</v>
      </c>
      <c r="CF1176">
        <f t="shared" si="169"/>
        <v>0.87172607604940466</v>
      </c>
      <c r="CG1176">
        <f t="shared" si="170"/>
        <v>0.82504770386229365</v>
      </c>
    </row>
    <row r="1177" spans="1:85" x14ac:dyDescent="0.45">
      <c r="A1177" t="s">
        <v>1193</v>
      </c>
      <c r="B1177">
        <v>100.19187290000001</v>
      </c>
      <c r="C1177">
        <v>80.974514790000001</v>
      </c>
      <c r="D1177">
        <v>185.1889031</v>
      </c>
      <c r="E1177">
        <v>93.138078070000006</v>
      </c>
      <c r="F1177">
        <v>118.6472572</v>
      </c>
      <c r="G1177">
        <v>150.59351839999999</v>
      </c>
      <c r="H1177">
        <v>107.7878063</v>
      </c>
      <c r="I1177">
        <v>139.45651190000001</v>
      </c>
      <c r="J1177">
        <v>174.51219280000001</v>
      </c>
      <c r="K1177">
        <v>63.28036556</v>
      </c>
      <c r="L1177">
        <v>78.440369099999998</v>
      </c>
      <c r="M1177">
        <v>197.7536704</v>
      </c>
      <c r="N1177">
        <v>107.4205894</v>
      </c>
      <c r="O1177">
        <v>90.680883789999996</v>
      </c>
      <c r="P1177">
        <v>160.03900640000001</v>
      </c>
      <c r="Q1177">
        <v>89.064269469999999</v>
      </c>
      <c r="R1177">
        <v>110.7891776</v>
      </c>
      <c r="S1177">
        <v>109.6973275</v>
      </c>
      <c r="T1177" t="s">
        <v>1193</v>
      </c>
      <c r="U1177">
        <v>70.894654520000003</v>
      </c>
      <c r="V1177">
        <v>49.147372900000001</v>
      </c>
      <c r="W1177">
        <v>71.126636809999994</v>
      </c>
      <c r="X1177">
        <v>60.894030610000002</v>
      </c>
      <c r="Y1177">
        <v>46.47542412</v>
      </c>
      <c r="Z1177">
        <v>53.390974010000001</v>
      </c>
      <c r="AA1177">
        <v>40.172013470000003</v>
      </c>
      <c r="AB1177">
        <v>34.871500859999998</v>
      </c>
      <c r="AC1177">
        <v>49.115595929999998</v>
      </c>
      <c r="AD1177">
        <v>76.255275179999998</v>
      </c>
      <c r="AE1177">
        <v>62.17628466</v>
      </c>
      <c r="AF1177">
        <v>48.813907569999998</v>
      </c>
      <c r="AG1177">
        <v>141.61481119999999</v>
      </c>
      <c r="AH1177">
        <v>111.6332041</v>
      </c>
      <c r="AI1177">
        <v>100.58292640000001</v>
      </c>
      <c r="AJ1177">
        <v>93.741297739999993</v>
      </c>
      <c r="AK1177">
        <v>115.2243672</v>
      </c>
      <c r="AL1177">
        <v>126.0956094</v>
      </c>
      <c r="AM1177" t="b">
        <f t="shared" si="162"/>
        <v>1</v>
      </c>
      <c r="AN1177" t="s">
        <v>1193</v>
      </c>
      <c r="AO1177" t="e">
        <v>#N/A</v>
      </c>
      <c r="AP1177" t="e">
        <v>#N/A</v>
      </c>
      <c r="AQ1177" t="e">
        <v>#N/A</v>
      </c>
      <c r="AR1177" t="e">
        <v>#N/A</v>
      </c>
      <c r="AS1177" t="e">
        <v>#N/A</v>
      </c>
      <c r="AT1177" t="e">
        <v>#N/A</v>
      </c>
      <c r="AU1177" t="e">
        <v>#N/A</v>
      </c>
      <c r="AV1177" t="e">
        <v>#N/A</v>
      </c>
      <c r="AW1177" t="e">
        <v>#N/A</v>
      </c>
      <c r="AX1177" t="e">
        <v>#N/A</v>
      </c>
      <c r="AY1177" t="e">
        <v>#N/A</v>
      </c>
      <c r="AZ1177" t="e">
        <v>#N/A</v>
      </c>
      <c r="BA1177" t="e">
        <v>#N/A</v>
      </c>
      <c r="BB1177" t="e">
        <v>#N/A</v>
      </c>
      <c r="BC1177" t="e">
        <v>#N/A</v>
      </c>
      <c r="BD1177" t="e">
        <v>#N/A</v>
      </c>
      <c r="BE1177" t="e">
        <v>#N/A</v>
      </c>
      <c r="BF1177" t="e">
        <v>#N/A</v>
      </c>
      <c r="BG1177" t="s">
        <v>1193</v>
      </c>
      <c r="BH1177">
        <v>48.052857179999997</v>
      </c>
      <c r="BI1177">
        <v>44.003432269999998</v>
      </c>
      <c r="BJ1177">
        <v>47.56666087</v>
      </c>
      <c r="BK1177">
        <v>46.476935820000001</v>
      </c>
      <c r="BL1177">
        <v>56.181797570000001</v>
      </c>
      <c r="BM1177">
        <v>48.034979319999998</v>
      </c>
      <c r="BN1177">
        <v>48.694624570000002</v>
      </c>
      <c r="BO1177">
        <v>43.72710901</v>
      </c>
      <c r="BP1177">
        <v>28.856456779999998</v>
      </c>
      <c r="BQ1177">
        <v>32.568605560000002</v>
      </c>
      <c r="BR1177">
        <v>28.269188639999999</v>
      </c>
      <c r="BS1177">
        <v>32.605589649999999</v>
      </c>
      <c r="BT1177">
        <v>49.025978879999997</v>
      </c>
      <c r="BU1177">
        <v>82.757791810000001</v>
      </c>
      <c r="BV1177">
        <v>51.503798959999997</v>
      </c>
      <c r="BW1177">
        <v>58.676882030000002</v>
      </c>
      <c r="BX1177">
        <v>51.346881600000003</v>
      </c>
      <c r="BY1177">
        <v>43.150371229999998</v>
      </c>
      <c r="BZ1177" t="b">
        <f t="shared" si="163"/>
        <v>1</v>
      </c>
      <c r="CA1177" t="b">
        <f t="shared" si="164"/>
        <v>1</v>
      </c>
      <c r="CB1177">
        <f t="shared" si="165"/>
        <v>-0.23895480771061761</v>
      </c>
      <c r="CC1177" t="e">
        <f t="shared" si="166"/>
        <v>#N/A</v>
      </c>
      <c r="CD1177">
        <f t="shared" si="167"/>
        <v>-0.20165729899952384</v>
      </c>
      <c r="CE1177" t="e">
        <f t="shared" si="168"/>
        <v>#N/A</v>
      </c>
      <c r="CF1177" t="e">
        <f t="shared" si="169"/>
        <v>#N/A</v>
      </c>
      <c r="CG1177">
        <f t="shared" si="170"/>
        <v>0.39296706193632486</v>
      </c>
    </row>
    <row r="1178" spans="1:85" x14ac:dyDescent="0.45">
      <c r="A1178" t="s">
        <v>1194</v>
      </c>
      <c r="B1178">
        <v>403.97913720000003</v>
      </c>
      <c r="C1178">
        <v>449.49290550000001</v>
      </c>
      <c r="D1178">
        <v>516.12350900000001</v>
      </c>
      <c r="E1178">
        <v>332.38868009999999</v>
      </c>
      <c r="F1178">
        <v>459.46195929999999</v>
      </c>
      <c r="G1178">
        <v>429.72374409999998</v>
      </c>
      <c r="H1178">
        <v>205.29419999999999</v>
      </c>
      <c r="I1178">
        <v>273.89178600000002</v>
      </c>
      <c r="J1178">
        <v>293.79233149999999</v>
      </c>
      <c r="K1178">
        <v>60.74915094</v>
      </c>
      <c r="L1178">
        <v>134.6347251</v>
      </c>
      <c r="M1178">
        <v>200.5243949</v>
      </c>
      <c r="N1178">
        <v>89.254482030000005</v>
      </c>
      <c r="O1178">
        <v>93.610799259999993</v>
      </c>
      <c r="P1178">
        <v>89.480122750000007</v>
      </c>
      <c r="Q1178">
        <v>101.2439986</v>
      </c>
      <c r="R1178">
        <v>162.8144422</v>
      </c>
      <c r="S1178">
        <v>83.738417929999997</v>
      </c>
      <c r="T1178" t="s">
        <v>1194</v>
      </c>
      <c r="U1178">
        <v>47.673811800000003</v>
      </c>
      <c r="V1178">
        <v>74.57629206</v>
      </c>
      <c r="W1178">
        <v>53.931186150000002</v>
      </c>
      <c r="X1178">
        <v>125.25232339999999</v>
      </c>
      <c r="Y1178">
        <v>134.0679294</v>
      </c>
      <c r="Z1178">
        <v>144.26349039999999</v>
      </c>
      <c r="AA1178">
        <v>84.97925927</v>
      </c>
      <c r="AB1178">
        <v>161.4213024</v>
      </c>
      <c r="AC1178">
        <v>147.2649285</v>
      </c>
      <c r="AD1178">
        <v>61.714104089999999</v>
      </c>
      <c r="AE1178">
        <v>50.90809067</v>
      </c>
      <c r="AF1178">
        <v>80.91793303</v>
      </c>
      <c r="AG1178">
        <v>31.035713489999999</v>
      </c>
      <c r="AH1178">
        <v>33.191754080000003</v>
      </c>
      <c r="AI1178">
        <v>27.370161710000001</v>
      </c>
      <c r="AJ1178">
        <v>25.143161840000001</v>
      </c>
      <c r="AK1178">
        <v>30.89205016</v>
      </c>
      <c r="AL1178">
        <v>35.955810560000003</v>
      </c>
      <c r="AM1178" t="b">
        <f t="shared" si="162"/>
        <v>1</v>
      </c>
      <c r="AN1178" t="s">
        <v>1194</v>
      </c>
      <c r="AO1178">
        <v>170.64972940000001</v>
      </c>
      <c r="AP1178">
        <v>181.90784769999999</v>
      </c>
      <c r="AQ1178">
        <v>169.70367830000001</v>
      </c>
      <c r="AR1178">
        <v>460.22979750000002</v>
      </c>
      <c r="AS1178">
        <v>372.39719789999998</v>
      </c>
      <c r="AT1178">
        <v>478.75885469999997</v>
      </c>
      <c r="AU1178">
        <v>227.32914220000001</v>
      </c>
      <c r="AV1178">
        <v>247.92572480000001</v>
      </c>
      <c r="AW1178">
        <v>168.76663189999999</v>
      </c>
      <c r="AX1178">
        <v>90.939929120000002</v>
      </c>
      <c r="AY1178">
        <v>68.253985740000005</v>
      </c>
      <c r="AZ1178">
        <v>64.16927622</v>
      </c>
      <c r="BA1178">
        <v>79.579078060000001</v>
      </c>
      <c r="BB1178">
        <v>106.2491235</v>
      </c>
      <c r="BC1178">
        <v>60.586812770000002</v>
      </c>
      <c r="BD1178">
        <v>52.391105920000001</v>
      </c>
      <c r="BE1178">
        <v>50.48116821</v>
      </c>
      <c r="BF1178">
        <v>36.707338620000002</v>
      </c>
      <c r="BG1178" t="s">
        <v>1194</v>
      </c>
      <c r="BH1178">
        <v>93.208054619999999</v>
      </c>
      <c r="BI1178">
        <v>75.835702420000004</v>
      </c>
      <c r="BJ1178">
        <v>73.252657740000004</v>
      </c>
      <c r="BK1178">
        <v>187.9067513</v>
      </c>
      <c r="BL1178">
        <v>207.23345689999999</v>
      </c>
      <c r="BM1178">
        <v>159.70604230000001</v>
      </c>
      <c r="BN1178">
        <v>96.408820460000001</v>
      </c>
      <c r="BO1178">
        <v>85.804138440000003</v>
      </c>
      <c r="BP1178">
        <v>95.870211769999997</v>
      </c>
      <c r="BQ1178">
        <v>25.589618649999998</v>
      </c>
      <c r="BR1178">
        <v>18.677856779999999</v>
      </c>
      <c r="BS1178">
        <v>37.134143770000001</v>
      </c>
      <c r="BT1178">
        <v>19.265340670000001</v>
      </c>
      <c r="BU1178">
        <v>21.80547627</v>
      </c>
      <c r="BV1178">
        <v>12.502733810000001</v>
      </c>
      <c r="BW1178">
        <v>32.767609450000002</v>
      </c>
      <c r="BX1178">
        <v>22.7061587</v>
      </c>
      <c r="BY1178">
        <v>12.571368</v>
      </c>
      <c r="BZ1178" t="b">
        <f t="shared" si="163"/>
        <v>1</v>
      </c>
      <c r="CA1178" t="b">
        <f t="shared" si="164"/>
        <v>1</v>
      </c>
      <c r="CB1178">
        <f t="shared" si="165"/>
        <v>0.55000019874612727</v>
      </c>
      <c r="CC1178">
        <f t="shared" si="166"/>
        <v>0.94264378585816511</v>
      </c>
      <c r="CD1178">
        <f t="shared" si="167"/>
        <v>0.75024127145720643</v>
      </c>
      <c r="CE1178">
        <f t="shared" si="168"/>
        <v>0.77740622892119071</v>
      </c>
      <c r="CF1178">
        <f t="shared" si="169"/>
        <v>0.67889612789855536</v>
      </c>
      <c r="CG1178">
        <f t="shared" si="170"/>
        <v>0.77384350981510441</v>
      </c>
    </row>
    <row r="1179" spans="1:85" x14ac:dyDescent="0.45">
      <c r="A1179" t="s">
        <v>1195</v>
      </c>
      <c r="B1179">
        <v>15.19796584</v>
      </c>
      <c r="C1179">
        <v>17.038387490000002</v>
      </c>
      <c r="D1179">
        <v>16.1466162</v>
      </c>
      <c r="E1179">
        <v>17.588900989999999</v>
      </c>
      <c r="F1179">
        <v>14.12467348</v>
      </c>
      <c r="G1179">
        <v>19.27684824</v>
      </c>
      <c r="H1179">
        <v>19.41219791</v>
      </c>
      <c r="I1179">
        <v>18.277305689999999</v>
      </c>
      <c r="J1179">
        <v>16.275748549999999</v>
      </c>
      <c r="K1179">
        <v>20.1442497</v>
      </c>
      <c r="L1179">
        <v>22.767404030000002</v>
      </c>
      <c r="M1179">
        <v>17.982545300000002</v>
      </c>
      <c r="N1179">
        <v>28.03718859</v>
      </c>
      <c r="O1179">
        <v>28.273684280000001</v>
      </c>
      <c r="P1179">
        <v>20.881208090000001</v>
      </c>
      <c r="Q1179">
        <v>16.747127590000002</v>
      </c>
      <c r="R1179">
        <v>20.795614109999999</v>
      </c>
      <c r="S1179">
        <v>16.595431919999999</v>
      </c>
      <c r="T1179" t="s">
        <v>1195</v>
      </c>
      <c r="U1179">
        <v>19.240126830000001</v>
      </c>
      <c r="V1179">
        <v>16.762561059999999</v>
      </c>
      <c r="W1179">
        <v>20.842970489999999</v>
      </c>
      <c r="X1179">
        <v>21.401441859999998</v>
      </c>
      <c r="Y1179">
        <v>23.839158730000001</v>
      </c>
      <c r="Z1179">
        <v>24.448392139999999</v>
      </c>
      <c r="AA1179">
        <v>25.204075759999998</v>
      </c>
      <c r="AB1179">
        <v>23.622629620000001</v>
      </c>
      <c r="AC1179">
        <v>22.020158840000001</v>
      </c>
      <c r="AD1179">
        <v>15.457150370000001</v>
      </c>
      <c r="AE1179">
        <v>19.920557219999999</v>
      </c>
      <c r="AF1179">
        <v>30.130417340000001</v>
      </c>
      <c r="AG1179">
        <v>29.886242620000001</v>
      </c>
      <c r="AH1179">
        <v>40.971071440000003</v>
      </c>
      <c r="AI1179">
        <v>27.466876060000001</v>
      </c>
      <c r="AJ1179">
        <v>21.727487029999999</v>
      </c>
      <c r="AK1179">
        <v>20.164264259999999</v>
      </c>
      <c r="AL1179">
        <v>15.850589340000001</v>
      </c>
      <c r="AM1179" t="b">
        <f t="shared" si="162"/>
        <v>1</v>
      </c>
      <c r="AN1179" t="s">
        <v>1195</v>
      </c>
      <c r="AO1179">
        <v>19.889520189999999</v>
      </c>
      <c r="AP1179">
        <v>12.79753702</v>
      </c>
      <c r="AQ1179">
        <v>15.394286149999999</v>
      </c>
      <c r="AR1179">
        <v>13.32594834</v>
      </c>
      <c r="AS1179">
        <v>10.99145914</v>
      </c>
      <c r="AT1179">
        <v>17.783036289999998</v>
      </c>
      <c r="AU1179">
        <v>14.24764819</v>
      </c>
      <c r="AV1179">
        <v>14.2186805</v>
      </c>
      <c r="AW1179">
        <v>16.02939516</v>
      </c>
      <c r="AX1179">
        <v>18.352956219999999</v>
      </c>
      <c r="AY1179">
        <v>24.176713020000001</v>
      </c>
      <c r="AZ1179">
        <v>21.438371830000001</v>
      </c>
      <c r="BA1179">
        <v>19.721167690000001</v>
      </c>
      <c r="BB1179">
        <v>22.005228049999999</v>
      </c>
      <c r="BC1179">
        <v>14.11905076</v>
      </c>
      <c r="BD1179">
        <v>7.9887147330000001</v>
      </c>
      <c r="BE1179">
        <v>15.532667139999999</v>
      </c>
      <c r="BF1179">
        <v>20.811750020000002</v>
      </c>
      <c r="BG1179" t="s">
        <v>1195</v>
      </c>
      <c r="BH1179">
        <v>16.90301509</v>
      </c>
      <c r="BI1179">
        <v>12.17116212</v>
      </c>
      <c r="BJ1179">
        <v>15.03106483</v>
      </c>
      <c r="BK1179">
        <v>18.990575929999999</v>
      </c>
      <c r="BL1179">
        <v>17.998360300000002</v>
      </c>
      <c r="BM1179">
        <v>13.34304981</v>
      </c>
      <c r="BN1179">
        <v>17.811121069999999</v>
      </c>
      <c r="BO1179">
        <v>13.40689663</v>
      </c>
      <c r="BP1179">
        <v>23.371345160000001</v>
      </c>
      <c r="BQ1179">
        <v>25.801103099999999</v>
      </c>
      <c r="BR1179">
        <v>17.668242899999999</v>
      </c>
      <c r="BS1179">
        <v>24.152288630000001</v>
      </c>
      <c r="BT1179">
        <v>17.68385748</v>
      </c>
      <c r="BU1179">
        <v>21.80547627</v>
      </c>
      <c r="BV1179">
        <v>24.445643709999999</v>
      </c>
      <c r="BW1179">
        <v>23.432650939999998</v>
      </c>
      <c r="BX1179">
        <v>15.481471839999999</v>
      </c>
      <c r="BY1179">
        <v>17.66786853</v>
      </c>
      <c r="BZ1179" t="b">
        <f t="shared" si="163"/>
        <v>1</v>
      </c>
      <c r="CA1179" t="b">
        <f t="shared" si="164"/>
        <v>1</v>
      </c>
      <c r="CB1179">
        <f t="shared" si="165"/>
        <v>0.63291994508718774</v>
      </c>
      <c r="CC1179">
        <f t="shared" si="166"/>
        <v>6.8856945171454589E-2</v>
      </c>
      <c r="CD1179">
        <f t="shared" si="167"/>
        <v>0.13403416426339826</v>
      </c>
      <c r="CE1179">
        <f t="shared" si="168"/>
        <v>0.22616478968193096</v>
      </c>
      <c r="CF1179">
        <f t="shared" si="169"/>
        <v>0.49532718101063855</v>
      </c>
      <c r="CG1179">
        <f t="shared" si="170"/>
        <v>0.25276229319639149</v>
      </c>
    </row>
    <row r="1180" spans="1:85" x14ac:dyDescent="0.45">
      <c r="A1180" t="s">
        <v>1196</v>
      </c>
      <c r="B1180">
        <v>61.594774739999998</v>
      </c>
      <c r="C1180">
        <v>63.43003659</v>
      </c>
      <c r="D1180">
        <v>49.055408749999998</v>
      </c>
      <c r="E1180">
        <v>48.47334918</v>
      </c>
      <c r="F1180">
        <v>59.232501689999999</v>
      </c>
      <c r="G1180">
        <v>37.383185769999997</v>
      </c>
      <c r="H1180">
        <v>47.843830019999999</v>
      </c>
      <c r="I1180">
        <v>43.450444670000003</v>
      </c>
      <c r="J1180">
        <v>33.531056049999997</v>
      </c>
      <c r="K1180">
        <v>40.077564850000002</v>
      </c>
      <c r="L1180">
        <v>48.315559700000001</v>
      </c>
      <c r="M1180">
        <v>36.997321309999997</v>
      </c>
      <c r="N1180">
        <v>59.392387669999998</v>
      </c>
      <c r="O1180">
        <v>60.942241770000003</v>
      </c>
      <c r="P1180">
        <v>35.204058400000001</v>
      </c>
      <c r="Q1180">
        <v>74.093352379999999</v>
      </c>
      <c r="R1180">
        <v>68.980573640000003</v>
      </c>
      <c r="S1180">
        <v>54.886726660000001</v>
      </c>
      <c r="T1180" t="s">
        <v>1196</v>
      </c>
      <c r="U1180">
        <v>62.174991130000002</v>
      </c>
      <c r="V1180">
        <v>85.637301739999998</v>
      </c>
      <c r="W1180">
        <v>66.567237009999999</v>
      </c>
      <c r="X1180">
        <v>67.206686120000001</v>
      </c>
      <c r="Y1180">
        <v>63.425284689999998</v>
      </c>
      <c r="Z1180">
        <v>67.233078390000003</v>
      </c>
      <c r="AA1180">
        <v>71.942668359999999</v>
      </c>
      <c r="AB1180">
        <v>58.2129087</v>
      </c>
      <c r="AC1180">
        <v>73.182237929999999</v>
      </c>
      <c r="AD1180">
        <v>65.721513450000003</v>
      </c>
      <c r="AE1180">
        <v>73.44447864</v>
      </c>
      <c r="AF1180">
        <v>71.444614040000005</v>
      </c>
      <c r="AG1180">
        <v>81.037696319999995</v>
      </c>
      <c r="AH1180">
        <v>67.809716339999994</v>
      </c>
      <c r="AI1180">
        <v>82.884199940000002</v>
      </c>
      <c r="AJ1180">
        <v>81.027397030000003</v>
      </c>
      <c r="AK1180">
        <v>80.955051069999996</v>
      </c>
      <c r="AL1180">
        <v>77.375903230000006</v>
      </c>
      <c r="AM1180" t="b">
        <f t="shared" si="162"/>
        <v>1</v>
      </c>
      <c r="AN1180" t="s">
        <v>1196</v>
      </c>
      <c r="AO1180">
        <v>56.608634379999998</v>
      </c>
      <c r="AP1180">
        <v>49.133401069999998</v>
      </c>
      <c r="AQ1180">
        <v>75.505308279999994</v>
      </c>
      <c r="AR1180">
        <v>62.995392129999999</v>
      </c>
      <c r="AS1180">
        <v>46.754714270000001</v>
      </c>
      <c r="AT1180">
        <v>68.563484349999996</v>
      </c>
      <c r="AU1180">
        <v>55.407520730000002</v>
      </c>
      <c r="AV1180">
        <v>52.068407469999997</v>
      </c>
      <c r="AW1180">
        <v>65.72052017</v>
      </c>
      <c r="AX1180">
        <v>53.615377719999998</v>
      </c>
      <c r="AY1180">
        <v>61.839755760000003</v>
      </c>
      <c r="AZ1180">
        <v>57.89818786</v>
      </c>
      <c r="BA1180">
        <v>50.969496769999999</v>
      </c>
      <c r="BB1180">
        <v>40.069221220000003</v>
      </c>
      <c r="BC1180">
        <v>54.688981439999999</v>
      </c>
      <c r="BD1180">
        <v>57.407275640000002</v>
      </c>
      <c r="BE1180">
        <v>79.041233590000004</v>
      </c>
      <c r="BF1180">
        <v>64.893330770000006</v>
      </c>
      <c r="BG1180" t="s">
        <v>1196</v>
      </c>
      <c r="BH1180">
        <v>99.486317369999995</v>
      </c>
      <c r="BI1180">
        <v>78.644432140000006</v>
      </c>
      <c r="BJ1180">
        <v>68.686258300000006</v>
      </c>
      <c r="BK1180">
        <v>71.589473720000001</v>
      </c>
      <c r="BL1180">
        <v>83.768069429999997</v>
      </c>
      <c r="BM1180">
        <v>76.773855830000002</v>
      </c>
      <c r="BN1180">
        <v>66.832555200000002</v>
      </c>
      <c r="BO1180">
        <v>64.353103829999995</v>
      </c>
      <c r="BP1180">
        <v>54.612633070000001</v>
      </c>
      <c r="BQ1180">
        <v>66.406117820000006</v>
      </c>
      <c r="BR1180">
        <v>92.884476950000007</v>
      </c>
      <c r="BS1180">
        <v>70.494492449999996</v>
      </c>
      <c r="BT1180">
        <v>90.432084209999999</v>
      </c>
      <c r="BU1180">
        <v>80.869128509999996</v>
      </c>
      <c r="BV1180">
        <v>70.911027559999994</v>
      </c>
      <c r="BW1180">
        <v>104.3991278</v>
      </c>
      <c r="BX1180">
        <v>91.082659320000005</v>
      </c>
      <c r="BY1180">
        <v>102.9493109</v>
      </c>
      <c r="BZ1180" t="b">
        <f t="shared" si="163"/>
        <v>1</v>
      </c>
      <c r="CA1180" t="b">
        <f t="shared" si="164"/>
        <v>1</v>
      </c>
      <c r="CB1180">
        <f t="shared" si="165"/>
        <v>0.29886477190672467</v>
      </c>
      <c r="CC1180">
        <f t="shared" si="166"/>
        <v>1.236560863266877E-2</v>
      </c>
      <c r="CD1180">
        <f t="shared" si="167"/>
        <v>0.75406873663905005</v>
      </c>
      <c r="CE1180">
        <f t="shared" si="168"/>
        <v>0.1043735293486224</v>
      </c>
      <c r="CF1180">
        <f t="shared" si="169"/>
        <v>-0.1211338629261404</v>
      </c>
      <c r="CG1180">
        <f t="shared" si="170"/>
        <v>0.31054566335803024</v>
      </c>
    </row>
    <row r="1181" spans="1:85" x14ac:dyDescent="0.45">
      <c r="A1181" t="s">
        <v>1197</v>
      </c>
      <c r="B1181">
        <v>45.593897509999998</v>
      </c>
      <c r="C1181">
        <v>35.510698669999996</v>
      </c>
      <c r="D1181">
        <v>32.861441769999999</v>
      </c>
      <c r="E1181">
        <v>41.687080289999997</v>
      </c>
      <c r="F1181">
        <v>29.525123919999999</v>
      </c>
      <c r="G1181">
        <v>39.248687220000001</v>
      </c>
      <c r="H1181">
        <v>41.942224920000001</v>
      </c>
      <c r="I1181">
        <v>46.463187359999999</v>
      </c>
      <c r="J1181">
        <v>29.763521659999999</v>
      </c>
      <c r="K1181">
        <v>50.782493359999997</v>
      </c>
      <c r="L1181">
        <v>49.242476910000001</v>
      </c>
      <c r="M1181">
        <v>35.041515779999997</v>
      </c>
      <c r="N1181">
        <v>53.668819589999998</v>
      </c>
      <c r="O1181">
        <v>60.868993879999998</v>
      </c>
      <c r="P1181">
        <v>28.193400090000001</v>
      </c>
      <c r="Q1181">
        <v>38.31539798</v>
      </c>
      <c r="R1181">
        <v>41.736145389999997</v>
      </c>
      <c r="S1181">
        <v>26.644042070000001</v>
      </c>
      <c r="T1181" t="s">
        <v>1197</v>
      </c>
      <c r="U1181">
        <v>44.73566435</v>
      </c>
      <c r="V1181">
        <v>48.463186739999998</v>
      </c>
      <c r="W1181">
        <v>47.026952180000002</v>
      </c>
      <c r="X1181">
        <v>47.575867150000001</v>
      </c>
      <c r="Y1181">
        <v>52.380536839999998</v>
      </c>
      <c r="Z1181">
        <v>55.907720259999998</v>
      </c>
      <c r="AA1181">
        <v>58.326673409999998</v>
      </c>
      <c r="AB1181">
        <v>65.993377980000005</v>
      </c>
      <c r="AC1181">
        <v>68.106959689999996</v>
      </c>
      <c r="AD1181">
        <v>54.042777610000002</v>
      </c>
      <c r="AE1181">
        <v>55.938534420000003</v>
      </c>
      <c r="AF1181">
        <v>71.576187919999995</v>
      </c>
      <c r="AG1181">
        <v>65.749733750000004</v>
      </c>
      <c r="AH1181">
        <v>65.216610549999999</v>
      </c>
      <c r="AI1181">
        <v>53.289608129999998</v>
      </c>
      <c r="AJ1181">
        <v>55.314956049999999</v>
      </c>
      <c r="AK1181">
        <v>53.83759225</v>
      </c>
      <c r="AL1181">
        <v>49.13682696</v>
      </c>
      <c r="AM1181" t="b">
        <f t="shared" si="162"/>
        <v>1</v>
      </c>
      <c r="AN1181" t="s">
        <v>1197</v>
      </c>
      <c r="AO1181">
        <v>35.89528791</v>
      </c>
      <c r="AP1181">
        <v>33.365007239999997</v>
      </c>
      <c r="AQ1181">
        <v>47.832246259999998</v>
      </c>
      <c r="AR1181">
        <v>37.676090289999998</v>
      </c>
      <c r="AS1181">
        <v>36.583513269999997</v>
      </c>
      <c r="AT1181">
        <v>39.913037000000003</v>
      </c>
      <c r="AU1181">
        <v>46.067395810000001</v>
      </c>
      <c r="AV1181">
        <v>64.084193810000002</v>
      </c>
      <c r="AW1181">
        <v>76.025131340000002</v>
      </c>
      <c r="AX1181">
        <v>44.12958012</v>
      </c>
      <c r="AY1181">
        <v>48.024491169999997</v>
      </c>
      <c r="AZ1181">
        <v>51.481260239999997</v>
      </c>
      <c r="BA1181">
        <v>47.775223130000001</v>
      </c>
      <c r="BB1181">
        <v>58.297432520000001</v>
      </c>
      <c r="BC1181">
        <v>65.054866809999993</v>
      </c>
      <c r="BD1181">
        <v>33.626915500000003</v>
      </c>
      <c r="BE1181">
        <v>53.111700550000002</v>
      </c>
      <c r="BF1181">
        <v>46.867405550000001</v>
      </c>
      <c r="BG1181" t="s">
        <v>1197</v>
      </c>
      <c r="BH1181">
        <v>51.191988549999998</v>
      </c>
      <c r="BI1181">
        <v>52.429621429999997</v>
      </c>
      <c r="BJ1181">
        <v>55.938393179999998</v>
      </c>
      <c r="BK1181">
        <v>54.348029789999998</v>
      </c>
      <c r="BL1181">
        <v>53.995080899999998</v>
      </c>
      <c r="BM1181">
        <v>56.040809199999998</v>
      </c>
      <c r="BN1181">
        <v>64.21807871</v>
      </c>
      <c r="BO1181">
        <v>75.078621139999996</v>
      </c>
      <c r="BP1181">
        <v>69.398586129999998</v>
      </c>
      <c r="BQ1181">
        <v>76.557371500000002</v>
      </c>
      <c r="BR1181">
        <v>60.745101769999998</v>
      </c>
      <c r="BS1181">
        <v>71.551155080000001</v>
      </c>
      <c r="BT1181">
        <v>67.860005959999995</v>
      </c>
      <c r="BU1181">
        <v>92.716198289999994</v>
      </c>
      <c r="BV1181">
        <v>57.288645950000003</v>
      </c>
      <c r="BW1181">
        <v>49.913451600000002</v>
      </c>
      <c r="BX1181">
        <v>45.928366459999999</v>
      </c>
      <c r="BY1181">
        <v>57.420572739999997</v>
      </c>
      <c r="BZ1181" t="b">
        <f t="shared" si="163"/>
        <v>1</v>
      </c>
      <c r="CA1181" t="b">
        <f t="shared" si="164"/>
        <v>1</v>
      </c>
      <c r="CB1181">
        <f t="shared" si="165"/>
        <v>0.27099941749324813</v>
      </c>
      <c r="CC1181">
        <f t="shared" si="166"/>
        <v>0.51244562788113845</v>
      </c>
      <c r="CD1181">
        <f t="shared" si="167"/>
        <v>0.54805535266447591</v>
      </c>
      <c r="CE1181">
        <f t="shared" si="168"/>
        <v>0.61573633978622555</v>
      </c>
      <c r="CF1181">
        <f t="shared" si="169"/>
        <v>-4.1975047111678272E-2</v>
      </c>
      <c r="CG1181">
        <f t="shared" si="170"/>
        <v>0.69714041152350203</v>
      </c>
    </row>
    <row r="1182" spans="1:85" x14ac:dyDescent="0.45">
      <c r="A1182" t="s">
        <v>1198</v>
      </c>
      <c r="B1182">
        <v>75.989829180000001</v>
      </c>
      <c r="C1182">
        <v>72.370972589999994</v>
      </c>
      <c r="D1182">
        <v>64.397061679999993</v>
      </c>
      <c r="E1182">
        <v>77.834349250000002</v>
      </c>
      <c r="F1182">
        <v>62.786451800000002</v>
      </c>
      <c r="G1182">
        <v>67.011738100000002</v>
      </c>
      <c r="H1182">
        <v>85.554715430000002</v>
      </c>
      <c r="I1182">
        <v>80.540654750000002</v>
      </c>
      <c r="J1182">
        <v>60.2805502</v>
      </c>
      <c r="K1182">
        <v>76.094639580000006</v>
      </c>
      <c r="L1182">
        <v>83.30668446</v>
      </c>
      <c r="M1182">
        <v>69.376768440000006</v>
      </c>
      <c r="N1182">
        <v>89.503332819999997</v>
      </c>
      <c r="O1182">
        <v>88.996182390000001</v>
      </c>
      <c r="P1182">
        <v>59.025219980000003</v>
      </c>
      <c r="Q1182">
        <v>62.33653048</v>
      </c>
      <c r="R1182">
        <v>74.84971908</v>
      </c>
      <c r="S1182">
        <v>59.911031739999999</v>
      </c>
      <c r="T1182" t="s">
        <v>1198</v>
      </c>
      <c r="U1182">
        <v>23.31562168</v>
      </c>
      <c r="V1182">
        <v>29.99016026</v>
      </c>
      <c r="W1182">
        <v>19.019210579999999</v>
      </c>
      <c r="X1182">
        <v>24.17285159</v>
      </c>
      <c r="Y1182">
        <v>31.165872650000001</v>
      </c>
      <c r="Z1182">
        <v>30.47060638</v>
      </c>
      <c r="AA1182">
        <v>26.652585859999999</v>
      </c>
      <c r="AB1182">
        <v>32.246764239999997</v>
      </c>
      <c r="AC1182">
        <v>25.130813249999999</v>
      </c>
      <c r="AD1182">
        <v>41.448062489999998</v>
      </c>
      <c r="AE1182">
        <v>30.283271330000002</v>
      </c>
      <c r="AF1182">
        <v>44.471969700000002</v>
      </c>
      <c r="AG1182">
        <v>31.495501829999998</v>
      </c>
      <c r="AH1182">
        <v>25.93105787</v>
      </c>
      <c r="AI1182">
        <v>34.236880720000002</v>
      </c>
      <c r="AJ1182">
        <v>30.361553919999999</v>
      </c>
      <c r="AK1182">
        <v>25.52815721</v>
      </c>
      <c r="AL1182">
        <v>15.600316879999999</v>
      </c>
      <c r="AM1182" t="b">
        <f t="shared" si="162"/>
        <v>1</v>
      </c>
      <c r="AN1182" t="s">
        <v>1198</v>
      </c>
      <c r="AO1182">
        <v>61.786971000000001</v>
      </c>
      <c r="AP1182">
        <v>70.84350852</v>
      </c>
      <c r="AQ1182">
        <v>50.947756560000002</v>
      </c>
      <c r="AR1182">
        <v>54.757533160000001</v>
      </c>
      <c r="AS1182">
        <v>62.503670659999997</v>
      </c>
      <c r="AT1182">
        <v>61.055091249999997</v>
      </c>
      <c r="AU1182">
        <v>80.420058659999995</v>
      </c>
      <c r="AV1182">
        <v>76.500506369999997</v>
      </c>
      <c r="AW1182">
        <v>70.071355999999994</v>
      </c>
      <c r="AX1182">
        <v>58.976915490000003</v>
      </c>
      <c r="AY1182">
        <v>76.641824959999994</v>
      </c>
      <c r="AZ1182">
        <v>81.815827179999999</v>
      </c>
      <c r="BA1182">
        <v>75.412634190000006</v>
      </c>
      <c r="BB1182">
        <v>68.807392179999994</v>
      </c>
      <c r="BC1182">
        <v>81.854749999999996</v>
      </c>
      <c r="BD1182">
        <v>67.253831009999999</v>
      </c>
      <c r="BE1182">
        <v>73.905432360000006</v>
      </c>
      <c r="BF1182">
        <v>68.498515810000001</v>
      </c>
      <c r="BG1182" t="s">
        <v>1198</v>
      </c>
      <c r="BH1182">
        <v>30.183955510000001</v>
      </c>
      <c r="BI1182">
        <v>28.555418809999999</v>
      </c>
      <c r="BJ1182">
        <v>29.87186303</v>
      </c>
      <c r="BK1182">
        <v>25.6122899</v>
      </c>
      <c r="BL1182">
        <v>27.418062890000002</v>
      </c>
      <c r="BM1182">
        <v>34.486651819999999</v>
      </c>
      <c r="BN1182">
        <v>30.229884380000001</v>
      </c>
      <c r="BO1182">
        <v>45.377188599999997</v>
      </c>
      <c r="BP1182">
        <v>40.303646239999999</v>
      </c>
      <c r="BQ1182">
        <v>46.315094909999999</v>
      </c>
      <c r="BR1182">
        <v>50.64896298</v>
      </c>
      <c r="BS1182">
        <v>42.719360520000002</v>
      </c>
      <c r="BT1182">
        <v>34.648858969999999</v>
      </c>
      <c r="BU1182">
        <v>36.743085989999997</v>
      </c>
      <c r="BV1182">
        <v>38.254633290000001</v>
      </c>
      <c r="BW1182">
        <v>41.721549240000002</v>
      </c>
      <c r="BX1182">
        <v>30.188870090000002</v>
      </c>
      <c r="BY1182">
        <v>29.899469830000001</v>
      </c>
      <c r="BZ1182" t="b">
        <f t="shared" si="163"/>
        <v>1</v>
      </c>
      <c r="CA1182" t="b">
        <f t="shared" si="164"/>
        <v>1</v>
      </c>
      <c r="CB1182">
        <f t="shared" si="165"/>
        <v>0.10532204695011244</v>
      </c>
      <c r="CC1182">
        <f t="shared" si="166"/>
        <v>0.3843630224398889</v>
      </c>
      <c r="CD1182">
        <f t="shared" si="167"/>
        <v>0.12028722817905967</v>
      </c>
      <c r="CE1182">
        <f t="shared" si="168"/>
        <v>0.38019019034882529</v>
      </c>
      <c r="CF1182">
        <f t="shared" si="169"/>
        <v>0.20289103082467369</v>
      </c>
      <c r="CG1182">
        <f t="shared" si="170"/>
        <v>0.58328356408104498</v>
      </c>
    </row>
    <row r="1183" spans="1:85" x14ac:dyDescent="0.45">
      <c r="A1183" t="s">
        <v>1199</v>
      </c>
      <c r="B1183">
        <v>93.252424329999997</v>
      </c>
      <c r="C1183">
        <v>94.301570350000006</v>
      </c>
      <c r="D1183">
        <v>85.468159060000005</v>
      </c>
      <c r="E1183">
        <v>126.5154414</v>
      </c>
      <c r="F1183">
        <v>134.50334230000001</v>
      </c>
      <c r="G1183">
        <v>133.51137779999999</v>
      </c>
      <c r="H1183">
        <v>114.43175170000001</v>
      </c>
      <c r="I1183">
        <v>112.2748778</v>
      </c>
      <c r="J1183">
        <v>109.1831466</v>
      </c>
      <c r="K1183">
        <v>94.498679229999993</v>
      </c>
      <c r="L1183">
        <v>94.313826359999993</v>
      </c>
      <c r="M1183">
        <v>99.420114530000006</v>
      </c>
      <c r="N1183">
        <v>85.106968929999994</v>
      </c>
      <c r="O1183">
        <v>87.750968319999998</v>
      </c>
      <c r="P1183">
        <v>82.9971484</v>
      </c>
      <c r="Q1183">
        <v>57.599969139999999</v>
      </c>
      <c r="R1183">
        <v>49.923965580000001</v>
      </c>
      <c r="S1183">
        <v>47.350269050000001</v>
      </c>
      <c r="T1183" t="s">
        <v>1199</v>
      </c>
      <c r="U1183">
        <v>144.06400379999999</v>
      </c>
      <c r="V1183">
        <v>141.74056730000001</v>
      </c>
      <c r="W1183">
        <v>136.52145669999999</v>
      </c>
      <c r="X1183">
        <v>184.3757311</v>
      </c>
      <c r="Y1183">
        <v>158.56321170000001</v>
      </c>
      <c r="Z1183">
        <v>178.4193324</v>
      </c>
      <c r="AA1183">
        <v>175.84912629999999</v>
      </c>
      <c r="AB1183">
        <v>160.3901559</v>
      </c>
      <c r="AC1183">
        <v>168.05719740000001</v>
      </c>
      <c r="AD1183">
        <v>161.21235350000001</v>
      </c>
      <c r="AE1183">
        <v>150.8127034</v>
      </c>
      <c r="AF1183">
        <v>178.28260040000001</v>
      </c>
      <c r="AG1183">
        <v>169.31705909999999</v>
      </c>
      <c r="AH1183">
        <v>151.56703329999999</v>
      </c>
      <c r="AI1183">
        <v>152.80867670000001</v>
      </c>
      <c r="AJ1183">
        <v>125.3362898</v>
      </c>
      <c r="AK1183">
        <v>128.43543690000001</v>
      </c>
      <c r="AL1183">
        <v>119.0045563</v>
      </c>
      <c r="AM1183" t="b">
        <f t="shared" si="162"/>
        <v>1</v>
      </c>
      <c r="AN1183" t="s">
        <v>1199</v>
      </c>
      <c r="AO1183">
        <v>93.092369640000001</v>
      </c>
      <c r="AP1183">
        <v>100.0950217</v>
      </c>
      <c r="AQ1183">
        <v>98.780002820000007</v>
      </c>
      <c r="AR1183">
        <v>105.39613679999999</v>
      </c>
      <c r="AS1183">
        <v>95.149944829999995</v>
      </c>
      <c r="AT1183">
        <v>120.7270575</v>
      </c>
      <c r="AU1183">
        <v>101.7915309</v>
      </c>
      <c r="AV1183">
        <v>102.1341839</v>
      </c>
      <c r="AW1183">
        <v>122.5103773</v>
      </c>
      <c r="AX1183">
        <v>83.103835459999999</v>
      </c>
      <c r="AY1183">
        <v>92.430698770000006</v>
      </c>
      <c r="AZ1183">
        <v>101.06661</v>
      </c>
      <c r="BA1183">
        <v>94.994920410000006</v>
      </c>
      <c r="BB1183">
        <v>99.023526219999994</v>
      </c>
      <c r="BC1183">
        <v>83.105805129999993</v>
      </c>
      <c r="BD1183">
        <v>75.242545739999997</v>
      </c>
      <c r="BE1183">
        <v>58.873818999999997</v>
      </c>
      <c r="BF1183">
        <v>69.645620140000005</v>
      </c>
      <c r="BG1183" t="s">
        <v>1199</v>
      </c>
      <c r="BH1183">
        <v>142.34753420000001</v>
      </c>
      <c r="BI1183">
        <v>139.73430350000001</v>
      </c>
      <c r="BJ1183">
        <v>133.37691709999999</v>
      </c>
      <c r="BK1183">
        <v>190.1556353</v>
      </c>
      <c r="BL1183">
        <v>165.68584010000001</v>
      </c>
      <c r="BM1183">
        <v>176.12825749999999</v>
      </c>
      <c r="BN1183">
        <v>167.65330470000001</v>
      </c>
      <c r="BO1183">
        <v>151.80732190000001</v>
      </c>
      <c r="BP1183">
        <v>181.72413280000001</v>
      </c>
      <c r="BQ1183">
        <v>125.19879539999999</v>
      </c>
      <c r="BR1183">
        <v>132.42768720000001</v>
      </c>
      <c r="BS1183">
        <v>163.17890009999999</v>
      </c>
      <c r="BT1183">
        <v>135.4324695</v>
      </c>
      <c r="BU1183">
        <v>127.3989243</v>
      </c>
      <c r="BV1183">
        <v>142.381879</v>
      </c>
      <c r="BW1183">
        <v>110.68593660000001</v>
      </c>
      <c r="BX1183">
        <v>109.5314133</v>
      </c>
      <c r="BY1183">
        <v>117.5592791</v>
      </c>
      <c r="BZ1183" t="b">
        <f t="shared" si="163"/>
        <v>1</v>
      </c>
      <c r="CA1183" t="b">
        <f t="shared" si="164"/>
        <v>1</v>
      </c>
      <c r="CB1183">
        <f t="shared" si="165"/>
        <v>0.82053602283281646</v>
      </c>
      <c r="CC1183">
        <f t="shared" si="166"/>
        <v>0.82249394628578265</v>
      </c>
      <c r="CD1183">
        <f t="shared" si="167"/>
        <v>0.87484587532023605</v>
      </c>
      <c r="CE1183">
        <f t="shared" si="168"/>
        <v>0.73581135675093789</v>
      </c>
      <c r="CF1183">
        <f t="shared" si="169"/>
        <v>0.81724672912581642</v>
      </c>
      <c r="CG1183">
        <f t="shared" si="170"/>
        <v>0.83346110060464584</v>
      </c>
    </row>
    <row r="1184" spans="1:85" x14ac:dyDescent="0.45">
      <c r="A1184" t="s">
        <v>1200</v>
      </c>
      <c r="B1184">
        <v>88.664359180000005</v>
      </c>
      <c r="C1184">
        <v>75.323168449999997</v>
      </c>
      <c r="D1184">
        <v>136.5123006</v>
      </c>
      <c r="E1184">
        <v>59.899210060000001</v>
      </c>
      <c r="F1184">
        <v>87.664102510000006</v>
      </c>
      <c r="G1184">
        <v>66.024119690000006</v>
      </c>
      <c r="H1184">
        <v>67.590081040000001</v>
      </c>
      <c r="I1184">
        <v>69.159182340000001</v>
      </c>
      <c r="J1184">
        <v>92.75669662</v>
      </c>
      <c r="K1184">
        <v>50.360624260000002</v>
      </c>
      <c r="L1184">
        <v>60.713077409999997</v>
      </c>
      <c r="M1184">
        <v>110.0140612</v>
      </c>
      <c r="N1184">
        <v>58.148133739999999</v>
      </c>
      <c r="O1184">
        <v>61.674720639999997</v>
      </c>
      <c r="P1184">
        <v>98.752283739999996</v>
      </c>
      <c r="Q1184">
        <v>123.5735021</v>
      </c>
      <c r="R1184">
        <v>154.3367877</v>
      </c>
      <c r="S1184">
        <v>124.5418652</v>
      </c>
      <c r="T1184" t="s">
        <v>1200</v>
      </c>
      <c r="U1184">
        <v>112.97650830000001</v>
      </c>
      <c r="V1184">
        <v>82.672495019999999</v>
      </c>
      <c r="W1184">
        <v>100.5673326</v>
      </c>
      <c r="X1184">
        <v>65.897964849999994</v>
      </c>
      <c r="Y1184">
        <v>78.188066469999995</v>
      </c>
      <c r="Z1184">
        <v>90.063562219999994</v>
      </c>
      <c r="AA1184">
        <v>66.728031990000005</v>
      </c>
      <c r="AB1184">
        <v>57.931686919999997</v>
      </c>
      <c r="AC1184">
        <v>53.945296200000001</v>
      </c>
      <c r="AD1184">
        <v>126.0616486</v>
      </c>
      <c r="AE1184">
        <v>79.078575630000003</v>
      </c>
      <c r="AF1184">
        <v>59.076669809999999</v>
      </c>
      <c r="AG1184">
        <v>172.42063049999999</v>
      </c>
      <c r="AH1184">
        <v>253.8650566</v>
      </c>
      <c r="AI1184">
        <v>185.69155649999999</v>
      </c>
      <c r="AJ1184">
        <v>107.7835164</v>
      </c>
      <c r="AK1184">
        <v>236.90527220000001</v>
      </c>
      <c r="AL1184">
        <v>192.04240350000001</v>
      </c>
      <c r="AM1184" t="b">
        <f t="shared" si="162"/>
        <v>1</v>
      </c>
      <c r="AN1184" t="s">
        <v>1200</v>
      </c>
      <c r="AO1184">
        <v>137.46129930000001</v>
      </c>
      <c r="AP1184">
        <v>102.83735110000001</v>
      </c>
      <c r="AQ1184">
        <v>109.9591868</v>
      </c>
      <c r="AR1184">
        <v>111.21109610000001</v>
      </c>
      <c r="AS1184">
        <v>107.28976539999999</v>
      </c>
      <c r="AT1184">
        <v>104.7223248</v>
      </c>
      <c r="AU1184">
        <v>95.617550059999999</v>
      </c>
      <c r="AV1184">
        <v>101.33313149999999</v>
      </c>
      <c r="AW1184">
        <v>95.718388259999998</v>
      </c>
      <c r="AX1184">
        <v>96.095253900000003</v>
      </c>
      <c r="AY1184">
        <v>87.496675699999997</v>
      </c>
      <c r="AZ1184">
        <v>107.1918591</v>
      </c>
      <c r="BA1184">
        <v>108.32754079999999</v>
      </c>
      <c r="BB1184">
        <v>138.27165679999999</v>
      </c>
      <c r="BC1184">
        <v>110.45029580000001</v>
      </c>
      <c r="BD1184">
        <v>142.12480859999999</v>
      </c>
      <c r="BE1184">
        <v>124.01081019999999</v>
      </c>
      <c r="BF1184">
        <v>129.45891739999999</v>
      </c>
      <c r="BG1184" t="s">
        <v>1200</v>
      </c>
      <c r="BH1184">
        <v>83.307717220000001</v>
      </c>
      <c r="BI1184">
        <v>36.513486350000001</v>
      </c>
      <c r="BJ1184">
        <v>63.54905892</v>
      </c>
      <c r="BK1184">
        <v>45.72730782</v>
      </c>
      <c r="BL1184">
        <v>33.978212900000003</v>
      </c>
      <c r="BM1184">
        <v>38.181650230000002</v>
      </c>
      <c r="BN1184">
        <v>37.746504280000003</v>
      </c>
      <c r="BO1184">
        <v>36.508010830000003</v>
      </c>
      <c r="BP1184">
        <v>39.5881969</v>
      </c>
      <c r="BQ1184">
        <v>38.067201300000001</v>
      </c>
      <c r="BR1184">
        <v>32.644182120000004</v>
      </c>
      <c r="BS1184">
        <v>60.078817970000003</v>
      </c>
      <c r="BT1184">
        <v>60.671446000000003</v>
      </c>
      <c r="BU1184">
        <v>100.61424479999999</v>
      </c>
      <c r="BV1184">
        <v>47.771639620000002</v>
      </c>
      <c r="BW1184">
        <v>51.437526460000001</v>
      </c>
      <c r="BX1184">
        <v>29.930845560000002</v>
      </c>
      <c r="BY1184">
        <v>48.926405170000002</v>
      </c>
      <c r="BZ1184" t="b">
        <f t="shared" si="163"/>
        <v>1</v>
      </c>
      <c r="CA1184" t="b">
        <f t="shared" si="164"/>
        <v>1</v>
      </c>
      <c r="CB1184">
        <f t="shared" si="165"/>
        <v>0.26727997566435285</v>
      </c>
      <c r="CC1184">
        <f t="shared" si="166"/>
        <v>0.63777525504621613</v>
      </c>
      <c r="CD1184">
        <f t="shared" si="167"/>
        <v>-1.6234465860713265E-2</v>
      </c>
      <c r="CE1184">
        <f t="shared" si="168"/>
        <v>0.57773357523652313</v>
      </c>
      <c r="CF1184">
        <f t="shared" si="169"/>
        <v>0.44758012012907855</v>
      </c>
      <c r="CG1184">
        <f t="shared" si="170"/>
        <v>0.407293735327875</v>
      </c>
    </row>
    <row r="1185" spans="1:85" x14ac:dyDescent="0.45">
      <c r="A1185" t="s">
        <v>1201</v>
      </c>
      <c r="B1185">
        <v>119.633799</v>
      </c>
      <c r="C1185">
        <v>108.7251558</v>
      </c>
      <c r="D1185">
        <v>75.761249030000002</v>
      </c>
      <c r="E1185">
        <v>143.68885650000001</v>
      </c>
      <c r="F1185">
        <v>108.8966762</v>
      </c>
      <c r="G1185">
        <v>112.66165580000001</v>
      </c>
      <c r="H1185">
        <v>113.5409434</v>
      </c>
      <c r="I1185">
        <v>118.0995137</v>
      </c>
      <c r="J1185">
        <v>85.523030599999998</v>
      </c>
      <c r="K1185">
        <v>119.4944236</v>
      </c>
      <c r="L1185">
        <v>99.122209400000003</v>
      </c>
      <c r="M1185">
        <v>80.405338520000001</v>
      </c>
      <c r="N1185">
        <v>100.950469</v>
      </c>
      <c r="O1185">
        <v>86.35925847</v>
      </c>
      <c r="P1185">
        <v>50.582276630000003</v>
      </c>
      <c r="Q1185">
        <v>77.307447569999994</v>
      </c>
      <c r="R1185">
        <v>57.38719992</v>
      </c>
      <c r="S1185">
        <v>55.038978329999999</v>
      </c>
      <c r="T1185" t="s">
        <v>1201</v>
      </c>
      <c r="U1185">
        <v>89.850444499999995</v>
      </c>
      <c r="V1185">
        <v>105.02257640000001</v>
      </c>
      <c r="W1185">
        <v>101.2186755</v>
      </c>
      <c r="X1185">
        <v>116.0912745</v>
      </c>
      <c r="Y1185">
        <v>102.5739949</v>
      </c>
      <c r="Z1185">
        <v>107.50101840000001</v>
      </c>
      <c r="AA1185">
        <v>107.5760168</v>
      </c>
      <c r="AB1185">
        <v>117.17574209999999</v>
      </c>
      <c r="AC1185">
        <v>125.9815036</v>
      </c>
      <c r="AD1185">
        <v>109.4595241</v>
      </c>
      <c r="AE1185">
        <v>127.4714444</v>
      </c>
      <c r="AF1185">
        <v>142.75765419999999</v>
      </c>
      <c r="AG1185">
        <v>89.428833670000003</v>
      </c>
      <c r="AH1185">
        <v>113.7076888</v>
      </c>
      <c r="AI1185">
        <v>109.9642186</v>
      </c>
      <c r="AJ1185">
        <v>91.653940910000003</v>
      </c>
      <c r="AK1185">
        <v>85.822287270000004</v>
      </c>
      <c r="AL1185">
        <v>74.497769910000002</v>
      </c>
      <c r="AM1185" t="b">
        <f t="shared" si="162"/>
        <v>1</v>
      </c>
      <c r="AN1185" t="s">
        <v>1201</v>
      </c>
      <c r="AO1185">
        <v>113.0995793</v>
      </c>
      <c r="AP1185">
        <v>132.08886430000001</v>
      </c>
      <c r="AQ1185">
        <v>99.513064069999999</v>
      </c>
      <c r="AR1185">
        <v>114.9665906</v>
      </c>
      <c r="AS1185">
        <v>161.75490619999999</v>
      </c>
      <c r="AT1185">
        <v>160.04732659999999</v>
      </c>
      <c r="AU1185">
        <v>151.65829959999999</v>
      </c>
      <c r="AV1185">
        <v>144.18943609999999</v>
      </c>
      <c r="AW1185">
        <v>158.92000350000001</v>
      </c>
      <c r="AX1185">
        <v>124.1402207</v>
      </c>
      <c r="AY1185">
        <v>129.92927409999999</v>
      </c>
      <c r="AZ1185">
        <v>112.58791189999999</v>
      </c>
      <c r="BA1185">
        <v>85.412099490000003</v>
      </c>
      <c r="BB1185">
        <v>107.2344322</v>
      </c>
      <c r="BC1185">
        <v>89.361080779999995</v>
      </c>
      <c r="BD1185">
        <v>79.144011070000005</v>
      </c>
      <c r="BE1185">
        <v>101.0875999</v>
      </c>
      <c r="BF1185">
        <v>86.524441019999998</v>
      </c>
      <c r="BG1185" t="s">
        <v>1201</v>
      </c>
      <c r="BH1185">
        <v>126.0481982</v>
      </c>
      <c r="BI1185">
        <v>124.2862901</v>
      </c>
      <c r="BJ1185">
        <v>137.18224989999999</v>
      </c>
      <c r="BK1185">
        <v>128.6861395</v>
      </c>
      <c r="BL1185">
        <v>169.38643759999999</v>
      </c>
      <c r="BM1185">
        <v>169.1488161</v>
      </c>
      <c r="BN1185">
        <v>180.072068</v>
      </c>
      <c r="BO1185">
        <v>185.84021329999999</v>
      </c>
      <c r="BP1185">
        <v>153.34464220000001</v>
      </c>
      <c r="BQ1185">
        <v>142.11755149999999</v>
      </c>
      <c r="BR1185">
        <v>159.35072400000001</v>
      </c>
      <c r="BS1185">
        <v>146.87610530000001</v>
      </c>
      <c r="BT1185">
        <v>122.4930616</v>
      </c>
      <c r="BU1185">
        <v>138.3875108</v>
      </c>
      <c r="BV1185">
        <v>154.32478889999999</v>
      </c>
      <c r="BW1185">
        <v>97.731300270000006</v>
      </c>
      <c r="BX1185">
        <v>95.598088610000005</v>
      </c>
      <c r="BY1185">
        <v>112.80254530000001</v>
      </c>
      <c r="BZ1185" t="b">
        <f t="shared" si="163"/>
        <v>1</v>
      </c>
      <c r="CA1185" t="b">
        <f t="shared" si="164"/>
        <v>1</v>
      </c>
      <c r="CB1185">
        <f t="shared" si="165"/>
        <v>0.24954609701055236</v>
      </c>
      <c r="CC1185">
        <f t="shared" si="166"/>
        <v>0.75335538938904834</v>
      </c>
      <c r="CD1185">
        <f t="shared" si="167"/>
        <v>0.38096456268096773</v>
      </c>
      <c r="CE1185">
        <f t="shared" si="168"/>
        <v>0.45256602680315478</v>
      </c>
      <c r="CF1185">
        <f t="shared" si="169"/>
        <v>0.54379613479112432</v>
      </c>
      <c r="CG1185">
        <f t="shared" si="170"/>
        <v>0.58020691634600463</v>
      </c>
    </row>
    <row r="1186" spans="1:85" x14ac:dyDescent="0.45">
      <c r="A1186" t="s">
        <v>1202</v>
      </c>
      <c r="B1186">
        <v>18.294909820000001</v>
      </c>
      <c r="C1186">
        <v>15.520115329999999</v>
      </c>
      <c r="D1186">
        <v>16.193966979999999</v>
      </c>
      <c r="E1186">
        <v>24.929151009999998</v>
      </c>
      <c r="F1186">
        <v>20.959192909999999</v>
      </c>
      <c r="G1186">
        <v>23.629684940000001</v>
      </c>
      <c r="H1186">
        <v>24.831281830000002</v>
      </c>
      <c r="I1186">
        <v>28.989279719999999</v>
      </c>
      <c r="J1186">
        <v>30.517028539999998</v>
      </c>
      <c r="K1186">
        <v>29.003500880000001</v>
      </c>
      <c r="L1186">
        <v>29.77721545</v>
      </c>
      <c r="M1186">
        <v>21.839828440000002</v>
      </c>
      <c r="N1186">
        <v>22.977222600000001</v>
      </c>
      <c r="O1186">
        <v>25.27052093</v>
      </c>
      <c r="P1186">
        <v>18.016638029999999</v>
      </c>
      <c r="Q1186">
        <v>22.667829269999999</v>
      </c>
      <c r="R1186">
        <v>23.69395754</v>
      </c>
      <c r="S1186">
        <v>17.508941929999999</v>
      </c>
      <c r="T1186" t="s">
        <v>1202</v>
      </c>
      <c r="U1186">
        <v>19.240126830000001</v>
      </c>
      <c r="V1186">
        <v>29.648067180000002</v>
      </c>
      <c r="W1186">
        <v>32.176335700000003</v>
      </c>
      <c r="X1186">
        <v>25.019671240000001</v>
      </c>
      <c r="Y1186">
        <v>33.134243550000001</v>
      </c>
      <c r="Z1186">
        <v>37.301774770000002</v>
      </c>
      <c r="AA1186">
        <v>22.210488219999998</v>
      </c>
      <c r="AB1186">
        <v>29.153324649999998</v>
      </c>
      <c r="AC1186">
        <v>26.35870315</v>
      </c>
      <c r="AD1186">
        <v>35.265202340000002</v>
      </c>
      <c r="AE1186">
        <v>37.325892570000001</v>
      </c>
      <c r="AF1186">
        <v>24.472740720000001</v>
      </c>
      <c r="AG1186">
        <v>24.36878244</v>
      </c>
      <c r="AH1186">
        <v>29.042784820000001</v>
      </c>
      <c r="AI1186">
        <v>27.757019119999999</v>
      </c>
      <c r="AJ1186">
        <v>33.777228739999998</v>
      </c>
      <c r="AK1186">
        <v>29.998068010000001</v>
      </c>
      <c r="AL1186">
        <v>35.872386400000003</v>
      </c>
      <c r="AM1186" t="b">
        <f t="shared" si="162"/>
        <v>1</v>
      </c>
      <c r="AN1186" t="s">
        <v>1202</v>
      </c>
      <c r="AO1186">
        <v>19.418762310000002</v>
      </c>
      <c r="AP1186">
        <v>18.967778089999999</v>
      </c>
      <c r="AQ1186">
        <v>15.57755147</v>
      </c>
      <c r="AR1186">
        <v>16.839152899999998</v>
      </c>
      <c r="AS1186">
        <v>17.881627559999998</v>
      </c>
      <c r="AT1186">
        <v>14.81919691</v>
      </c>
      <c r="AU1186">
        <v>32.13636202</v>
      </c>
      <c r="AV1186">
        <v>17.623153299999998</v>
      </c>
      <c r="AW1186">
        <v>12.365533409999999</v>
      </c>
      <c r="AX1186">
        <v>28.869818769999998</v>
      </c>
      <c r="AY1186">
        <v>17.269080729999999</v>
      </c>
      <c r="AZ1186">
        <v>31.063763260000002</v>
      </c>
      <c r="BA1186">
        <v>17.77682721</v>
      </c>
      <c r="BB1186">
        <v>21.348355569999999</v>
      </c>
      <c r="BC1186">
        <v>25.914713429999999</v>
      </c>
      <c r="BD1186">
        <v>44.030823060000003</v>
      </c>
      <c r="BE1186">
        <v>25.67900616</v>
      </c>
      <c r="BF1186">
        <v>22.942086639999999</v>
      </c>
      <c r="BG1186" t="s">
        <v>1202</v>
      </c>
      <c r="BH1186">
        <v>23.905692770000002</v>
      </c>
      <c r="BI1186">
        <v>18.490803979999999</v>
      </c>
      <c r="BJ1186">
        <v>28.539996519999999</v>
      </c>
      <c r="BK1186">
        <v>27.611297889999999</v>
      </c>
      <c r="BL1186">
        <v>22.203584670000001</v>
      </c>
      <c r="BM1186">
        <v>25.659711170000001</v>
      </c>
      <c r="BN1186">
        <v>38.236718619999998</v>
      </c>
      <c r="BO1186">
        <v>37.126790669999998</v>
      </c>
      <c r="BP1186">
        <v>44.11937606</v>
      </c>
      <c r="BQ1186">
        <v>32.991574460000002</v>
      </c>
      <c r="BR1186">
        <v>30.120147419999999</v>
      </c>
      <c r="BS1186">
        <v>29.435601770000002</v>
      </c>
      <c r="BT1186">
        <v>28.322926219999999</v>
      </c>
      <c r="BU1186">
        <v>21.977172929999998</v>
      </c>
      <c r="BV1186">
        <v>31.536746470000001</v>
      </c>
      <c r="BW1186">
        <v>27.433347439999999</v>
      </c>
      <c r="BX1186">
        <v>29.414796490000001</v>
      </c>
      <c r="BY1186">
        <v>37.883987339999997</v>
      </c>
      <c r="BZ1186" t="b">
        <f t="shared" si="163"/>
        <v>1</v>
      </c>
      <c r="CA1186" t="b">
        <f t="shared" si="164"/>
        <v>1</v>
      </c>
      <c r="CB1186">
        <f t="shared" si="165"/>
        <v>0.1040433052529911</v>
      </c>
      <c r="CC1186">
        <f t="shared" si="166"/>
        <v>4.0250211932634193E-2</v>
      </c>
      <c r="CD1186">
        <f t="shared" si="167"/>
        <v>0.47855856561127397</v>
      </c>
      <c r="CE1186">
        <f t="shared" si="168"/>
        <v>-1.0134361967536599E-2</v>
      </c>
      <c r="CF1186">
        <f t="shared" si="169"/>
        <v>-6.3823626381234733E-2</v>
      </c>
      <c r="CG1186">
        <f t="shared" si="170"/>
        <v>-5.3701271515082617E-2</v>
      </c>
    </row>
    <row r="1187" spans="1:85" x14ac:dyDescent="0.45">
      <c r="A1187" t="s">
        <v>1203</v>
      </c>
      <c r="B1187">
        <v>105.5828494</v>
      </c>
      <c r="C1187">
        <v>121.1243784</v>
      </c>
      <c r="D1187">
        <v>163.73899950000001</v>
      </c>
      <c r="E1187">
        <v>45.77269115</v>
      </c>
      <c r="F1187">
        <v>59.050247839999997</v>
      </c>
      <c r="G1187">
        <v>67.231208859999995</v>
      </c>
      <c r="H1187">
        <v>47.398425860000003</v>
      </c>
      <c r="I1187">
        <v>53.292070809999998</v>
      </c>
      <c r="J1187">
        <v>81.755496210000004</v>
      </c>
      <c r="K1187">
        <v>86.483166260000004</v>
      </c>
      <c r="L1187">
        <v>99.3539387</v>
      </c>
      <c r="M1187">
        <v>76.385071600000003</v>
      </c>
      <c r="N1187">
        <v>93.899696710000001</v>
      </c>
      <c r="O1187">
        <v>89.508917600000004</v>
      </c>
      <c r="P1187">
        <v>129.81025389999999</v>
      </c>
      <c r="Q1187">
        <v>179.56642360000001</v>
      </c>
      <c r="R1187">
        <v>176.58157349999999</v>
      </c>
      <c r="S1187">
        <v>185.21415529999999</v>
      </c>
      <c r="T1187" t="s">
        <v>1203</v>
      </c>
      <c r="U1187">
        <v>91.272128749999993</v>
      </c>
      <c r="V1187">
        <v>58.383886140000001</v>
      </c>
      <c r="W1187">
        <v>79.854630700000001</v>
      </c>
      <c r="X1187">
        <v>72.672521990000007</v>
      </c>
      <c r="Y1187">
        <v>42.210620499999997</v>
      </c>
      <c r="Z1187">
        <v>46.469921829999997</v>
      </c>
      <c r="AA1187">
        <v>29.935875419999999</v>
      </c>
      <c r="AB1187">
        <v>34.965241460000001</v>
      </c>
      <c r="AC1187">
        <v>41.66639721</v>
      </c>
      <c r="AD1187">
        <v>35.837689390000001</v>
      </c>
      <c r="AE1187">
        <v>32.697884330000001</v>
      </c>
      <c r="AF1187">
        <v>38.814293079999999</v>
      </c>
      <c r="AG1187">
        <v>16.09259218</v>
      </c>
      <c r="AH1187">
        <v>15.558634720000001</v>
      </c>
      <c r="AI1187">
        <v>17.602012120000001</v>
      </c>
      <c r="AJ1187">
        <v>88.333145950000002</v>
      </c>
      <c r="AK1187">
        <v>74.498513259999996</v>
      </c>
      <c r="AL1187">
        <v>87.720498379999995</v>
      </c>
      <c r="AM1187" t="b">
        <f t="shared" si="162"/>
        <v>1</v>
      </c>
      <c r="AN1187" t="s">
        <v>1203</v>
      </c>
      <c r="AO1187">
        <v>199.9544071</v>
      </c>
      <c r="AP1187">
        <v>248.86638959999999</v>
      </c>
      <c r="AQ1187">
        <v>214.9702102</v>
      </c>
      <c r="AR1187">
        <v>154.21756569999999</v>
      </c>
      <c r="AS1187">
        <v>131.8975097</v>
      </c>
      <c r="AT1187">
        <v>112.6258965</v>
      </c>
      <c r="AU1187">
        <v>83.902817110000001</v>
      </c>
      <c r="AV1187">
        <v>78.703400529999996</v>
      </c>
      <c r="AW1187">
        <v>98.466284569999999</v>
      </c>
      <c r="AX1187">
        <v>110.7363763</v>
      </c>
      <c r="AY1187">
        <v>99.009396190000004</v>
      </c>
      <c r="AZ1187">
        <v>88.961951119999995</v>
      </c>
      <c r="BA1187">
        <v>88.884136060000003</v>
      </c>
      <c r="BB1187">
        <v>83.094368599999996</v>
      </c>
      <c r="BC1187">
        <v>68.986754360000006</v>
      </c>
      <c r="BD1187">
        <v>278.86187940000002</v>
      </c>
      <c r="BE1187">
        <v>348.98395690000001</v>
      </c>
      <c r="BF1187">
        <v>283.66251399999999</v>
      </c>
      <c r="BG1187" t="s">
        <v>1203</v>
      </c>
      <c r="BH1187">
        <v>162.26894480000001</v>
      </c>
      <c r="BI1187">
        <v>161.03383719999999</v>
      </c>
      <c r="BJ1187">
        <v>149.5495818</v>
      </c>
      <c r="BK1187">
        <v>92.454119640000002</v>
      </c>
      <c r="BL1187">
        <v>87.132248919999995</v>
      </c>
      <c r="BM1187">
        <v>61.583306819999997</v>
      </c>
      <c r="BN1187">
        <v>38.89033774</v>
      </c>
      <c r="BO1187">
        <v>24.751193780000001</v>
      </c>
      <c r="BP1187">
        <v>32.433703479999998</v>
      </c>
      <c r="BQ1187">
        <v>41.027983620000001</v>
      </c>
      <c r="BR1187">
        <v>38.701865400000003</v>
      </c>
      <c r="BS1187">
        <v>37.134143770000001</v>
      </c>
      <c r="BT1187">
        <v>27.604070220000001</v>
      </c>
      <c r="BU1187">
        <v>21.6337796</v>
      </c>
      <c r="BV1187">
        <v>29.484058829999999</v>
      </c>
      <c r="BW1187">
        <v>221.75289179999999</v>
      </c>
      <c r="BX1187">
        <v>210.03196790000001</v>
      </c>
      <c r="BY1187">
        <v>211.67465569999999</v>
      </c>
      <c r="BZ1187" t="b">
        <f t="shared" si="163"/>
        <v>1</v>
      </c>
      <c r="CA1187" t="b">
        <f t="shared" si="164"/>
        <v>1</v>
      </c>
      <c r="CB1187">
        <f t="shared" si="165"/>
        <v>0.56804227907143268</v>
      </c>
      <c r="CC1187">
        <f t="shared" si="166"/>
        <v>0.97264614939154481</v>
      </c>
      <c r="CD1187">
        <f t="shared" si="167"/>
        <v>0.77151705376937352</v>
      </c>
      <c r="CE1187">
        <f t="shared" si="168"/>
        <v>0.83958297290061701</v>
      </c>
      <c r="CF1187">
        <f t="shared" si="169"/>
        <v>0.78303298032027291</v>
      </c>
      <c r="CG1187">
        <f t="shared" si="170"/>
        <v>0.90246645931142178</v>
      </c>
    </row>
    <row r="1188" spans="1:85" x14ac:dyDescent="0.45">
      <c r="A1188" t="s">
        <v>1204</v>
      </c>
      <c r="B1188">
        <v>18.466962259999999</v>
      </c>
      <c r="C1188">
        <v>11.977480310000001</v>
      </c>
      <c r="D1188">
        <v>36.081294849999999</v>
      </c>
      <c r="E1188">
        <v>17.034919850000001</v>
      </c>
      <c r="F1188">
        <v>32.805693249999997</v>
      </c>
      <c r="G1188">
        <v>37.712391910000001</v>
      </c>
      <c r="H1188">
        <v>25.128217939999999</v>
      </c>
      <c r="I1188">
        <v>28.386731180000002</v>
      </c>
      <c r="J1188">
        <v>57.191172000000002</v>
      </c>
      <c r="K1188">
        <v>25.312146219999999</v>
      </c>
      <c r="L1188">
        <v>17.090036099999999</v>
      </c>
      <c r="M1188">
        <v>43.353689279999998</v>
      </c>
      <c r="N1188">
        <v>13.106141409999999</v>
      </c>
      <c r="O1188">
        <v>12.745132290000001</v>
      </c>
      <c r="P1188">
        <v>39.500913500000003</v>
      </c>
      <c r="Q1188">
        <v>14.80175419</v>
      </c>
      <c r="R1188">
        <v>13.33237978</v>
      </c>
      <c r="S1188">
        <v>18.65082945</v>
      </c>
      <c r="T1188" t="s">
        <v>1204</v>
      </c>
      <c r="U1188">
        <v>44.261769600000001</v>
      </c>
      <c r="V1188">
        <v>21.209771140000001</v>
      </c>
      <c r="W1188">
        <v>23.057536110000001</v>
      </c>
      <c r="X1188">
        <v>42.879867320000002</v>
      </c>
      <c r="Y1188">
        <v>58.504357429999999</v>
      </c>
      <c r="Z1188">
        <v>30.740257769999999</v>
      </c>
      <c r="AA1188">
        <v>47.704265999999997</v>
      </c>
      <c r="AB1188">
        <v>36.090128579999998</v>
      </c>
      <c r="AC1188">
        <v>35.445088400000003</v>
      </c>
      <c r="AD1188">
        <v>43.623513279999997</v>
      </c>
      <c r="AE1188">
        <v>38.935634569999998</v>
      </c>
      <c r="AF1188">
        <v>22.893854220000001</v>
      </c>
      <c r="AG1188">
        <v>19.655951869999999</v>
      </c>
      <c r="AH1188">
        <v>28.524163659999999</v>
      </c>
      <c r="AI1188">
        <v>32.786165439999998</v>
      </c>
      <c r="AJ1188">
        <v>14.04221869</v>
      </c>
      <c r="AK1188">
        <v>35.659955009999997</v>
      </c>
      <c r="AL1188">
        <v>32.743980610000001</v>
      </c>
      <c r="AM1188" t="b">
        <f t="shared" si="162"/>
        <v>1</v>
      </c>
      <c r="AN1188" t="s">
        <v>1204</v>
      </c>
      <c r="AO1188">
        <v>13.65197835</v>
      </c>
      <c r="AP1188">
        <v>11.88342724</v>
      </c>
      <c r="AQ1188">
        <v>16.49387802</v>
      </c>
      <c r="AR1188">
        <v>27.499911560000001</v>
      </c>
      <c r="AS1188">
        <v>22.31102155</v>
      </c>
      <c r="AT1188">
        <v>20.944464960000001</v>
      </c>
      <c r="AU1188">
        <v>24.06269472</v>
      </c>
      <c r="AV1188">
        <v>32.642886220000001</v>
      </c>
      <c r="AW1188">
        <v>17.861326040000002</v>
      </c>
      <c r="AX1188">
        <v>28.663605780000001</v>
      </c>
      <c r="AY1188">
        <v>22.367571229999999</v>
      </c>
      <c r="AZ1188">
        <v>25.95938902</v>
      </c>
      <c r="BA1188">
        <v>28.609581290000001</v>
      </c>
      <c r="BB1188">
        <v>13.46588582</v>
      </c>
      <c r="BC1188">
        <v>19.65943777</v>
      </c>
      <c r="BD1188">
        <v>10.77547569</v>
      </c>
      <c r="BE1188">
        <v>13.77897892</v>
      </c>
      <c r="BF1188">
        <v>9.5045787490000002</v>
      </c>
      <c r="BG1188" t="s">
        <v>1204</v>
      </c>
      <c r="BH1188">
        <v>14.005355359999999</v>
      </c>
      <c r="BI1188">
        <v>7.4899459180000001</v>
      </c>
      <c r="BJ1188">
        <v>6.8495991649999999</v>
      </c>
      <c r="BK1188">
        <v>18.490823930000001</v>
      </c>
      <c r="BL1188">
        <v>8.4104487379999995</v>
      </c>
      <c r="BM1188">
        <v>16.832770530000001</v>
      </c>
      <c r="BN1188">
        <v>13.72600156</v>
      </c>
      <c r="BO1188">
        <v>8.2503979269999999</v>
      </c>
      <c r="BP1188">
        <v>13.35505438</v>
      </c>
      <c r="BQ1188">
        <v>6.7675024529999996</v>
      </c>
      <c r="BR1188">
        <v>10.43267676</v>
      </c>
      <c r="BS1188">
        <v>8.1513974139999998</v>
      </c>
      <c r="BT1188">
        <v>7.763644749</v>
      </c>
      <c r="BU1188">
        <v>15.45269972</v>
      </c>
      <c r="BV1188">
        <v>6.3446708870000004</v>
      </c>
      <c r="BW1188">
        <v>3.4291684299999998</v>
      </c>
      <c r="BX1188">
        <v>3.6123434290000001</v>
      </c>
      <c r="BY1188">
        <v>5.096500539</v>
      </c>
      <c r="BZ1188" t="b">
        <f t="shared" si="163"/>
        <v>1</v>
      </c>
      <c r="CA1188" t="b">
        <f t="shared" si="164"/>
        <v>1</v>
      </c>
      <c r="CB1188">
        <f t="shared" si="165"/>
        <v>0.11619923535201164</v>
      </c>
      <c r="CC1188">
        <f t="shared" si="166"/>
        <v>0.21995622772513101</v>
      </c>
      <c r="CD1188">
        <f t="shared" si="167"/>
        <v>0.12627012345014785</v>
      </c>
      <c r="CE1188">
        <f t="shared" si="168"/>
        <v>0.30301379342374513</v>
      </c>
      <c r="CF1188">
        <f t="shared" si="169"/>
        <v>0.22961033587330737</v>
      </c>
      <c r="CG1188">
        <f t="shared" si="170"/>
        <v>0.34323835599819835</v>
      </c>
    </row>
    <row r="1189" spans="1:85" x14ac:dyDescent="0.45">
      <c r="A1189" t="s">
        <v>1205</v>
      </c>
      <c r="B1189">
        <v>132.07892570000001</v>
      </c>
      <c r="C1189">
        <v>132.59576799999999</v>
      </c>
      <c r="D1189">
        <v>83.147970810000004</v>
      </c>
      <c r="E1189">
        <v>232.74132370000001</v>
      </c>
      <c r="F1189">
        <v>271.19373080000003</v>
      </c>
      <c r="G1189">
        <v>151.8371861</v>
      </c>
      <c r="H1189">
        <v>247.49624399999999</v>
      </c>
      <c r="I1189">
        <v>248.8525467</v>
      </c>
      <c r="J1189">
        <v>210.30376949999999</v>
      </c>
      <c r="K1189">
        <v>212.0419583</v>
      </c>
      <c r="L1189">
        <v>253.51185760000001</v>
      </c>
      <c r="M1189">
        <v>112.7847857</v>
      </c>
      <c r="N1189">
        <v>157.60549800000001</v>
      </c>
      <c r="O1189">
        <v>157.55620440000001</v>
      </c>
      <c r="P1189">
        <v>96.716931329999994</v>
      </c>
      <c r="Q1189">
        <v>98.960299410000005</v>
      </c>
      <c r="R1189">
        <v>101.58693719999999</v>
      </c>
      <c r="S1189">
        <v>82.977159589999999</v>
      </c>
      <c r="T1189" t="s">
        <v>1205</v>
      </c>
      <c r="U1189">
        <v>73.453686169999997</v>
      </c>
      <c r="V1189">
        <v>90.540635929999993</v>
      </c>
      <c r="W1189">
        <v>87.670744639999995</v>
      </c>
      <c r="X1189">
        <v>105.698488</v>
      </c>
      <c r="Y1189">
        <v>99.293376719999998</v>
      </c>
      <c r="Z1189">
        <v>123.5902176</v>
      </c>
      <c r="AA1189">
        <v>126.31008079999999</v>
      </c>
      <c r="AB1189">
        <v>134.049049</v>
      </c>
      <c r="AC1189">
        <v>133.02140560000001</v>
      </c>
      <c r="AD1189">
        <v>138.54186630000001</v>
      </c>
      <c r="AE1189">
        <v>145.17860640000001</v>
      </c>
      <c r="AF1189">
        <v>137.62627309999999</v>
      </c>
      <c r="AG1189">
        <v>99.199336070000001</v>
      </c>
      <c r="AH1189">
        <v>73.255238500000004</v>
      </c>
      <c r="AI1189">
        <v>86.365916619999993</v>
      </c>
      <c r="AJ1189">
        <v>78.560520780000004</v>
      </c>
      <c r="AK1189">
        <v>69.829939760000002</v>
      </c>
      <c r="AL1189">
        <v>68.950063639999996</v>
      </c>
      <c r="AM1189" t="b">
        <f t="shared" si="162"/>
        <v>1</v>
      </c>
      <c r="AN1189" t="s">
        <v>1205</v>
      </c>
      <c r="AO1189">
        <v>128.86996809999999</v>
      </c>
      <c r="AP1189">
        <v>109.6931745</v>
      </c>
      <c r="AQ1189">
        <v>112.7081665</v>
      </c>
      <c r="AR1189">
        <v>204.97731440000001</v>
      </c>
      <c r="AS1189">
        <v>225.40693830000001</v>
      </c>
      <c r="AT1189">
        <v>210.23500680000001</v>
      </c>
      <c r="AU1189">
        <v>235.71942390000001</v>
      </c>
      <c r="AV1189">
        <v>297.99150120000002</v>
      </c>
      <c r="AW1189">
        <v>238.3800052</v>
      </c>
      <c r="AX1189">
        <v>222.09139149999999</v>
      </c>
      <c r="AY1189">
        <v>196.0451832</v>
      </c>
      <c r="AZ1189">
        <v>221.38400290000001</v>
      </c>
      <c r="BA1189">
        <v>188.18438180000001</v>
      </c>
      <c r="BB1189">
        <v>151.08067019999999</v>
      </c>
      <c r="BC1189">
        <v>210.71342849999999</v>
      </c>
      <c r="BD1189">
        <v>132.4640373</v>
      </c>
      <c r="BE1189">
        <v>134.4076761</v>
      </c>
      <c r="BF1189">
        <v>118.9711064</v>
      </c>
      <c r="BG1189" t="s">
        <v>1205</v>
      </c>
      <c r="BH1189">
        <v>85.480962009999999</v>
      </c>
      <c r="BI1189">
        <v>87.772803730000007</v>
      </c>
      <c r="BJ1189">
        <v>85.049189639999994</v>
      </c>
      <c r="BK1189">
        <v>136.93204750000001</v>
      </c>
      <c r="BL1189">
        <v>159.966735</v>
      </c>
      <c r="BM1189">
        <v>171.81742600000001</v>
      </c>
      <c r="BN1189">
        <v>196.0857365</v>
      </c>
      <c r="BO1189">
        <v>226.47342309999999</v>
      </c>
      <c r="BP1189">
        <v>218.2120492</v>
      </c>
      <c r="BQ1189">
        <v>175.74357929999999</v>
      </c>
      <c r="BR1189">
        <v>166.75455919999999</v>
      </c>
      <c r="BS1189">
        <v>178.7269359</v>
      </c>
      <c r="BT1189">
        <v>103.80280569999999</v>
      </c>
      <c r="BU1189">
        <v>59.578742239999997</v>
      </c>
      <c r="BV1189">
        <v>109.3522688</v>
      </c>
      <c r="BW1189">
        <v>80.013930040000005</v>
      </c>
      <c r="BX1189">
        <v>81.535751689999998</v>
      </c>
      <c r="BY1189">
        <v>89.188759430000005</v>
      </c>
      <c r="BZ1189" t="b">
        <f t="shared" si="163"/>
        <v>1</v>
      </c>
      <c r="CA1189" t="b">
        <f t="shared" si="164"/>
        <v>1</v>
      </c>
      <c r="CB1189">
        <f t="shared" si="165"/>
        <v>0.64750292498768747</v>
      </c>
      <c r="CC1189">
        <f t="shared" si="166"/>
        <v>0.89816886934376916</v>
      </c>
      <c r="CD1189">
        <f t="shared" si="167"/>
        <v>0.70394733814025023</v>
      </c>
      <c r="CE1189">
        <f t="shared" si="168"/>
        <v>0.77941804504454815</v>
      </c>
      <c r="CF1189">
        <f t="shared" si="169"/>
        <v>0.7149502225619907</v>
      </c>
      <c r="CG1189">
        <f t="shared" si="170"/>
        <v>0.90364566661082713</v>
      </c>
    </row>
    <row r="1190" spans="1:85" x14ac:dyDescent="0.45">
      <c r="A1190" t="s">
        <v>1206</v>
      </c>
      <c r="B1190">
        <v>4.1292586419999999</v>
      </c>
      <c r="C1190">
        <v>4.8922102689999996</v>
      </c>
      <c r="D1190">
        <v>13.210867800000001</v>
      </c>
      <c r="E1190">
        <v>0.69247641699999996</v>
      </c>
      <c r="F1190">
        <v>0.72901540499999995</v>
      </c>
      <c r="G1190">
        <v>1.6460306849999999</v>
      </c>
      <c r="H1190">
        <v>7.4234025999999995E-2</v>
      </c>
      <c r="I1190">
        <v>0.133899675</v>
      </c>
      <c r="J1190">
        <v>0.97955894099999996</v>
      </c>
      <c r="K1190">
        <v>1.054672759</v>
      </c>
      <c r="L1190">
        <v>0.57932325799999995</v>
      </c>
      <c r="M1190">
        <v>1.3581982859999999</v>
      </c>
      <c r="N1190">
        <v>0.99540314500000004</v>
      </c>
      <c r="O1190">
        <v>3.3694027900000001</v>
      </c>
      <c r="P1190">
        <v>5.8799069709999996</v>
      </c>
      <c r="Q1190">
        <v>6.0052831270000002</v>
      </c>
      <c r="R1190">
        <v>8.2602787759999998</v>
      </c>
      <c r="S1190">
        <v>12.560762690000001</v>
      </c>
      <c r="T1190" t="s">
        <v>1206</v>
      </c>
      <c r="U1190">
        <v>24.452969070000002</v>
      </c>
      <c r="V1190">
        <v>26.341167380000002</v>
      </c>
      <c r="W1190">
        <v>17.977062050000001</v>
      </c>
      <c r="X1190">
        <v>17.78321248</v>
      </c>
      <c r="Y1190">
        <v>30.400395069999998</v>
      </c>
      <c r="Z1190">
        <v>22.201297270000001</v>
      </c>
      <c r="AA1190">
        <v>20.955112799999998</v>
      </c>
      <c r="AB1190">
        <v>16.592085090000001</v>
      </c>
      <c r="AC1190">
        <v>15.38955339</v>
      </c>
      <c r="AD1190">
        <v>13.5106944</v>
      </c>
      <c r="AE1190">
        <v>9.5578431110000004</v>
      </c>
      <c r="AF1190">
        <v>12.89423974</v>
      </c>
      <c r="AG1190">
        <v>8.5060844370000002</v>
      </c>
      <c r="AH1190">
        <v>11.92828662</v>
      </c>
      <c r="AI1190">
        <v>8.5108630040000008</v>
      </c>
      <c r="AJ1190">
        <v>11.006063299999999</v>
      </c>
      <c r="AK1190">
        <v>8.3438334849999993</v>
      </c>
      <c r="AL1190">
        <v>11.262260850000001</v>
      </c>
      <c r="AM1190" t="b">
        <f t="shared" si="162"/>
        <v>1</v>
      </c>
      <c r="AN1190" t="s">
        <v>1206</v>
      </c>
      <c r="AO1190">
        <v>2.8245472459999998</v>
      </c>
      <c r="AP1190">
        <v>3.1993842560000001</v>
      </c>
      <c r="AQ1190">
        <v>5.1314287180000004</v>
      </c>
      <c r="AR1190">
        <v>0.84801489399999996</v>
      </c>
      <c r="AS1190">
        <v>0.65620651600000002</v>
      </c>
      <c r="AT1190">
        <v>0.395178584</v>
      </c>
      <c r="AU1190">
        <v>0</v>
      </c>
      <c r="AV1190">
        <v>0</v>
      </c>
      <c r="AW1190">
        <v>0.45798271899999998</v>
      </c>
      <c r="AX1190">
        <v>0</v>
      </c>
      <c r="AY1190">
        <v>0.32893487100000002</v>
      </c>
      <c r="AZ1190">
        <v>0</v>
      </c>
      <c r="BA1190">
        <v>3.8886809520000001</v>
      </c>
      <c r="BB1190">
        <v>0.98530871900000006</v>
      </c>
      <c r="BC1190">
        <v>3.9318875539999998</v>
      </c>
      <c r="BD1190">
        <v>0</v>
      </c>
      <c r="BE1190">
        <v>0.25052688899999997</v>
      </c>
      <c r="BF1190">
        <v>4.2606732320000003</v>
      </c>
      <c r="BG1190" t="s">
        <v>1206</v>
      </c>
      <c r="BH1190">
        <v>10.141809050000001</v>
      </c>
      <c r="BI1190">
        <v>11.7030405</v>
      </c>
      <c r="BJ1190">
        <v>10.654932029999999</v>
      </c>
      <c r="BK1190">
        <v>5.7471479780000001</v>
      </c>
      <c r="BL1190">
        <v>4.3734333440000004</v>
      </c>
      <c r="BM1190">
        <v>4.3108314769999998</v>
      </c>
      <c r="BN1190">
        <v>2.287666926</v>
      </c>
      <c r="BO1190">
        <v>2.8876392740000001</v>
      </c>
      <c r="BP1190">
        <v>3.338763594</v>
      </c>
      <c r="BQ1190">
        <v>3.3837512269999999</v>
      </c>
      <c r="BR1190">
        <v>1.0096138800000001</v>
      </c>
      <c r="BS1190">
        <v>2.7171324710000002</v>
      </c>
      <c r="BT1190">
        <v>6.3259327589999996</v>
      </c>
      <c r="BU1190">
        <v>7.8980465210000004</v>
      </c>
      <c r="BV1190">
        <v>1.119647804</v>
      </c>
      <c r="BW1190">
        <v>11.430561429999999</v>
      </c>
      <c r="BX1190">
        <v>12.12715294</v>
      </c>
      <c r="BY1190">
        <v>9.5134676729999992</v>
      </c>
      <c r="BZ1190" t="b">
        <f t="shared" si="163"/>
        <v>1</v>
      </c>
      <c r="CA1190" t="b">
        <f t="shared" si="164"/>
        <v>1</v>
      </c>
      <c r="CB1190">
        <f t="shared" si="165"/>
        <v>-0.20232175024281468</v>
      </c>
      <c r="CC1190">
        <f t="shared" si="166"/>
        <v>0.37901931357018309</v>
      </c>
      <c r="CD1190">
        <f t="shared" si="167"/>
        <v>0.67654494454935776</v>
      </c>
      <c r="CE1190">
        <f t="shared" si="168"/>
        <v>-2.9576278506436321E-2</v>
      </c>
      <c r="CF1190">
        <f t="shared" si="169"/>
        <v>0.66107246367454353</v>
      </c>
      <c r="CG1190">
        <f t="shared" si="170"/>
        <v>7.9540565400888025E-2</v>
      </c>
    </row>
    <row r="1191" spans="1:85" x14ac:dyDescent="0.45">
      <c r="A1191" t="s">
        <v>1207</v>
      </c>
      <c r="B1191">
        <v>617.43886859999998</v>
      </c>
      <c r="C1191">
        <v>655.6405244</v>
      </c>
      <c r="D1191">
        <v>432.50203040000002</v>
      </c>
      <c r="E1191">
        <v>377.88438070000001</v>
      </c>
      <c r="F1191">
        <v>433.12627780000003</v>
      </c>
      <c r="G1191">
        <v>279.09364720000002</v>
      </c>
      <c r="H1191">
        <v>110.9056355</v>
      </c>
      <c r="I1191">
        <v>99.889157850000004</v>
      </c>
      <c r="J1191">
        <v>121.6913607</v>
      </c>
      <c r="K1191">
        <v>99.402907560000003</v>
      </c>
      <c r="L1191">
        <v>103.8147278</v>
      </c>
      <c r="M1191">
        <v>58.511182159999997</v>
      </c>
      <c r="N1191">
        <v>86.019421809999997</v>
      </c>
      <c r="O1191">
        <v>95.661740089999995</v>
      </c>
      <c r="P1191">
        <v>85.635568190000001</v>
      </c>
      <c r="Q1191">
        <v>594.01554080000005</v>
      </c>
      <c r="R1191">
        <v>594.59515469999997</v>
      </c>
      <c r="S1191">
        <v>494.89404999999999</v>
      </c>
      <c r="T1191" t="s">
        <v>1207</v>
      </c>
      <c r="U1191">
        <v>603.0784582</v>
      </c>
      <c r="V1191">
        <v>676.54608680000001</v>
      </c>
      <c r="W1191">
        <v>566.27745460000006</v>
      </c>
      <c r="X1191">
        <v>627.72430540000005</v>
      </c>
      <c r="Y1191">
        <v>559.89216829999998</v>
      </c>
      <c r="Z1191">
        <v>582.8964082</v>
      </c>
      <c r="AA1191">
        <v>339.14449830000001</v>
      </c>
      <c r="AB1191">
        <v>418.64549149999999</v>
      </c>
      <c r="AC1191">
        <v>381.21888369999999</v>
      </c>
      <c r="AD1191">
        <v>316.12734949999998</v>
      </c>
      <c r="AE1191">
        <v>345.79270289999999</v>
      </c>
      <c r="AF1191">
        <v>276.69985880000002</v>
      </c>
      <c r="AG1191">
        <v>69.887828889999994</v>
      </c>
      <c r="AH1191">
        <v>64.697989399999997</v>
      </c>
      <c r="AI1191">
        <v>47.003175229999997</v>
      </c>
      <c r="AJ1191">
        <v>338.81596580000001</v>
      </c>
      <c r="AK1191">
        <v>387.29293760000002</v>
      </c>
      <c r="AL1191">
        <v>382.04091519999997</v>
      </c>
      <c r="AM1191" t="b">
        <f t="shared" si="162"/>
        <v>1</v>
      </c>
      <c r="AN1191" t="s">
        <v>1207</v>
      </c>
      <c r="AO1191">
        <v>711.31514800000002</v>
      </c>
      <c r="AP1191">
        <v>710.72035960000005</v>
      </c>
      <c r="AQ1191">
        <v>666.35267209999995</v>
      </c>
      <c r="AR1191">
        <v>718.14747030000001</v>
      </c>
      <c r="AS1191">
        <v>558.92390009999997</v>
      </c>
      <c r="AT1191">
        <v>590.98957259999997</v>
      </c>
      <c r="AU1191">
        <v>272.28838760000002</v>
      </c>
      <c r="AV1191">
        <v>252.73203939999999</v>
      </c>
      <c r="AW1191">
        <v>294.48288830000001</v>
      </c>
      <c r="AX1191">
        <v>76.505019739999994</v>
      </c>
      <c r="AY1191">
        <v>124.1729138</v>
      </c>
      <c r="AZ1191">
        <v>156.33969110000001</v>
      </c>
      <c r="BA1191">
        <v>74.440463949999994</v>
      </c>
      <c r="BB1191">
        <v>55.341506359999997</v>
      </c>
      <c r="BC1191">
        <v>70.059087329999997</v>
      </c>
      <c r="BD1191">
        <v>635.75306550000005</v>
      </c>
      <c r="BE1191">
        <v>626.94354060000001</v>
      </c>
      <c r="BF1191">
        <v>592.23357929999997</v>
      </c>
      <c r="BG1191" t="s">
        <v>1207</v>
      </c>
      <c r="BH1191">
        <v>729.9687801</v>
      </c>
      <c r="BI1191">
        <v>776.84782819999998</v>
      </c>
      <c r="BJ1191">
        <v>726.05751150000003</v>
      </c>
      <c r="BK1191">
        <v>738.50851509999995</v>
      </c>
      <c r="BL1191">
        <v>595.12335270000005</v>
      </c>
      <c r="BM1191">
        <v>592.22613390000004</v>
      </c>
      <c r="BN1191">
        <v>230.8909548</v>
      </c>
      <c r="BO1191">
        <v>225.2358634</v>
      </c>
      <c r="BP1191">
        <v>277.59434449999998</v>
      </c>
      <c r="BQ1191">
        <v>103.2044124</v>
      </c>
      <c r="BR1191">
        <v>125.5286591</v>
      </c>
      <c r="BS1191">
        <v>174.19838179999999</v>
      </c>
      <c r="BT1191">
        <v>66.709836370000005</v>
      </c>
      <c r="BU1191">
        <v>54.599538989999999</v>
      </c>
      <c r="BV1191">
        <v>53.743094569999997</v>
      </c>
      <c r="BW1191">
        <v>605.62924669999995</v>
      </c>
      <c r="BX1191">
        <v>666.99341170000002</v>
      </c>
      <c r="BY1191">
        <v>669.68017080000004</v>
      </c>
      <c r="BZ1191" t="b">
        <f t="shared" si="163"/>
        <v>1</v>
      </c>
      <c r="CA1191" t="b">
        <f t="shared" si="164"/>
        <v>1</v>
      </c>
      <c r="CB1191">
        <f t="shared" si="165"/>
        <v>0.6473325738261646</v>
      </c>
      <c r="CC1191">
        <f t="shared" si="166"/>
        <v>0.99459125041994434</v>
      </c>
      <c r="CD1191">
        <f t="shared" si="167"/>
        <v>0.9182757477801704</v>
      </c>
      <c r="CE1191">
        <f t="shared" si="168"/>
        <v>0.83235150880198927</v>
      </c>
      <c r="CF1191">
        <f t="shared" si="169"/>
        <v>0.9100012194503968</v>
      </c>
      <c r="CG1191">
        <f t="shared" si="170"/>
        <v>0.83277689185769599</v>
      </c>
    </row>
    <row r="1192" spans="1:85" x14ac:dyDescent="0.45">
      <c r="A1192" t="s">
        <v>1208</v>
      </c>
      <c r="B1192">
        <v>2.1793309500000002</v>
      </c>
      <c r="C1192">
        <v>4.2174226450000001</v>
      </c>
      <c r="D1192">
        <v>0.47350780599999998</v>
      </c>
      <c r="E1192">
        <v>2.631410384</v>
      </c>
      <c r="F1192">
        <v>5.7409963179999997</v>
      </c>
      <c r="G1192">
        <v>1.353403007</v>
      </c>
      <c r="H1192">
        <v>1.521797541</v>
      </c>
      <c r="I1192">
        <v>1.3389967540000001</v>
      </c>
      <c r="J1192">
        <v>7.0076139609999997</v>
      </c>
      <c r="K1192">
        <v>2.1093455190000001</v>
      </c>
      <c r="L1192">
        <v>2.549022334</v>
      </c>
      <c r="M1192">
        <v>1.3581982859999999</v>
      </c>
      <c r="N1192">
        <v>1.4931047180000001</v>
      </c>
      <c r="O1192">
        <v>3.6623943369999998</v>
      </c>
      <c r="P1192">
        <v>8.9706273020000005</v>
      </c>
      <c r="Q1192">
        <v>3.5524210049999998</v>
      </c>
      <c r="R1192">
        <v>2.1737575730000001</v>
      </c>
      <c r="S1192">
        <v>2.283775034</v>
      </c>
      <c r="T1192" t="s">
        <v>1208</v>
      </c>
      <c r="U1192">
        <v>36.110779909999998</v>
      </c>
      <c r="V1192">
        <v>27.139384570000001</v>
      </c>
      <c r="W1192">
        <v>22.796998980000001</v>
      </c>
      <c r="X1192">
        <v>28.483933409999999</v>
      </c>
      <c r="Y1192">
        <v>26.13559145</v>
      </c>
      <c r="Z1192">
        <v>25.167462499999999</v>
      </c>
      <c r="AA1192">
        <v>25.686912459999999</v>
      </c>
      <c r="AB1192">
        <v>19.77926527</v>
      </c>
      <c r="AC1192">
        <v>23.821064029999999</v>
      </c>
      <c r="AD1192">
        <v>31.486787799999998</v>
      </c>
      <c r="AE1192">
        <v>38.935634569999998</v>
      </c>
      <c r="AF1192">
        <v>30.261991219999999</v>
      </c>
      <c r="AG1192">
        <v>45.404099359999996</v>
      </c>
      <c r="AH1192">
        <v>39.415207969999997</v>
      </c>
      <c r="AI1192">
        <v>42.844458080000003</v>
      </c>
      <c r="AJ1192">
        <v>33.492589170000002</v>
      </c>
      <c r="AK1192">
        <v>45.692421459999998</v>
      </c>
      <c r="AL1192">
        <v>59.356285880000001</v>
      </c>
      <c r="AM1192" t="b">
        <f t="shared" si="162"/>
        <v>1</v>
      </c>
      <c r="AN1192" t="s">
        <v>1208</v>
      </c>
      <c r="AO1192">
        <v>1.8830314969999999</v>
      </c>
      <c r="AP1192">
        <v>1.8282195750000001</v>
      </c>
      <c r="AQ1192">
        <v>1.832653114</v>
      </c>
      <c r="AR1192">
        <v>3.9977845009999999</v>
      </c>
      <c r="AS1192">
        <v>5.7418070160000001</v>
      </c>
      <c r="AT1192">
        <v>1.1855357520000001</v>
      </c>
      <c r="AU1192">
        <v>3.4827584460000001</v>
      </c>
      <c r="AV1192">
        <v>0.40052621100000002</v>
      </c>
      <c r="AW1192">
        <v>3.205879033</v>
      </c>
      <c r="AX1192">
        <v>4.9491117889999998</v>
      </c>
      <c r="AY1192">
        <v>1.3157394840000001</v>
      </c>
      <c r="AZ1192">
        <v>8.7503558479999999</v>
      </c>
      <c r="BA1192">
        <v>27.49852959</v>
      </c>
      <c r="BB1192">
        <v>9.8530871859999998</v>
      </c>
      <c r="BC1192">
        <v>23.948769649999999</v>
      </c>
      <c r="BD1192">
        <v>5.2019537800000002</v>
      </c>
      <c r="BE1192">
        <v>4.133693675</v>
      </c>
      <c r="BF1192">
        <v>5.5716496109999998</v>
      </c>
      <c r="BG1192" t="s">
        <v>1208</v>
      </c>
      <c r="BH1192">
        <v>61.454533419999997</v>
      </c>
      <c r="BI1192">
        <v>46.344040370000002</v>
      </c>
      <c r="BJ1192">
        <v>42.239194849999997</v>
      </c>
      <c r="BK1192">
        <v>67.716395739999996</v>
      </c>
      <c r="BL1192">
        <v>48.780602680000001</v>
      </c>
      <c r="BM1192">
        <v>50.908866969999998</v>
      </c>
      <c r="BN1192">
        <v>56.047839690000004</v>
      </c>
      <c r="BO1192">
        <v>70.540902279999997</v>
      </c>
      <c r="BP1192">
        <v>56.282014869999998</v>
      </c>
      <c r="BQ1192">
        <v>89.669407509999999</v>
      </c>
      <c r="BR1192">
        <v>78.749882630000002</v>
      </c>
      <c r="BS1192">
        <v>83.7782512</v>
      </c>
      <c r="BT1192">
        <v>153.40386939999999</v>
      </c>
      <c r="BU1192">
        <v>89.969051680000007</v>
      </c>
      <c r="BV1192">
        <v>110.4719166</v>
      </c>
      <c r="BW1192">
        <v>62.106050459999999</v>
      </c>
      <c r="BX1192">
        <v>52.120955189999997</v>
      </c>
      <c r="BY1192">
        <v>61.837539870000001</v>
      </c>
      <c r="BZ1192" t="b">
        <f t="shared" si="163"/>
        <v>1</v>
      </c>
      <c r="CA1192" t="b">
        <f t="shared" si="164"/>
        <v>1</v>
      </c>
      <c r="CB1192">
        <f t="shared" si="165"/>
        <v>6.7372795174883426E-2</v>
      </c>
      <c r="CC1192">
        <f t="shared" si="166"/>
        <v>0.87029564228198919</v>
      </c>
      <c r="CD1192">
        <f t="shared" si="167"/>
        <v>8.5392108764661454E-2</v>
      </c>
      <c r="CE1192">
        <f t="shared" si="168"/>
        <v>0.4729124206822729</v>
      </c>
      <c r="CF1192">
        <f t="shared" si="169"/>
        <v>0.33863860791898476</v>
      </c>
      <c r="CG1192">
        <f t="shared" si="170"/>
        <v>0.42358108709818881</v>
      </c>
    </row>
    <row r="1193" spans="1:85" x14ac:dyDescent="0.45">
      <c r="A1193" t="s">
        <v>1209</v>
      </c>
      <c r="B1193">
        <v>87.345290439999999</v>
      </c>
      <c r="C1193">
        <v>86.541512679999997</v>
      </c>
      <c r="D1193">
        <v>70.836767839999993</v>
      </c>
      <c r="E1193">
        <v>95.423250240000002</v>
      </c>
      <c r="F1193">
        <v>120.196415</v>
      </c>
      <c r="G1193">
        <v>83.142838810000001</v>
      </c>
      <c r="H1193">
        <v>139.1145655</v>
      </c>
      <c r="I1193">
        <v>129.4809861</v>
      </c>
      <c r="J1193">
        <v>106.3951711</v>
      </c>
      <c r="K1193">
        <v>118.0178818</v>
      </c>
      <c r="L1193">
        <v>136.9520181</v>
      </c>
      <c r="M1193">
        <v>88.445872379999997</v>
      </c>
      <c r="N1193">
        <v>104.1025789</v>
      </c>
      <c r="O1193">
        <v>108.91960760000001</v>
      </c>
      <c r="P1193">
        <v>92.344692809999998</v>
      </c>
      <c r="Q1193">
        <v>96.084530029999996</v>
      </c>
      <c r="R1193">
        <v>106.44166250000001</v>
      </c>
      <c r="S1193">
        <v>82.977159589999999</v>
      </c>
      <c r="T1193" t="s">
        <v>1209</v>
      </c>
      <c r="U1193">
        <v>88.997433950000001</v>
      </c>
      <c r="V1193">
        <v>116.8818033</v>
      </c>
      <c r="W1193">
        <v>91.969607300000007</v>
      </c>
      <c r="X1193">
        <v>91.379537709999994</v>
      </c>
      <c r="Y1193">
        <v>81.031268879999999</v>
      </c>
      <c r="Z1193">
        <v>80.985298970000002</v>
      </c>
      <c r="AA1193">
        <v>86.52433671</v>
      </c>
      <c r="AB1193">
        <v>96.740292719999999</v>
      </c>
      <c r="AC1193">
        <v>95.693552729999993</v>
      </c>
      <c r="AD1193">
        <v>117.24534800000001</v>
      </c>
      <c r="AE1193">
        <v>105.5387097</v>
      </c>
      <c r="AF1193">
        <v>102.4960485</v>
      </c>
      <c r="AG1193">
        <v>104.7167962</v>
      </c>
      <c r="AH1193">
        <v>80.904900569999995</v>
      </c>
      <c r="AI1193">
        <v>86.752774029999998</v>
      </c>
      <c r="AJ1193">
        <v>81.501796310000003</v>
      </c>
      <c r="AK1193">
        <v>93.073475900000005</v>
      </c>
      <c r="AL1193">
        <v>97.773108989999997</v>
      </c>
      <c r="AM1193" t="b">
        <f t="shared" si="162"/>
        <v>1</v>
      </c>
      <c r="AN1193" t="s">
        <v>1209</v>
      </c>
      <c r="AO1193">
        <v>105.68514279999999</v>
      </c>
      <c r="AP1193">
        <v>137.34499550000001</v>
      </c>
      <c r="AQ1193">
        <v>96.214288460000006</v>
      </c>
      <c r="AR1193">
        <v>135.3189481</v>
      </c>
      <c r="AS1193">
        <v>128.78052880000001</v>
      </c>
      <c r="AT1193">
        <v>99.585003209999996</v>
      </c>
      <c r="AU1193">
        <v>121.5799312</v>
      </c>
      <c r="AV1193">
        <v>142.58733119999999</v>
      </c>
      <c r="AW1193">
        <v>125.48726499999999</v>
      </c>
      <c r="AX1193">
        <v>150.53548359999999</v>
      </c>
      <c r="AY1193">
        <v>147.36282220000001</v>
      </c>
      <c r="AZ1193">
        <v>133.88044450000001</v>
      </c>
      <c r="BA1193">
        <v>122.3545685</v>
      </c>
      <c r="BB1193">
        <v>138.10743869999999</v>
      </c>
      <c r="BC1193">
        <v>144.2287844</v>
      </c>
      <c r="BD1193">
        <v>125.59002700000001</v>
      </c>
      <c r="BE1193">
        <v>132.6539879</v>
      </c>
      <c r="BF1193">
        <v>144.8628899</v>
      </c>
      <c r="BG1193" t="s">
        <v>1209</v>
      </c>
      <c r="BH1193">
        <v>74.976945490000006</v>
      </c>
      <c r="BI1193">
        <v>86.134378060000003</v>
      </c>
      <c r="BJ1193">
        <v>90.186389009999999</v>
      </c>
      <c r="BK1193">
        <v>84.208211669999997</v>
      </c>
      <c r="BL1193">
        <v>75.862247620000005</v>
      </c>
      <c r="BM1193">
        <v>93.401348670000004</v>
      </c>
      <c r="BN1193">
        <v>99.023296950000002</v>
      </c>
      <c r="BO1193">
        <v>122.3121493</v>
      </c>
      <c r="BP1193">
        <v>93.008414400000007</v>
      </c>
      <c r="BQ1193">
        <v>93.899096540000002</v>
      </c>
      <c r="BR1193">
        <v>99.951774110000002</v>
      </c>
      <c r="BS1193">
        <v>90.420130569999998</v>
      </c>
      <c r="BT1193">
        <v>100.06475450000001</v>
      </c>
      <c r="BU1193">
        <v>85.161545099999998</v>
      </c>
      <c r="BV1193">
        <v>91.064688029999999</v>
      </c>
      <c r="BW1193">
        <v>94.111622479999994</v>
      </c>
      <c r="BX1193">
        <v>110.4344991</v>
      </c>
      <c r="BY1193">
        <v>113.9917287</v>
      </c>
      <c r="BZ1193" t="b">
        <f t="shared" si="163"/>
        <v>1</v>
      </c>
      <c r="CA1193" t="b">
        <f t="shared" si="164"/>
        <v>1</v>
      </c>
      <c r="CB1193">
        <f t="shared" si="165"/>
        <v>7.0436807929682585E-2</v>
      </c>
      <c r="CC1193">
        <f t="shared" si="166"/>
        <v>0.33677792513668026</v>
      </c>
      <c r="CD1193">
        <f t="shared" si="167"/>
        <v>0.28225143945879638</v>
      </c>
      <c r="CE1193">
        <f t="shared" si="168"/>
        <v>0.44631529199820763</v>
      </c>
      <c r="CF1193">
        <f t="shared" si="169"/>
        <v>0.4484941366057153</v>
      </c>
      <c r="CG1193">
        <f t="shared" si="170"/>
        <v>0.22123467453062587</v>
      </c>
    </row>
    <row r="1194" spans="1:85" x14ac:dyDescent="0.45">
      <c r="A1194" t="s">
        <v>1210</v>
      </c>
      <c r="B1194">
        <v>1716.0510710000001</v>
      </c>
      <c r="C1194">
        <v>1785.909793</v>
      </c>
      <c r="D1194">
        <v>2410.6755929999999</v>
      </c>
      <c r="E1194">
        <v>1099.098569</v>
      </c>
      <c r="F1194">
        <v>1462.131523</v>
      </c>
      <c r="G1194">
        <v>1594.272164</v>
      </c>
      <c r="H1194">
        <v>542.50226499999997</v>
      </c>
      <c r="I1194">
        <v>431.3578043</v>
      </c>
      <c r="J1194">
        <v>1024.5433009999999</v>
      </c>
      <c r="K1194">
        <v>649.78388700000005</v>
      </c>
      <c r="L1194">
        <v>451.69834409999999</v>
      </c>
      <c r="M1194">
        <v>752.76781800000003</v>
      </c>
      <c r="N1194">
        <v>383.7279125</v>
      </c>
      <c r="O1194">
        <v>487.46468629999998</v>
      </c>
      <c r="P1194">
        <v>1133.2389929999999</v>
      </c>
      <c r="Q1194">
        <v>1570.762154</v>
      </c>
      <c r="R1194">
        <v>1412.9424220000001</v>
      </c>
      <c r="S1194">
        <v>2436.1028289999999</v>
      </c>
      <c r="T1194" t="s">
        <v>1210</v>
      </c>
      <c r="U1194">
        <v>2269.6715129999998</v>
      </c>
      <c r="V1194">
        <v>1968.403599</v>
      </c>
      <c r="W1194">
        <v>1818.549176</v>
      </c>
      <c r="X1194">
        <v>1186.317335</v>
      </c>
      <c r="Y1194">
        <v>1485.7919710000001</v>
      </c>
      <c r="Z1194">
        <v>1116.626381</v>
      </c>
      <c r="AA1194">
        <v>635.60623239999995</v>
      </c>
      <c r="AB1194">
        <v>710.83492220000005</v>
      </c>
      <c r="AC1194">
        <v>491.72897460000002</v>
      </c>
      <c r="AD1194">
        <v>700.72415030000002</v>
      </c>
      <c r="AE1194">
        <v>706.97856360000003</v>
      </c>
      <c r="AF1194">
        <v>511.95394700000003</v>
      </c>
      <c r="AG1194">
        <v>249.78002000000001</v>
      </c>
      <c r="AH1194">
        <v>166.7367021</v>
      </c>
      <c r="AI1194">
        <v>162.86696929999999</v>
      </c>
      <c r="AJ1194">
        <v>918.43700620000004</v>
      </c>
      <c r="AK1194">
        <v>1153.534979</v>
      </c>
      <c r="AL1194">
        <v>1378.751</v>
      </c>
      <c r="AM1194" t="b">
        <f t="shared" si="162"/>
        <v>1</v>
      </c>
      <c r="AN1194" t="s">
        <v>1210</v>
      </c>
      <c r="AO1194">
        <v>1780.053212</v>
      </c>
      <c r="AP1194">
        <v>1444.5219910000001</v>
      </c>
      <c r="AQ1194">
        <v>1618.4159649999999</v>
      </c>
      <c r="AR1194">
        <v>1753.6948010000001</v>
      </c>
      <c r="AS1194">
        <v>1114.5667679999999</v>
      </c>
      <c r="AT1194">
        <v>1206.0850390000001</v>
      </c>
      <c r="AU1194">
        <v>672.33068730000002</v>
      </c>
      <c r="AV1194">
        <v>516.07802330000004</v>
      </c>
      <c r="AW1194">
        <v>554.84606399999996</v>
      </c>
      <c r="AX1194">
        <v>430.98515159999999</v>
      </c>
      <c r="AY1194">
        <v>390.77462680000002</v>
      </c>
      <c r="AZ1194">
        <v>524.72967229999995</v>
      </c>
      <c r="BA1194">
        <v>438.44877739999998</v>
      </c>
      <c r="BB1194">
        <v>221.69446170000001</v>
      </c>
      <c r="BC1194">
        <v>285.41929199999998</v>
      </c>
      <c r="BD1194">
        <v>1204.9954359999999</v>
      </c>
      <c r="BE1194">
        <v>1048.580295</v>
      </c>
      <c r="BF1194">
        <v>1375.2142220000001</v>
      </c>
      <c r="BG1194" t="s">
        <v>1210</v>
      </c>
      <c r="BH1194">
        <v>2865.9062079999999</v>
      </c>
      <c r="BI1194">
        <v>2346.6936799999999</v>
      </c>
      <c r="BJ1194">
        <v>2639.7594119999999</v>
      </c>
      <c r="BK1194">
        <v>2842.8392410000001</v>
      </c>
      <c r="BL1194">
        <v>1872.334098</v>
      </c>
      <c r="BM1194">
        <v>1911.751121</v>
      </c>
      <c r="BN1194">
        <v>1074.5498359999999</v>
      </c>
      <c r="BO1194">
        <v>806.4763974</v>
      </c>
      <c r="BP1194">
        <v>747.88304500000004</v>
      </c>
      <c r="BQ1194">
        <v>653.69844009999997</v>
      </c>
      <c r="BR1194">
        <v>614.35004590000005</v>
      </c>
      <c r="BS1194">
        <v>719.73820130000001</v>
      </c>
      <c r="BT1194">
        <v>620.37272399999995</v>
      </c>
      <c r="BU1194">
        <v>327.59723400000001</v>
      </c>
      <c r="BV1194">
        <v>362.01945649999999</v>
      </c>
      <c r="BW1194">
        <v>1842.415994</v>
      </c>
      <c r="BX1194">
        <v>1504.7990629999999</v>
      </c>
      <c r="BY1194">
        <v>2119.6345740000002</v>
      </c>
      <c r="BZ1194" t="b">
        <f t="shared" si="163"/>
        <v>1</v>
      </c>
      <c r="CA1194" t="b">
        <f t="shared" si="164"/>
        <v>1</v>
      </c>
      <c r="CB1194">
        <f t="shared" si="165"/>
        <v>0.76038069990875246</v>
      </c>
      <c r="CC1194">
        <f t="shared" si="166"/>
        <v>0.99737134980356268</v>
      </c>
      <c r="CD1194">
        <f t="shared" si="167"/>
        <v>0.77700603543116209</v>
      </c>
      <c r="CE1194">
        <f t="shared" si="168"/>
        <v>0.89347743317147377</v>
      </c>
      <c r="CF1194">
        <f t="shared" si="169"/>
        <v>0.792594393481861</v>
      </c>
      <c r="CG1194">
        <f t="shared" si="170"/>
        <v>0.90249729079446384</v>
      </c>
    </row>
    <row r="1195" spans="1:85" x14ac:dyDescent="0.45">
      <c r="A1195" t="s">
        <v>1211</v>
      </c>
      <c r="B1195">
        <v>160.98373620000001</v>
      </c>
      <c r="C1195">
        <v>154.6950626</v>
      </c>
      <c r="D1195">
        <v>170.93631809999999</v>
      </c>
      <c r="E1195">
        <v>141.95766549999999</v>
      </c>
      <c r="F1195">
        <v>159.74550070000001</v>
      </c>
      <c r="G1195">
        <v>139.1444606</v>
      </c>
      <c r="H1195">
        <v>171.1465479</v>
      </c>
      <c r="I1195">
        <v>176.61367190000001</v>
      </c>
      <c r="J1195">
        <v>148.1394521</v>
      </c>
      <c r="K1195">
        <v>136.7383232</v>
      </c>
      <c r="L1195">
        <v>174.8397592</v>
      </c>
      <c r="M1195">
        <v>179.17351790000001</v>
      </c>
      <c r="N1195">
        <v>116.6280685</v>
      </c>
      <c r="O1195">
        <v>111.19029209999999</v>
      </c>
      <c r="P1195">
        <v>98.827667160000004</v>
      </c>
      <c r="Q1195">
        <v>134.7382538</v>
      </c>
      <c r="R1195">
        <v>143.61291700000001</v>
      </c>
      <c r="S1195">
        <v>123.85673269999999</v>
      </c>
      <c r="T1195" t="s">
        <v>1211</v>
      </c>
      <c r="U1195">
        <v>245.66703810000001</v>
      </c>
      <c r="V1195">
        <v>270.70965960000001</v>
      </c>
      <c r="W1195">
        <v>213.64044759999999</v>
      </c>
      <c r="X1195">
        <v>238.9571062</v>
      </c>
      <c r="Y1195">
        <v>284.3202417</v>
      </c>
      <c r="Z1195">
        <v>269.11208110000001</v>
      </c>
      <c r="AA1195">
        <v>247.40552529999999</v>
      </c>
      <c r="AB1195">
        <v>248.41257340000001</v>
      </c>
      <c r="AC1195">
        <v>254.41878689999999</v>
      </c>
      <c r="AD1195">
        <v>215.94211559999999</v>
      </c>
      <c r="AE1195">
        <v>196.4891326</v>
      </c>
      <c r="AF1195">
        <v>229.4648377</v>
      </c>
      <c r="AG1195">
        <v>158.16719169999999</v>
      </c>
      <c r="AH1195">
        <v>158.43876359999999</v>
      </c>
      <c r="AI1195">
        <v>153.09881970000001</v>
      </c>
      <c r="AJ1195">
        <v>184.25668039999999</v>
      </c>
      <c r="AK1195">
        <v>214.25772409999999</v>
      </c>
      <c r="AL1195">
        <v>216.7776653</v>
      </c>
      <c r="AM1195" t="b">
        <f t="shared" si="162"/>
        <v>1</v>
      </c>
      <c r="AN1195" t="s">
        <v>1211</v>
      </c>
      <c r="AO1195">
        <v>177.0049607</v>
      </c>
      <c r="AP1195">
        <v>194.7053847</v>
      </c>
      <c r="AQ1195">
        <v>184.36490319999999</v>
      </c>
      <c r="AR1195">
        <v>239.38249010000001</v>
      </c>
      <c r="AS1195">
        <v>182.09730819999999</v>
      </c>
      <c r="AT1195">
        <v>228.0180431</v>
      </c>
      <c r="AU1195">
        <v>179.36206000000001</v>
      </c>
      <c r="AV1195">
        <v>169.8231136</v>
      </c>
      <c r="AW1195">
        <v>136.93683300000001</v>
      </c>
      <c r="AX1195">
        <v>217.76091869999999</v>
      </c>
      <c r="AY1195">
        <v>166.27657730000001</v>
      </c>
      <c r="AZ1195">
        <v>179.09061639999999</v>
      </c>
      <c r="BA1195">
        <v>96.244853570000004</v>
      </c>
      <c r="BB1195">
        <v>117.5801737</v>
      </c>
      <c r="BC1195">
        <v>92.220635369999997</v>
      </c>
      <c r="BD1195">
        <v>159.58851060000001</v>
      </c>
      <c r="BE1195">
        <v>126.5160791</v>
      </c>
      <c r="BF1195">
        <v>151.4177718</v>
      </c>
      <c r="BG1195" t="s">
        <v>1211</v>
      </c>
      <c r="BH1195">
        <v>257.89171590000001</v>
      </c>
      <c r="BI1195">
        <v>267.29744490000002</v>
      </c>
      <c r="BJ1195">
        <v>255.9086355</v>
      </c>
      <c r="BK1195">
        <v>325.7133647</v>
      </c>
      <c r="BL1195">
        <v>227.4185339</v>
      </c>
      <c r="BM1195">
        <v>257.00766709999999</v>
      </c>
      <c r="BN1195">
        <v>200.00745130000001</v>
      </c>
      <c r="BO1195">
        <v>188.72785260000001</v>
      </c>
      <c r="BP1195">
        <v>258.27721229999997</v>
      </c>
      <c r="BQ1195">
        <v>226.28836329999999</v>
      </c>
      <c r="BR1195">
        <v>204.44681069999999</v>
      </c>
      <c r="BS1195">
        <v>232.46577809999999</v>
      </c>
      <c r="BT1195">
        <v>159.8735734</v>
      </c>
      <c r="BU1195">
        <v>169.1212136</v>
      </c>
      <c r="BV1195">
        <v>121.4817867</v>
      </c>
      <c r="BW1195">
        <v>171.07740279999999</v>
      </c>
      <c r="BX1195">
        <v>179.7140856</v>
      </c>
      <c r="BY1195">
        <v>177.52810210000001</v>
      </c>
      <c r="BZ1195" t="b">
        <f t="shared" si="163"/>
        <v>1</v>
      </c>
      <c r="CA1195" t="b">
        <f t="shared" si="164"/>
        <v>1</v>
      </c>
      <c r="CB1195">
        <f t="shared" si="165"/>
        <v>0.62061516453980992</v>
      </c>
      <c r="CC1195">
        <f t="shared" si="166"/>
        <v>0.80103871276805882</v>
      </c>
      <c r="CD1195">
        <f t="shared" si="167"/>
        <v>0.47804778516031293</v>
      </c>
      <c r="CE1195">
        <f t="shared" si="168"/>
        <v>0.68541944686788525</v>
      </c>
      <c r="CF1195">
        <f t="shared" si="169"/>
        <v>0.50164873206956173</v>
      </c>
      <c r="CG1195">
        <f t="shared" si="170"/>
        <v>0.69768299851973792</v>
      </c>
    </row>
    <row r="1196" spans="1:85" x14ac:dyDescent="0.45">
      <c r="A1196" t="s">
        <v>1212</v>
      </c>
      <c r="B1196">
        <v>81.323454920000003</v>
      </c>
      <c r="C1196">
        <v>88.903269359999996</v>
      </c>
      <c r="D1196">
        <v>78.223489619999995</v>
      </c>
      <c r="E1196">
        <v>81.712217190000004</v>
      </c>
      <c r="F1196">
        <v>68.98308274</v>
      </c>
      <c r="G1196">
        <v>73.339811620000006</v>
      </c>
      <c r="H1196">
        <v>73.231867050000005</v>
      </c>
      <c r="I1196">
        <v>65.744740620000002</v>
      </c>
      <c r="J1196">
        <v>60.355900890000001</v>
      </c>
      <c r="K1196">
        <v>62.120225519999998</v>
      </c>
      <c r="L1196">
        <v>67.201497900000007</v>
      </c>
      <c r="M1196">
        <v>52.046158310000003</v>
      </c>
      <c r="N1196">
        <v>48.940654649999999</v>
      </c>
      <c r="O1196">
        <v>61.161985430000001</v>
      </c>
      <c r="P1196">
        <v>50.959193749999997</v>
      </c>
      <c r="Q1196">
        <v>75.36207417</v>
      </c>
      <c r="R1196">
        <v>78.327731200000002</v>
      </c>
      <c r="S1196">
        <v>72.091165250000003</v>
      </c>
      <c r="T1196" t="s">
        <v>1212</v>
      </c>
      <c r="U1196" t="e">
        <v>#N/A</v>
      </c>
      <c r="V1196" t="e">
        <v>#N/A</v>
      </c>
      <c r="W1196" t="e">
        <v>#N/A</v>
      </c>
      <c r="X1196" t="e">
        <v>#N/A</v>
      </c>
      <c r="Y1196" t="e">
        <v>#N/A</v>
      </c>
      <c r="Z1196" t="e">
        <v>#N/A</v>
      </c>
      <c r="AA1196" t="e">
        <v>#N/A</v>
      </c>
      <c r="AB1196" t="e">
        <v>#N/A</v>
      </c>
      <c r="AC1196" t="e">
        <v>#N/A</v>
      </c>
      <c r="AD1196" t="e">
        <v>#N/A</v>
      </c>
      <c r="AE1196" t="e">
        <v>#N/A</v>
      </c>
      <c r="AF1196" t="e">
        <v>#N/A</v>
      </c>
      <c r="AG1196" t="e">
        <v>#N/A</v>
      </c>
      <c r="AH1196" t="e">
        <v>#N/A</v>
      </c>
      <c r="AI1196" t="e">
        <v>#N/A</v>
      </c>
      <c r="AJ1196" t="e">
        <v>#N/A</v>
      </c>
      <c r="AK1196" t="e">
        <v>#N/A</v>
      </c>
      <c r="AL1196" t="e">
        <v>#N/A</v>
      </c>
      <c r="AM1196" t="b">
        <f t="shared" si="162"/>
        <v>1</v>
      </c>
      <c r="AN1196" t="s">
        <v>1212</v>
      </c>
      <c r="AO1196">
        <v>95.916916880000002</v>
      </c>
      <c r="AP1196">
        <v>105.5796804</v>
      </c>
      <c r="AQ1196">
        <v>97.497145639999999</v>
      </c>
      <c r="AR1196">
        <v>83.590039559999994</v>
      </c>
      <c r="AS1196">
        <v>89.244086179999996</v>
      </c>
      <c r="AT1196">
        <v>94.447681619999997</v>
      </c>
      <c r="AU1196">
        <v>99.575230120000001</v>
      </c>
      <c r="AV1196">
        <v>80.50576848</v>
      </c>
      <c r="AW1196">
        <v>83.810837570000004</v>
      </c>
      <c r="AX1196">
        <v>112.1798672</v>
      </c>
      <c r="AY1196">
        <v>81.082445719999996</v>
      </c>
      <c r="AZ1196">
        <v>78.753202630000004</v>
      </c>
      <c r="BA1196">
        <v>70.829545920000001</v>
      </c>
      <c r="BB1196">
        <v>63.388194230000003</v>
      </c>
      <c r="BC1196">
        <v>67.199532750000003</v>
      </c>
      <c r="BD1196">
        <v>90.105270820000001</v>
      </c>
      <c r="BE1196">
        <v>102.34023430000001</v>
      </c>
      <c r="BF1196">
        <v>115.0381773</v>
      </c>
      <c r="BG1196" t="s">
        <v>1212</v>
      </c>
      <c r="BH1196" t="e">
        <v>#N/A</v>
      </c>
      <c r="BI1196" t="e">
        <v>#N/A</v>
      </c>
      <c r="BJ1196" t="e">
        <v>#N/A</v>
      </c>
      <c r="BK1196" t="e">
        <v>#N/A</v>
      </c>
      <c r="BL1196" t="e">
        <v>#N/A</v>
      </c>
      <c r="BM1196" t="e">
        <v>#N/A</v>
      </c>
      <c r="BN1196" t="e">
        <v>#N/A</v>
      </c>
      <c r="BO1196" t="e">
        <v>#N/A</v>
      </c>
      <c r="BP1196" t="e">
        <v>#N/A</v>
      </c>
      <c r="BQ1196" t="e">
        <v>#N/A</v>
      </c>
      <c r="BR1196" t="e">
        <v>#N/A</v>
      </c>
      <c r="BS1196" t="e">
        <v>#N/A</v>
      </c>
      <c r="BT1196" t="e">
        <v>#N/A</v>
      </c>
      <c r="BU1196" t="e">
        <v>#N/A</v>
      </c>
      <c r="BV1196" t="e">
        <v>#N/A</v>
      </c>
      <c r="BW1196" t="e">
        <v>#N/A</v>
      </c>
      <c r="BX1196" t="e">
        <v>#N/A</v>
      </c>
      <c r="BY1196" t="e">
        <v>#N/A</v>
      </c>
      <c r="BZ1196" t="b">
        <f t="shared" si="163"/>
        <v>1</v>
      </c>
      <c r="CA1196" t="b">
        <f t="shared" si="164"/>
        <v>1</v>
      </c>
      <c r="CB1196" t="e">
        <f t="shared" si="165"/>
        <v>#N/A</v>
      </c>
      <c r="CC1196" t="e">
        <f t="shared" si="166"/>
        <v>#N/A</v>
      </c>
      <c r="CD1196" t="e">
        <f t="shared" si="167"/>
        <v>#N/A</v>
      </c>
      <c r="CE1196" t="e">
        <f t="shared" si="168"/>
        <v>#N/A</v>
      </c>
      <c r="CF1196">
        <f t="shared" si="169"/>
        <v>0.62295289169216417</v>
      </c>
      <c r="CG1196" t="e">
        <f t="shared" si="170"/>
        <v>#N/A</v>
      </c>
    </row>
    <row r="1197" spans="1:85" x14ac:dyDescent="0.45">
      <c r="A1197" t="s">
        <v>1213</v>
      </c>
      <c r="B1197">
        <v>31.657649589999998</v>
      </c>
      <c r="C1197">
        <v>36.944622369999998</v>
      </c>
      <c r="D1197">
        <v>76.140055279999999</v>
      </c>
      <c r="E1197">
        <v>17.173415139999999</v>
      </c>
      <c r="F1197">
        <v>24.78652379</v>
      </c>
      <c r="G1197">
        <v>36.322410439999999</v>
      </c>
      <c r="H1197">
        <v>27.35523873</v>
      </c>
      <c r="I1197">
        <v>30.32827648</v>
      </c>
      <c r="J1197">
        <v>48.676544290000002</v>
      </c>
      <c r="K1197">
        <v>20.40791789</v>
      </c>
      <c r="L1197">
        <v>27.112328460000001</v>
      </c>
      <c r="M1197">
        <v>50.6336321</v>
      </c>
      <c r="N1197">
        <v>22.977222600000001</v>
      </c>
      <c r="O1197">
        <v>23.219580100000002</v>
      </c>
      <c r="P1197">
        <v>40.405514570000001</v>
      </c>
      <c r="Q1197">
        <v>45.081914179999998</v>
      </c>
      <c r="R1197">
        <v>58.256702939999997</v>
      </c>
      <c r="S1197">
        <v>42.40208981</v>
      </c>
      <c r="T1197" t="s">
        <v>1213</v>
      </c>
      <c r="U1197">
        <v>42.5557485</v>
      </c>
      <c r="V1197">
        <v>32.270780809999998</v>
      </c>
      <c r="W1197">
        <v>22.275924710000002</v>
      </c>
      <c r="X1197">
        <v>26.94426133</v>
      </c>
      <c r="Y1197">
        <v>34.99326052</v>
      </c>
      <c r="Z1197">
        <v>33.4367716</v>
      </c>
      <c r="AA1197">
        <v>20.761978119999998</v>
      </c>
      <c r="AB1197">
        <v>18.654378149999999</v>
      </c>
      <c r="AC1197">
        <v>20.301112979999999</v>
      </c>
      <c r="AD1197">
        <v>25.99091211</v>
      </c>
      <c r="AE1197">
        <v>13.9846336</v>
      </c>
      <c r="AF1197">
        <v>22.63070647</v>
      </c>
      <c r="AG1197">
        <v>15.287962569999999</v>
      </c>
      <c r="AH1197">
        <v>18.411051090000001</v>
      </c>
      <c r="AI1197">
        <v>20.696871399999999</v>
      </c>
      <c r="AJ1197">
        <v>31.594992049999998</v>
      </c>
      <c r="AK1197">
        <v>44.897770659999999</v>
      </c>
      <c r="AL1197">
        <v>50.054492660000001</v>
      </c>
      <c r="AM1197" t="b">
        <f t="shared" si="162"/>
        <v>1</v>
      </c>
      <c r="AN1197" t="s">
        <v>1213</v>
      </c>
      <c r="AO1197">
        <v>31.187709170000002</v>
      </c>
      <c r="AP1197">
        <v>42.734632560000001</v>
      </c>
      <c r="AQ1197">
        <v>24.1910211</v>
      </c>
      <c r="AR1197">
        <v>22.4118222</v>
      </c>
      <c r="AS1197">
        <v>32.646274169999998</v>
      </c>
      <c r="AT1197">
        <v>33.590179650000003</v>
      </c>
      <c r="AU1197">
        <v>33.086205239999998</v>
      </c>
      <c r="AV1197">
        <v>19.02499504</v>
      </c>
      <c r="AW1197">
        <v>21.52518779</v>
      </c>
      <c r="AX1197">
        <v>23.095855019999998</v>
      </c>
      <c r="AY1197">
        <v>29.933073270000001</v>
      </c>
      <c r="AZ1197">
        <v>37.918208669999999</v>
      </c>
      <c r="BA1197">
        <v>25.55418912</v>
      </c>
      <c r="BB1197">
        <v>29.887697800000002</v>
      </c>
      <c r="BC1197">
        <v>18.944549129999999</v>
      </c>
      <c r="BD1197">
        <v>24.151928259999998</v>
      </c>
      <c r="BE1197">
        <v>25.804269600000001</v>
      </c>
      <c r="BF1197">
        <v>43.917708699999999</v>
      </c>
      <c r="BG1197" t="s">
        <v>1213</v>
      </c>
      <c r="BH1197">
        <v>22.456862900000001</v>
      </c>
      <c r="BI1197">
        <v>39.790337690000001</v>
      </c>
      <c r="BJ1197">
        <v>35.009062399999998</v>
      </c>
      <c r="BK1197">
        <v>20.23995592</v>
      </c>
      <c r="BL1197">
        <v>16.820897479999999</v>
      </c>
      <c r="BM1197">
        <v>13.137772119999999</v>
      </c>
      <c r="BN1197">
        <v>18.628144970000001</v>
      </c>
      <c r="BO1197">
        <v>17.325835649999998</v>
      </c>
      <c r="BP1197">
        <v>20.986514020000001</v>
      </c>
      <c r="BQ1197">
        <v>13.53500491</v>
      </c>
      <c r="BR1197">
        <v>12.451904519999999</v>
      </c>
      <c r="BS1197">
        <v>20.831348949999999</v>
      </c>
      <c r="BT1197">
        <v>14.377119909999999</v>
      </c>
      <c r="BU1197">
        <v>25.411106199999999</v>
      </c>
      <c r="BV1197">
        <v>5.5982390180000001</v>
      </c>
      <c r="BW1197">
        <v>11.811580149999999</v>
      </c>
      <c r="BX1197">
        <v>19.09381527</v>
      </c>
      <c r="BY1197">
        <v>28.200636320000001</v>
      </c>
      <c r="BZ1197" t="b">
        <f t="shared" si="163"/>
        <v>1</v>
      </c>
      <c r="CA1197" t="b">
        <f t="shared" si="164"/>
        <v>1</v>
      </c>
      <c r="CB1197">
        <f t="shared" si="165"/>
        <v>0.20889867442313248</v>
      </c>
      <c r="CC1197">
        <f t="shared" si="166"/>
        <v>0.51263220226863382</v>
      </c>
      <c r="CD1197">
        <f t="shared" si="167"/>
        <v>0.35364629297451178</v>
      </c>
      <c r="CE1197">
        <f t="shared" si="168"/>
        <v>0.46078046163708003</v>
      </c>
      <c r="CF1197">
        <f t="shared" si="169"/>
        <v>3.6402834270996814E-3</v>
      </c>
      <c r="CG1197">
        <f t="shared" si="170"/>
        <v>0.25200965275514398</v>
      </c>
    </row>
    <row r="1198" spans="1:85" x14ac:dyDescent="0.45">
      <c r="A1198" t="s">
        <v>1214</v>
      </c>
      <c r="B1198">
        <v>4.0719078279999996</v>
      </c>
      <c r="C1198">
        <v>3.2052412100000001</v>
      </c>
      <c r="D1198">
        <v>5.7767952390000001</v>
      </c>
      <c r="E1198">
        <v>14.19576655</v>
      </c>
      <c r="F1198">
        <v>16.22059277</v>
      </c>
      <c r="G1198">
        <v>14.70454078</v>
      </c>
      <c r="H1198">
        <v>11.097986949999999</v>
      </c>
      <c r="I1198">
        <v>12.45266981</v>
      </c>
      <c r="J1198">
        <v>11.001200409999999</v>
      </c>
      <c r="K1198">
        <v>5.906167452</v>
      </c>
      <c r="L1198">
        <v>5.8511649029999999</v>
      </c>
      <c r="M1198">
        <v>13.79929458</v>
      </c>
      <c r="N1198">
        <v>5.806518348</v>
      </c>
      <c r="O1198">
        <v>2.6369239229999999</v>
      </c>
      <c r="P1198">
        <v>5.126072744</v>
      </c>
      <c r="Q1198">
        <v>2.3682806699999999</v>
      </c>
      <c r="R1198">
        <v>3.4780121159999999</v>
      </c>
      <c r="S1198">
        <v>2.588278372</v>
      </c>
      <c r="T1198" t="s">
        <v>1214</v>
      </c>
      <c r="U1198">
        <v>16.68109518</v>
      </c>
      <c r="V1198">
        <v>12.543413040000001</v>
      </c>
      <c r="W1198">
        <v>14.59007935</v>
      </c>
      <c r="X1198">
        <v>12.47134382</v>
      </c>
      <c r="Y1198">
        <v>13.887950269999999</v>
      </c>
      <c r="Z1198">
        <v>13.302801609999999</v>
      </c>
      <c r="AA1198">
        <v>11.491513469999999</v>
      </c>
      <c r="AB1198">
        <v>11.53009303</v>
      </c>
      <c r="AC1198">
        <v>14.079804169999999</v>
      </c>
      <c r="AD1198">
        <v>9.9612746859999994</v>
      </c>
      <c r="AE1198">
        <v>11.87184723</v>
      </c>
      <c r="AF1198">
        <v>11.710074860000001</v>
      </c>
      <c r="AG1198">
        <v>10.34523783</v>
      </c>
      <c r="AH1198">
        <v>8.5572490989999999</v>
      </c>
      <c r="AI1198">
        <v>11.509007929999999</v>
      </c>
      <c r="AJ1198">
        <v>16.034695670000001</v>
      </c>
      <c r="AK1198">
        <v>13.50906374</v>
      </c>
      <c r="AL1198">
        <v>11.47082123</v>
      </c>
      <c r="AM1198" t="b">
        <f t="shared" si="162"/>
        <v>1</v>
      </c>
      <c r="AN1198" t="s">
        <v>1214</v>
      </c>
      <c r="AO1198">
        <v>10.827431109999999</v>
      </c>
      <c r="AP1198">
        <v>7.7699331919999999</v>
      </c>
      <c r="AQ1198">
        <v>13.928163659999999</v>
      </c>
      <c r="AR1198">
        <v>15.26426809</v>
      </c>
      <c r="AS1198">
        <v>22.639124800000001</v>
      </c>
      <c r="AT1198">
        <v>26.08178655</v>
      </c>
      <c r="AU1198">
        <v>12.66457617</v>
      </c>
      <c r="AV1198">
        <v>25.63367753</v>
      </c>
      <c r="AW1198">
        <v>18.319308759999998</v>
      </c>
      <c r="AX1198">
        <v>17.734317239999999</v>
      </c>
      <c r="AY1198">
        <v>15.62440638</v>
      </c>
      <c r="AZ1198">
        <v>17.35487243</v>
      </c>
      <c r="BA1198">
        <v>13.054857480000001</v>
      </c>
      <c r="BB1198">
        <v>11.16683214</v>
      </c>
      <c r="BC1198">
        <v>13.940328600000001</v>
      </c>
      <c r="BD1198">
        <v>11.89018007</v>
      </c>
      <c r="BE1198">
        <v>2.8810592279999998</v>
      </c>
      <c r="BF1198">
        <v>5.243905517</v>
      </c>
      <c r="BG1198" t="s">
        <v>1214</v>
      </c>
      <c r="BH1198">
        <v>15.695656870000001</v>
      </c>
      <c r="BI1198">
        <v>16.85237832</v>
      </c>
      <c r="BJ1198">
        <v>12.55759847</v>
      </c>
      <c r="BK1198">
        <v>21.989087919999999</v>
      </c>
      <c r="BL1198">
        <v>25.904182110000001</v>
      </c>
      <c r="BM1198">
        <v>13.137772119999999</v>
      </c>
      <c r="BN1198">
        <v>18.628144970000001</v>
      </c>
      <c r="BO1198">
        <v>18.15087544</v>
      </c>
      <c r="BP1198">
        <v>15.262919289999999</v>
      </c>
      <c r="BQ1198">
        <v>19.245085100000001</v>
      </c>
      <c r="BR1198">
        <v>20.360546580000001</v>
      </c>
      <c r="BS1198">
        <v>26.567517500000001</v>
      </c>
      <c r="BT1198">
        <v>16.965001489999999</v>
      </c>
      <c r="BU1198">
        <v>16.482879700000002</v>
      </c>
      <c r="BV1198">
        <v>16.608109089999999</v>
      </c>
      <c r="BW1198">
        <v>10.28750529</v>
      </c>
      <c r="BX1198">
        <v>12.256165210000001</v>
      </c>
      <c r="BY1198">
        <v>12.23160129</v>
      </c>
      <c r="BZ1198" t="b">
        <f t="shared" si="163"/>
        <v>1</v>
      </c>
      <c r="CA1198" t="b">
        <f t="shared" si="164"/>
        <v>1</v>
      </c>
      <c r="CB1198">
        <f t="shared" si="165"/>
        <v>2.7471808138992273E-2</v>
      </c>
      <c r="CC1198">
        <f t="shared" si="166"/>
        <v>0.41791447590581593</v>
      </c>
      <c r="CD1198">
        <f t="shared" si="167"/>
        <v>0.62603717485577492</v>
      </c>
      <c r="CE1198">
        <f t="shared" si="168"/>
        <v>-2.2877437956967929E-2</v>
      </c>
      <c r="CF1198">
        <f t="shared" si="169"/>
        <v>0.7792726242199679</v>
      </c>
      <c r="CG1198">
        <f t="shared" si="170"/>
        <v>-0.30226634671023533</v>
      </c>
    </row>
    <row r="1199" spans="1:85" x14ac:dyDescent="0.45">
      <c r="A1199" t="s">
        <v>1215</v>
      </c>
      <c r="B1199">
        <v>83.101330169999997</v>
      </c>
      <c r="C1199">
        <v>73.38315403</v>
      </c>
      <c r="D1199">
        <v>81.822148949999999</v>
      </c>
      <c r="E1199">
        <v>89.190962490000004</v>
      </c>
      <c r="F1199">
        <v>64.882371090000007</v>
      </c>
      <c r="G1199">
        <v>94.591896689999999</v>
      </c>
      <c r="H1199">
        <v>86.259938680000005</v>
      </c>
      <c r="I1199">
        <v>101.2951044</v>
      </c>
      <c r="J1199">
        <v>81.303392079999995</v>
      </c>
      <c r="K1199">
        <v>76.04190595</v>
      </c>
      <c r="L1199">
        <v>92.170330309999997</v>
      </c>
      <c r="M1199">
        <v>115.5011822</v>
      </c>
      <c r="N1199">
        <v>110.7385999</v>
      </c>
      <c r="O1199">
        <v>95.368748539999999</v>
      </c>
      <c r="P1199">
        <v>79.755661219999993</v>
      </c>
      <c r="Q1199">
        <v>51.0871973</v>
      </c>
      <c r="R1199">
        <v>70.719579690000003</v>
      </c>
      <c r="S1199">
        <v>54.506097490000002</v>
      </c>
      <c r="T1199" t="s">
        <v>1215</v>
      </c>
      <c r="U1199">
        <v>141.2206353</v>
      </c>
      <c r="V1199">
        <v>143.3370017</v>
      </c>
      <c r="W1199">
        <v>132.09232549999999</v>
      </c>
      <c r="X1199">
        <v>151.9656339</v>
      </c>
      <c r="Y1199">
        <v>151.8926214</v>
      </c>
      <c r="Z1199">
        <v>167.0040904</v>
      </c>
      <c r="AA1199">
        <v>186.66466840000001</v>
      </c>
      <c r="AB1199">
        <v>198.4488369</v>
      </c>
      <c r="AC1199">
        <v>199.73675679999999</v>
      </c>
      <c r="AD1199">
        <v>151.7090685</v>
      </c>
      <c r="AE1199">
        <v>147.7944372</v>
      </c>
      <c r="AF1199">
        <v>171.7039067</v>
      </c>
      <c r="AG1199">
        <v>220.58345990000001</v>
      </c>
      <c r="AH1199">
        <v>239.6029748</v>
      </c>
      <c r="AI1199">
        <v>193.1385616</v>
      </c>
      <c r="AJ1199">
        <v>165.47046889999999</v>
      </c>
      <c r="AK1199">
        <v>136.87860169999999</v>
      </c>
      <c r="AL1199">
        <v>140.6531244</v>
      </c>
      <c r="AM1199" t="b">
        <f t="shared" si="162"/>
        <v>1</v>
      </c>
      <c r="AN1199" t="s">
        <v>1215</v>
      </c>
      <c r="AO1199">
        <v>74.615123069999996</v>
      </c>
      <c r="AP1199">
        <v>88.668649369999997</v>
      </c>
      <c r="AQ1199">
        <v>92.365716919999997</v>
      </c>
      <c r="AR1199">
        <v>85.043779369999996</v>
      </c>
      <c r="AS1199">
        <v>102.5322681</v>
      </c>
      <c r="AT1199">
        <v>83.580270549999995</v>
      </c>
      <c r="AU1199">
        <v>101.94983809999999</v>
      </c>
      <c r="AV1199">
        <v>120.9589158</v>
      </c>
      <c r="AW1199">
        <v>118.8465156</v>
      </c>
      <c r="AX1199">
        <v>117.747618</v>
      </c>
      <c r="AY1199">
        <v>117.10081409999999</v>
      </c>
      <c r="AZ1199">
        <v>101.9416456</v>
      </c>
      <c r="BA1199">
        <v>92.356172619999995</v>
      </c>
      <c r="BB1199">
        <v>124.80577099999999</v>
      </c>
      <c r="BC1199">
        <v>104.73118669999999</v>
      </c>
      <c r="BD1199">
        <v>72.827352910000002</v>
      </c>
      <c r="BE1199">
        <v>78.41491637</v>
      </c>
      <c r="BF1199">
        <v>71.77595676</v>
      </c>
      <c r="BG1199" t="s">
        <v>1215</v>
      </c>
      <c r="BH1199">
        <v>128.3421788</v>
      </c>
      <c r="BI1199">
        <v>161.97008049999999</v>
      </c>
      <c r="BJ1199">
        <v>169.71784600000001</v>
      </c>
      <c r="BK1199">
        <v>148.05152939999999</v>
      </c>
      <c r="BL1199">
        <v>152.06091319999999</v>
      </c>
      <c r="BM1199">
        <v>152.3160455</v>
      </c>
      <c r="BN1199">
        <v>191.83721220000001</v>
      </c>
      <c r="BO1199">
        <v>181.92127429999999</v>
      </c>
      <c r="BP1199">
        <v>202.23368049999999</v>
      </c>
      <c r="BQ1199">
        <v>190.7589754</v>
      </c>
      <c r="BR1199">
        <v>176.68242900000001</v>
      </c>
      <c r="BS1199">
        <v>149.4422859</v>
      </c>
      <c r="BT1199">
        <v>175.6884053</v>
      </c>
      <c r="BU1199">
        <v>197.7945564</v>
      </c>
      <c r="BV1199">
        <v>189.2204788</v>
      </c>
      <c r="BW1199">
        <v>128.78432549999999</v>
      </c>
      <c r="BX1199">
        <v>125.3999219</v>
      </c>
      <c r="BY1199">
        <v>131.4897139</v>
      </c>
      <c r="BZ1199" t="b">
        <f t="shared" si="163"/>
        <v>1</v>
      </c>
      <c r="CA1199" t="b">
        <f t="shared" si="164"/>
        <v>1</v>
      </c>
      <c r="CB1199">
        <f t="shared" si="165"/>
        <v>0.50333945865044483</v>
      </c>
      <c r="CC1199">
        <f t="shared" si="166"/>
        <v>0.86733321660184171</v>
      </c>
      <c r="CD1199">
        <f t="shared" si="167"/>
        <v>0.39749126062970047</v>
      </c>
      <c r="CE1199">
        <f t="shared" si="168"/>
        <v>0.55279049313240647</v>
      </c>
      <c r="CF1199">
        <f t="shared" si="169"/>
        <v>0.44066157369178349</v>
      </c>
      <c r="CG1199">
        <f t="shared" si="170"/>
        <v>0.63891965314654209</v>
      </c>
    </row>
    <row r="1200" spans="1:85" x14ac:dyDescent="0.45">
      <c r="A1200" t="s">
        <v>1216</v>
      </c>
      <c r="B1200">
        <v>77.59565198</v>
      </c>
      <c r="C1200">
        <v>57.525644880000002</v>
      </c>
      <c r="D1200">
        <v>112.2213501</v>
      </c>
      <c r="E1200">
        <v>51.658740700000003</v>
      </c>
      <c r="F1200">
        <v>64.426736460000001</v>
      </c>
      <c r="G1200">
        <v>90.641423040000006</v>
      </c>
      <c r="H1200">
        <v>55.564168760000001</v>
      </c>
      <c r="I1200">
        <v>64.271844189999996</v>
      </c>
      <c r="J1200">
        <v>83.940666160000006</v>
      </c>
      <c r="K1200">
        <v>38.97015846</v>
      </c>
      <c r="L1200">
        <v>41.943003859999997</v>
      </c>
      <c r="M1200">
        <v>83.990982000000002</v>
      </c>
      <c r="N1200">
        <v>25.548680730000001</v>
      </c>
      <c r="O1200">
        <v>22.413853339999999</v>
      </c>
      <c r="P1200">
        <v>33.168705989999999</v>
      </c>
      <c r="Q1200">
        <v>39.245793949999999</v>
      </c>
      <c r="R1200">
        <v>49.27183831</v>
      </c>
      <c r="S1200">
        <v>44.381361499999997</v>
      </c>
      <c r="T1200" t="s">
        <v>1216</v>
      </c>
      <c r="U1200">
        <v>82.362907460000002</v>
      </c>
      <c r="V1200">
        <v>79.821719329999993</v>
      </c>
      <c r="W1200">
        <v>55.754946070000003</v>
      </c>
      <c r="X1200">
        <v>69.824128650000006</v>
      </c>
      <c r="Y1200">
        <v>86.061550080000004</v>
      </c>
      <c r="Z1200">
        <v>85.569372490000006</v>
      </c>
      <c r="AA1200">
        <v>61.127126269999998</v>
      </c>
      <c r="AB1200">
        <v>50.338698829999998</v>
      </c>
      <c r="AC1200">
        <v>73.26409726</v>
      </c>
      <c r="AD1200">
        <v>65.836010860000002</v>
      </c>
      <c r="AE1200">
        <v>55.536098920000001</v>
      </c>
      <c r="AF1200">
        <v>42.498361580000001</v>
      </c>
      <c r="AG1200">
        <v>34.94391444</v>
      </c>
      <c r="AH1200">
        <v>34.747617550000001</v>
      </c>
      <c r="AI1200">
        <v>35.977739059999998</v>
      </c>
      <c r="AJ1200">
        <v>47.060408580000001</v>
      </c>
      <c r="AK1200">
        <v>44.301782549999999</v>
      </c>
      <c r="AL1200">
        <v>63.98632645</v>
      </c>
      <c r="AM1200" t="b">
        <f t="shared" si="162"/>
        <v>1</v>
      </c>
      <c r="AN1200" t="s">
        <v>1216</v>
      </c>
      <c r="AO1200">
        <v>77.910428190000005</v>
      </c>
      <c r="AP1200">
        <v>63.073575329999997</v>
      </c>
      <c r="AQ1200">
        <v>65.059185529999993</v>
      </c>
      <c r="AR1200">
        <v>111.21109610000001</v>
      </c>
      <c r="AS1200">
        <v>100.56364859999999</v>
      </c>
      <c r="AT1200">
        <v>107.09339629999999</v>
      </c>
      <c r="AU1200">
        <v>70.763319330000002</v>
      </c>
      <c r="AV1200">
        <v>74.097349100000002</v>
      </c>
      <c r="AW1200">
        <v>74.880174550000007</v>
      </c>
      <c r="AX1200">
        <v>65.163305219999998</v>
      </c>
      <c r="AY1200">
        <v>43.912805290000001</v>
      </c>
      <c r="AZ1200">
        <v>66.940222239999997</v>
      </c>
      <c r="BA1200">
        <v>51.941667010000003</v>
      </c>
      <c r="BB1200">
        <v>43.682019859999997</v>
      </c>
      <c r="BC1200">
        <v>25.021102620000001</v>
      </c>
      <c r="BD1200">
        <v>34.370051760000003</v>
      </c>
      <c r="BE1200">
        <v>42.589571190000001</v>
      </c>
      <c r="BF1200">
        <v>35.560234280000003</v>
      </c>
      <c r="BG1200" t="s">
        <v>1216</v>
      </c>
      <c r="BH1200">
        <v>102.74618460000001</v>
      </c>
      <c r="BI1200">
        <v>69.047938930000001</v>
      </c>
      <c r="BJ1200">
        <v>76.487190679999998</v>
      </c>
      <c r="BK1200">
        <v>106.32223759999999</v>
      </c>
      <c r="BL1200">
        <v>74.684784789999995</v>
      </c>
      <c r="BM1200">
        <v>83.137464199999997</v>
      </c>
      <c r="BN1200">
        <v>54.577196669999999</v>
      </c>
      <c r="BO1200">
        <v>72.60350176</v>
      </c>
      <c r="BP1200">
        <v>62.482575830000002</v>
      </c>
      <c r="BQ1200">
        <v>53.082597370000002</v>
      </c>
      <c r="BR1200">
        <v>49.302811140000003</v>
      </c>
      <c r="BS1200">
        <v>46.79505923</v>
      </c>
      <c r="BT1200">
        <v>32.492290990000001</v>
      </c>
      <c r="BU1200">
        <v>38.116659300000002</v>
      </c>
      <c r="BV1200">
        <v>31.723354430000001</v>
      </c>
      <c r="BW1200">
        <v>44.388680239999999</v>
      </c>
      <c r="BX1200">
        <v>41.025900370000002</v>
      </c>
      <c r="BY1200">
        <v>42.810604529999999</v>
      </c>
      <c r="BZ1200" t="b">
        <f t="shared" si="163"/>
        <v>1</v>
      </c>
      <c r="CA1200" t="b">
        <f t="shared" si="164"/>
        <v>1</v>
      </c>
      <c r="CB1200">
        <f t="shared" si="165"/>
        <v>0.49036227232974028</v>
      </c>
      <c r="CC1200">
        <f t="shared" si="166"/>
        <v>0.82764049359122316</v>
      </c>
      <c r="CD1200">
        <f t="shared" si="167"/>
        <v>0.59054209395100077</v>
      </c>
      <c r="CE1200">
        <f t="shared" si="168"/>
        <v>0.70931976070592484</v>
      </c>
      <c r="CF1200">
        <f t="shared" si="169"/>
        <v>0.54428746751062707</v>
      </c>
      <c r="CG1200">
        <f t="shared" si="170"/>
        <v>0.74630005538526012</v>
      </c>
    </row>
    <row r="1201" spans="1:85" x14ac:dyDescent="0.45">
      <c r="A1201" t="s">
        <v>1217</v>
      </c>
      <c r="B1201">
        <v>5.8497830759999996</v>
      </c>
      <c r="C1201">
        <v>7.7600576669999999</v>
      </c>
      <c r="D1201">
        <v>7.6708264640000001</v>
      </c>
      <c r="E1201">
        <v>8.0327264350000007</v>
      </c>
      <c r="F1201">
        <v>5.9232501690000001</v>
      </c>
      <c r="G1201">
        <v>6.6938581179999996</v>
      </c>
      <c r="H1201">
        <v>5.419083928</v>
      </c>
      <c r="I1201">
        <v>3.8161407490000001</v>
      </c>
      <c r="J1201">
        <v>1.130260316</v>
      </c>
      <c r="K1201">
        <v>1.9511446050000001</v>
      </c>
      <c r="L1201">
        <v>4.4028567589999996</v>
      </c>
      <c r="M1201">
        <v>3.2596758860000001</v>
      </c>
      <c r="N1201">
        <v>1.907856029</v>
      </c>
      <c r="O1201">
        <v>1.3917098480000001</v>
      </c>
      <c r="P1201">
        <v>0.67845080400000002</v>
      </c>
      <c r="Q1201">
        <v>8.2889823440000008</v>
      </c>
      <c r="R1201">
        <v>6.0140626170000004</v>
      </c>
      <c r="S1201">
        <v>4.4914242340000001</v>
      </c>
      <c r="T1201" t="s">
        <v>1217</v>
      </c>
      <c r="U1201">
        <v>14.78551618</v>
      </c>
      <c r="V1201">
        <v>21.779926270000001</v>
      </c>
      <c r="W1201">
        <v>10.29121668</v>
      </c>
      <c r="X1201">
        <v>18.553048520000001</v>
      </c>
      <c r="Y1201">
        <v>15.41890542</v>
      </c>
      <c r="Z1201">
        <v>12.58373125</v>
      </c>
      <c r="AA1201">
        <v>9.7533013480000008</v>
      </c>
      <c r="AB1201">
        <v>13.873607870000001</v>
      </c>
      <c r="AC1201">
        <v>10.55985312</v>
      </c>
      <c r="AD1201">
        <v>8.5873057639999999</v>
      </c>
      <c r="AE1201">
        <v>11.368802860000001</v>
      </c>
      <c r="AF1201">
        <v>16.709882109999999</v>
      </c>
      <c r="AG1201">
        <v>3.448412609</v>
      </c>
      <c r="AH1201">
        <v>2.8524163659999999</v>
      </c>
      <c r="AI1201">
        <v>3.094859274</v>
      </c>
      <c r="AJ1201">
        <v>12.334381280000001</v>
      </c>
      <c r="AK1201">
        <v>9.2378156439999994</v>
      </c>
      <c r="AL1201">
        <v>15.892301420000001</v>
      </c>
      <c r="AM1201" t="b">
        <f t="shared" si="162"/>
        <v>1</v>
      </c>
      <c r="AN1201" t="s">
        <v>1217</v>
      </c>
      <c r="AO1201">
        <v>6.7082997080000002</v>
      </c>
      <c r="AP1201">
        <v>10.055207660000001</v>
      </c>
      <c r="AQ1201">
        <v>5.8644899629999996</v>
      </c>
      <c r="AR1201">
        <v>8.3590039560000005</v>
      </c>
      <c r="AS1201">
        <v>9.1868912250000001</v>
      </c>
      <c r="AT1201">
        <v>11.262589650000001</v>
      </c>
      <c r="AU1201">
        <v>3.324451244</v>
      </c>
      <c r="AV1201">
        <v>5.2068407470000002</v>
      </c>
      <c r="AW1201">
        <v>9.6176370979999994</v>
      </c>
      <c r="AX1201">
        <v>2.8869818770000002</v>
      </c>
      <c r="AY1201">
        <v>6.2497625499999998</v>
      </c>
      <c r="AZ1201">
        <v>4.6668564520000002</v>
      </c>
      <c r="BA1201">
        <v>2.222103401</v>
      </c>
      <c r="BB1201">
        <v>2.627489916</v>
      </c>
      <c r="BC1201">
        <v>0.71488864600000002</v>
      </c>
      <c r="BD1201">
        <v>7.8029306690000002</v>
      </c>
      <c r="BE1201">
        <v>4.0084302300000001</v>
      </c>
      <c r="BF1201">
        <v>12.94589174</v>
      </c>
      <c r="BG1201" t="s">
        <v>1217</v>
      </c>
      <c r="BH1201">
        <v>27.648503250000001</v>
      </c>
      <c r="BI1201">
        <v>13.10740536</v>
      </c>
      <c r="BJ1201">
        <v>16.55319798</v>
      </c>
      <c r="BK1201">
        <v>22.61377791</v>
      </c>
      <c r="BL1201">
        <v>19.848659019999999</v>
      </c>
      <c r="BM1201">
        <v>27.712488069999999</v>
      </c>
      <c r="BN1201">
        <v>13.07238244</v>
      </c>
      <c r="BO1201">
        <v>10.725517310000001</v>
      </c>
      <c r="BP1201">
        <v>12.40112192</v>
      </c>
      <c r="BQ1201">
        <v>8.0364091630000001</v>
      </c>
      <c r="BR1201">
        <v>7.9086420589999999</v>
      </c>
      <c r="BS1201">
        <v>8.1513974139999998</v>
      </c>
      <c r="BT1201">
        <v>5.4633055639999997</v>
      </c>
      <c r="BU1201">
        <v>3.4339332699999998</v>
      </c>
      <c r="BV1201">
        <v>8.7705744610000007</v>
      </c>
      <c r="BW1201">
        <v>10.668524010000001</v>
      </c>
      <c r="BX1201">
        <v>11.61110388</v>
      </c>
      <c r="BY1201">
        <v>12.23160129</v>
      </c>
      <c r="BZ1201" t="b">
        <f t="shared" si="163"/>
        <v>1</v>
      </c>
      <c r="CA1201" t="b">
        <f t="shared" si="164"/>
        <v>1</v>
      </c>
      <c r="CB1201">
        <f t="shared" si="165"/>
        <v>0.65086328576641861</v>
      </c>
      <c r="CC1201">
        <f t="shared" si="166"/>
        <v>0.55496602575266951</v>
      </c>
      <c r="CD1201">
        <f t="shared" si="167"/>
        <v>0.6070364501369313</v>
      </c>
      <c r="CE1201">
        <f t="shared" si="168"/>
        <v>0.72130050538351365</v>
      </c>
      <c r="CF1201">
        <f t="shared" si="169"/>
        <v>0.51833028845406537</v>
      </c>
      <c r="CG1201">
        <f t="shared" si="170"/>
        <v>0.50756953605193023</v>
      </c>
    </row>
    <row r="1202" spans="1:85" x14ac:dyDescent="0.45">
      <c r="A1202" t="s">
        <v>1218</v>
      </c>
      <c r="B1202">
        <v>18.065506559999999</v>
      </c>
      <c r="C1202">
        <v>22.014946210000002</v>
      </c>
      <c r="D1202">
        <v>6.3450046059999998</v>
      </c>
      <c r="E1202">
        <v>36.285764239999999</v>
      </c>
      <c r="F1202">
        <v>29.34287007</v>
      </c>
      <c r="G1202">
        <v>24.068626460000001</v>
      </c>
      <c r="H1202">
        <v>27.2810047</v>
      </c>
      <c r="I1202">
        <v>27.449433460000002</v>
      </c>
      <c r="J1202">
        <v>17.858112999999999</v>
      </c>
      <c r="K1202">
        <v>17.402100529999998</v>
      </c>
      <c r="L1202">
        <v>24.099847520000001</v>
      </c>
      <c r="M1202">
        <v>10.5396187</v>
      </c>
      <c r="N1202">
        <v>17.08775399</v>
      </c>
      <c r="O1202">
        <v>18.458467460000001</v>
      </c>
      <c r="P1202">
        <v>9.6490781059999993</v>
      </c>
      <c r="Q1202">
        <v>7.0202605570000003</v>
      </c>
      <c r="R1202">
        <v>8.4051959469999993</v>
      </c>
      <c r="S1202">
        <v>7.0035767719999997</v>
      </c>
      <c r="T1202" t="s">
        <v>1218</v>
      </c>
      <c r="U1202">
        <v>20.093137380000002</v>
      </c>
      <c r="V1202">
        <v>18.130933389999999</v>
      </c>
      <c r="W1202">
        <v>12.89658799</v>
      </c>
      <c r="X1202">
        <v>15.396720759999999</v>
      </c>
      <c r="Y1202">
        <v>16.731152680000001</v>
      </c>
      <c r="Z1202">
        <v>12.31407986</v>
      </c>
      <c r="AA1202">
        <v>19.603170039999998</v>
      </c>
      <c r="AB1202">
        <v>24.747516739999998</v>
      </c>
      <c r="AC1202">
        <v>14.57096013</v>
      </c>
      <c r="AD1202">
        <v>21.525513109999999</v>
      </c>
      <c r="AE1202">
        <v>16.298637729999999</v>
      </c>
      <c r="AF1202">
        <v>24.209592969999999</v>
      </c>
      <c r="AG1202">
        <v>22.87447031</v>
      </c>
      <c r="AH1202">
        <v>24.245539109999999</v>
      </c>
      <c r="AI1202">
        <v>15.474296369999999</v>
      </c>
      <c r="AJ1202">
        <v>19.829889909999999</v>
      </c>
      <c r="AK1202">
        <v>15.99234751</v>
      </c>
      <c r="AL1202">
        <v>13.30615263</v>
      </c>
      <c r="AM1202" t="b">
        <f t="shared" si="162"/>
        <v>1</v>
      </c>
      <c r="AN1202" t="s">
        <v>1218</v>
      </c>
      <c r="AO1202">
        <v>14.82887304</v>
      </c>
      <c r="AP1202">
        <v>23.766854469999998</v>
      </c>
      <c r="AQ1202">
        <v>17.226939269999999</v>
      </c>
      <c r="AR1202">
        <v>39.008685130000003</v>
      </c>
      <c r="AS1202">
        <v>35.10704861</v>
      </c>
      <c r="AT1202">
        <v>39.122679830000003</v>
      </c>
      <c r="AU1202">
        <v>26.437302750000001</v>
      </c>
      <c r="AV1202">
        <v>46.060514300000001</v>
      </c>
      <c r="AW1202">
        <v>38.470548389999998</v>
      </c>
      <c r="AX1202">
        <v>29.694670729999999</v>
      </c>
      <c r="AY1202">
        <v>30.59094301</v>
      </c>
      <c r="AZ1202">
        <v>21.438371830000001</v>
      </c>
      <c r="BA1202">
        <v>21.109982309999999</v>
      </c>
      <c r="BB1202">
        <v>24.961154199999999</v>
      </c>
      <c r="BC1202">
        <v>30.025323140000001</v>
      </c>
      <c r="BD1202">
        <v>13.00488445</v>
      </c>
      <c r="BE1202">
        <v>20.292678039999998</v>
      </c>
      <c r="BF1202">
        <v>11.798787409999999</v>
      </c>
      <c r="BG1202" t="s">
        <v>1218</v>
      </c>
      <c r="BH1202">
        <v>17.385958380000002</v>
      </c>
      <c r="BI1202">
        <v>11.468979689999999</v>
      </c>
      <c r="BJ1202">
        <v>7.9911990260000003</v>
      </c>
      <c r="BK1202">
        <v>8.4957839669999995</v>
      </c>
      <c r="BL1202">
        <v>14.12955388</v>
      </c>
      <c r="BM1202">
        <v>13.548327499999999</v>
      </c>
      <c r="BN1202">
        <v>16.340478040000001</v>
      </c>
      <c r="BO1202">
        <v>18.15087544</v>
      </c>
      <c r="BP1202">
        <v>26.71010875</v>
      </c>
      <c r="BQ1202">
        <v>19.456569550000001</v>
      </c>
      <c r="BR1202">
        <v>13.79805636</v>
      </c>
      <c r="BS1202">
        <v>17.81231287</v>
      </c>
      <c r="BT1202">
        <v>13.226950309999999</v>
      </c>
      <c r="BU1202">
        <v>9.6150131559999998</v>
      </c>
      <c r="BV1202">
        <v>14.182205509999999</v>
      </c>
      <c r="BW1202">
        <v>7.62037429</v>
      </c>
      <c r="BX1202">
        <v>10.579005759999999</v>
      </c>
      <c r="BY1202">
        <v>8.1544008619999993</v>
      </c>
      <c r="BZ1202" t="b">
        <f t="shared" si="163"/>
        <v>1</v>
      </c>
      <c r="CA1202" t="b">
        <f t="shared" si="164"/>
        <v>1</v>
      </c>
      <c r="CB1202">
        <f t="shared" si="165"/>
        <v>8.7035413143440321E-2</v>
      </c>
      <c r="CC1202">
        <f t="shared" si="166"/>
        <v>0.46070604758697653</v>
      </c>
      <c r="CD1202">
        <f t="shared" si="167"/>
        <v>0.20077839222919847</v>
      </c>
      <c r="CE1202">
        <f t="shared" si="168"/>
        <v>-2.6775663310167973E-2</v>
      </c>
      <c r="CF1202">
        <f t="shared" si="169"/>
        <v>0.72854023555804848</v>
      </c>
      <c r="CG1202">
        <f t="shared" si="170"/>
        <v>0.22497370690542098</v>
      </c>
    </row>
    <row r="1203" spans="1:85" x14ac:dyDescent="0.45">
      <c r="A1203" t="s">
        <v>1219</v>
      </c>
      <c r="B1203">
        <v>20.302188319999999</v>
      </c>
      <c r="C1203">
        <v>20.412325599999999</v>
      </c>
      <c r="D1203">
        <v>20.076730990000001</v>
      </c>
      <c r="E1203">
        <v>30.676705269999999</v>
      </c>
      <c r="F1203">
        <v>24.057508380000002</v>
      </c>
      <c r="G1203">
        <v>32.225622960000003</v>
      </c>
      <c r="H1203">
        <v>23.0496652</v>
      </c>
      <c r="I1203">
        <v>33.274069339999997</v>
      </c>
      <c r="J1203">
        <v>20.043282940000001</v>
      </c>
      <c r="K1203">
        <v>27.84336085</v>
      </c>
      <c r="L1203">
        <v>30.704132659999999</v>
      </c>
      <c r="M1203">
        <v>36.128074400000003</v>
      </c>
      <c r="N1203">
        <v>32.516502750000001</v>
      </c>
      <c r="O1203">
        <v>29.299154699999999</v>
      </c>
      <c r="P1203">
        <v>26.53496479</v>
      </c>
      <c r="Q1203">
        <v>14.209684019999999</v>
      </c>
      <c r="R1203">
        <v>10.578953520000001</v>
      </c>
      <c r="S1203">
        <v>16.976061090000002</v>
      </c>
      <c r="T1203" t="s">
        <v>1219</v>
      </c>
      <c r="U1203">
        <v>16.20720043</v>
      </c>
      <c r="V1203">
        <v>16.534499</v>
      </c>
      <c r="W1203">
        <v>28.91962156</v>
      </c>
      <c r="X1203">
        <v>27.098228540000001</v>
      </c>
      <c r="Y1203">
        <v>25.91688357</v>
      </c>
      <c r="Z1203">
        <v>31.908747099999999</v>
      </c>
      <c r="AA1203">
        <v>30.129010099999999</v>
      </c>
      <c r="AB1203">
        <v>36.840053330000003</v>
      </c>
      <c r="AC1203">
        <v>35.035791760000002</v>
      </c>
      <c r="AD1203">
        <v>30.57080852</v>
      </c>
      <c r="AE1203">
        <v>23.542476709999999</v>
      </c>
      <c r="AF1203">
        <v>30.130417340000001</v>
      </c>
      <c r="AG1203">
        <v>27.47235379</v>
      </c>
      <c r="AH1203">
        <v>31.635890610000001</v>
      </c>
      <c r="AI1203">
        <v>27.660304759999999</v>
      </c>
      <c r="AJ1203">
        <v>30.55131364</v>
      </c>
      <c r="AK1203">
        <v>34.169984749999998</v>
      </c>
      <c r="AL1203">
        <v>23.901020240000001</v>
      </c>
      <c r="AM1203" t="b">
        <f t="shared" si="162"/>
        <v>1</v>
      </c>
      <c r="AN1203" t="s">
        <v>1219</v>
      </c>
      <c r="AO1203">
        <v>18.3595571</v>
      </c>
      <c r="AP1203">
        <v>18.739250640000002</v>
      </c>
      <c r="AQ1203">
        <v>17.226939269999999</v>
      </c>
      <c r="AR1203">
        <v>16.960297879999999</v>
      </c>
      <c r="AS1203">
        <v>25.263950869999999</v>
      </c>
      <c r="AT1203">
        <v>24.105893630000001</v>
      </c>
      <c r="AU1203">
        <v>20.421629070000002</v>
      </c>
      <c r="AV1203">
        <v>21.628415409999999</v>
      </c>
      <c r="AW1203">
        <v>23.815101380000002</v>
      </c>
      <c r="AX1203">
        <v>15.25976135</v>
      </c>
      <c r="AY1203">
        <v>34.702628900000001</v>
      </c>
      <c r="AZ1203">
        <v>21.58421109</v>
      </c>
      <c r="BA1203">
        <v>27.776292519999998</v>
      </c>
      <c r="BB1203">
        <v>34.157368910000002</v>
      </c>
      <c r="BC1203">
        <v>28.95299017</v>
      </c>
      <c r="BD1203">
        <v>23.037223879999999</v>
      </c>
      <c r="BE1203">
        <v>22.046366259999999</v>
      </c>
      <c r="BF1203">
        <v>20.97562207</v>
      </c>
      <c r="BG1203" t="s">
        <v>1219</v>
      </c>
      <c r="BH1203">
        <v>11.83211056</v>
      </c>
      <c r="BI1203">
        <v>8.8943107779999995</v>
      </c>
      <c r="BJ1203">
        <v>17.12399791</v>
      </c>
      <c r="BK1203">
        <v>9.9950399609999998</v>
      </c>
      <c r="BL1203">
        <v>14.80238978</v>
      </c>
      <c r="BM1203">
        <v>11.90610598</v>
      </c>
      <c r="BN1203">
        <v>15.36004936</v>
      </c>
      <c r="BO1203">
        <v>11.138037199999999</v>
      </c>
      <c r="BP1203">
        <v>26.948591860000001</v>
      </c>
      <c r="BQ1203">
        <v>30.030792139999999</v>
      </c>
      <c r="BR1203">
        <v>21.20189148</v>
      </c>
      <c r="BS1203">
        <v>22.340866989999999</v>
      </c>
      <c r="BT1203">
        <v>23.578476649999999</v>
      </c>
      <c r="BU1203">
        <v>22.32056626</v>
      </c>
      <c r="BV1203">
        <v>19.59383656</v>
      </c>
      <c r="BW1203">
        <v>15.621767289999999</v>
      </c>
      <c r="BX1203">
        <v>23.73825682</v>
      </c>
      <c r="BY1203">
        <v>14.94973491</v>
      </c>
      <c r="BZ1203" t="b">
        <f t="shared" si="163"/>
        <v>1</v>
      </c>
      <c r="CA1203" t="b">
        <f t="shared" si="164"/>
        <v>1</v>
      </c>
      <c r="CB1203">
        <f t="shared" si="165"/>
        <v>0.14077409008479752</v>
      </c>
      <c r="CC1203">
        <f t="shared" si="166"/>
        <v>0.26834084981844319</v>
      </c>
      <c r="CD1203">
        <f t="shared" si="167"/>
        <v>3.1389160825242152E-2</v>
      </c>
      <c r="CE1203">
        <f t="shared" si="168"/>
        <v>0.10506215041151823</v>
      </c>
      <c r="CF1203">
        <f t="shared" si="169"/>
        <v>0.2721879416993932</v>
      </c>
      <c r="CG1203">
        <f t="shared" si="170"/>
        <v>0.41843864940140491</v>
      </c>
    </row>
    <row r="1204" spans="1:85" x14ac:dyDescent="0.45">
      <c r="A1204" t="s">
        <v>1220</v>
      </c>
      <c r="B1204">
        <v>3.096943982</v>
      </c>
      <c r="C1204">
        <v>2.1930597760000001</v>
      </c>
      <c r="D1204">
        <v>12.12179984</v>
      </c>
      <c r="E1204">
        <v>9.3484316270000001</v>
      </c>
      <c r="F1204">
        <v>4.556346284</v>
      </c>
      <c r="G1204">
        <v>11.01011636</v>
      </c>
      <c r="H1204">
        <v>14.17869904</v>
      </c>
      <c r="I1204">
        <v>10.511124519999999</v>
      </c>
      <c r="J1204">
        <v>22.22845289</v>
      </c>
      <c r="K1204">
        <v>11.865068539999999</v>
      </c>
      <c r="L1204">
        <v>7.5312023510000001</v>
      </c>
      <c r="M1204">
        <v>28.467836070000001</v>
      </c>
      <c r="N1204">
        <v>8.8756780460000009</v>
      </c>
      <c r="O1204">
        <v>7.1050450139999999</v>
      </c>
      <c r="P1204">
        <v>19.298156209999998</v>
      </c>
      <c r="Q1204">
        <v>8.2889823440000008</v>
      </c>
      <c r="R1204">
        <v>6.2314383749999998</v>
      </c>
      <c r="S1204">
        <v>8.2215901240000004</v>
      </c>
      <c r="T1204" t="s">
        <v>1220</v>
      </c>
      <c r="U1204">
        <v>3.8859369460000002</v>
      </c>
      <c r="V1204">
        <v>7.6400788500000001</v>
      </c>
      <c r="W1204">
        <v>4.6896683609999998</v>
      </c>
      <c r="X1204">
        <v>5.9277374930000004</v>
      </c>
      <c r="Y1204">
        <v>9.732500581</v>
      </c>
      <c r="Z1204">
        <v>4.0447707590000004</v>
      </c>
      <c r="AA1204">
        <v>7.8219545459999997</v>
      </c>
      <c r="AB1204">
        <v>3.8433643420000001</v>
      </c>
      <c r="AC1204">
        <v>6.7943241040000002</v>
      </c>
      <c r="AD1204">
        <v>7.6713264819999996</v>
      </c>
      <c r="AE1204">
        <v>3.018266245</v>
      </c>
      <c r="AF1204">
        <v>3.026199122</v>
      </c>
      <c r="AG1204">
        <v>5.1726189140000001</v>
      </c>
      <c r="AH1204">
        <v>3.8896586809999998</v>
      </c>
      <c r="AI1204">
        <v>5.802861139</v>
      </c>
      <c r="AJ1204">
        <v>4.0798338080000001</v>
      </c>
      <c r="AK1204">
        <v>4.0725853909999996</v>
      </c>
      <c r="AL1204">
        <v>7.3413255900000003</v>
      </c>
      <c r="AM1204" t="b">
        <f t="shared" si="162"/>
        <v>1</v>
      </c>
      <c r="AN1204" t="s">
        <v>1220</v>
      </c>
      <c r="AO1204">
        <v>8.4736417369999995</v>
      </c>
      <c r="AP1204">
        <v>6.3987685110000001</v>
      </c>
      <c r="AQ1204">
        <v>3.2987756039999998</v>
      </c>
      <c r="AR1204">
        <v>9.6915987890000004</v>
      </c>
      <c r="AS1204">
        <v>3.2810325800000002</v>
      </c>
      <c r="AT1204">
        <v>9.0891074360000008</v>
      </c>
      <c r="AU1204">
        <v>12.981190570000001</v>
      </c>
      <c r="AV1204">
        <v>10.81420771</v>
      </c>
      <c r="AW1204">
        <v>3.205879033</v>
      </c>
      <c r="AX1204">
        <v>9.0733716130000008</v>
      </c>
      <c r="AY1204">
        <v>12.17059023</v>
      </c>
      <c r="AZ1204">
        <v>7.8753202629999999</v>
      </c>
      <c r="BA1204">
        <v>7.2218360549999998</v>
      </c>
      <c r="BB1204">
        <v>9.5246509459999995</v>
      </c>
      <c r="BC1204">
        <v>4.2893318779999996</v>
      </c>
      <c r="BD1204">
        <v>5.5735219069999999</v>
      </c>
      <c r="BE1204">
        <v>7.2652797920000003</v>
      </c>
      <c r="BF1204">
        <v>7.8658582749999999</v>
      </c>
      <c r="BG1204" t="s">
        <v>1220</v>
      </c>
      <c r="BH1204">
        <v>5.553847814</v>
      </c>
      <c r="BI1204">
        <v>3.2768513389999998</v>
      </c>
      <c r="BJ1204">
        <v>3.424799583</v>
      </c>
      <c r="BK1204">
        <v>7.9960319689999997</v>
      </c>
      <c r="BL1204">
        <v>1.6820897480000001</v>
      </c>
      <c r="BM1204">
        <v>6.1583306819999999</v>
      </c>
      <c r="BN1204">
        <v>4.9021434130000001</v>
      </c>
      <c r="BO1204">
        <v>6.6003183419999996</v>
      </c>
      <c r="BP1204">
        <v>4.2926960489999999</v>
      </c>
      <c r="BQ1204">
        <v>8.8823469700000004</v>
      </c>
      <c r="BR1204">
        <v>8.2451800189999993</v>
      </c>
      <c r="BS1204">
        <v>2.7171324710000002</v>
      </c>
      <c r="BT1204">
        <v>4.6006783699999998</v>
      </c>
      <c r="BU1204">
        <v>11.67537312</v>
      </c>
      <c r="BV1204">
        <v>4.1053752799999996</v>
      </c>
      <c r="BW1204">
        <v>4.1912058590000001</v>
      </c>
      <c r="BX1204">
        <v>1.8061717150000001</v>
      </c>
      <c r="BY1204">
        <v>6.4555673489999998</v>
      </c>
      <c r="BZ1204" t="b">
        <f t="shared" si="163"/>
        <v>1</v>
      </c>
      <c r="CA1204" t="b">
        <f t="shared" si="164"/>
        <v>1</v>
      </c>
      <c r="CB1204">
        <f t="shared" si="165"/>
        <v>-0.13465642743871295</v>
      </c>
      <c r="CC1204">
        <f t="shared" si="166"/>
        <v>0.5943235632826791</v>
      </c>
      <c r="CD1204">
        <f t="shared" si="167"/>
        <v>-0.16528048325441691</v>
      </c>
      <c r="CE1204">
        <f t="shared" si="168"/>
        <v>-0.28128555948105244</v>
      </c>
      <c r="CF1204">
        <f t="shared" si="169"/>
        <v>-0.14305006767215808</v>
      </c>
      <c r="CG1204">
        <f t="shared" si="170"/>
        <v>-0.20422335213812501</v>
      </c>
    </row>
    <row r="1205" spans="1:85" x14ac:dyDescent="0.45">
      <c r="A1205" t="s">
        <v>1221</v>
      </c>
      <c r="B1205">
        <v>143.8931935</v>
      </c>
      <c r="C1205">
        <v>118.9313186</v>
      </c>
      <c r="D1205">
        <v>89.114169169999997</v>
      </c>
      <c r="E1205">
        <v>138.07979750000001</v>
      </c>
      <c r="F1205">
        <v>121.4721919</v>
      </c>
      <c r="G1205">
        <v>102.71231469999999</v>
      </c>
      <c r="H1205">
        <v>162.38693280000001</v>
      </c>
      <c r="I1205">
        <v>146.95489380000001</v>
      </c>
      <c r="J1205">
        <v>89.968721180000003</v>
      </c>
      <c r="K1205">
        <v>123.9240492</v>
      </c>
      <c r="L1205">
        <v>145.58393469999999</v>
      </c>
      <c r="M1205">
        <v>101.53890389999999</v>
      </c>
      <c r="N1205">
        <v>106.42518629999999</v>
      </c>
      <c r="O1205">
        <v>125.2538863</v>
      </c>
      <c r="P1205">
        <v>72.745002909999997</v>
      </c>
      <c r="Q1205">
        <v>135.75323119999999</v>
      </c>
      <c r="R1205">
        <v>113.687521</v>
      </c>
      <c r="S1205">
        <v>92.264511389999996</v>
      </c>
      <c r="T1205" t="s">
        <v>1221</v>
      </c>
      <c r="U1205">
        <v>137.0503616</v>
      </c>
      <c r="V1205">
        <v>143.9071568</v>
      </c>
      <c r="W1205">
        <v>152.15368459999999</v>
      </c>
      <c r="X1205">
        <v>196.61612410000001</v>
      </c>
      <c r="Y1205">
        <v>190.05714620000001</v>
      </c>
      <c r="Z1205">
        <v>191.00306359999999</v>
      </c>
      <c r="AA1205">
        <v>286.12902860000003</v>
      </c>
      <c r="AB1205">
        <v>214.1972566</v>
      </c>
      <c r="AC1205">
        <v>236.00043840000001</v>
      </c>
      <c r="AD1205">
        <v>235.97916240000001</v>
      </c>
      <c r="AE1205">
        <v>244.17773930000001</v>
      </c>
      <c r="AF1205">
        <v>217.2284674</v>
      </c>
      <c r="AG1205">
        <v>221.15819540000001</v>
      </c>
      <c r="AH1205">
        <v>269.94231250000001</v>
      </c>
      <c r="AI1205">
        <v>207.06542830000001</v>
      </c>
      <c r="AJ1205">
        <v>188.33651420000001</v>
      </c>
      <c r="AK1205">
        <v>176.71047340000001</v>
      </c>
      <c r="AL1205">
        <v>137.191022</v>
      </c>
      <c r="AM1205" t="b">
        <f t="shared" si="162"/>
        <v>1</v>
      </c>
      <c r="AN1205" t="s">
        <v>1221</v>
      </c>
      <c r="AO1205">
        <v>122.1616684</v>
      </c>
      <c r="AP1205">
        <v>126.1471507</v>
      </c>
      <c r="AQ1205">
        <v>114.72408489999999</v>
      </c>
      <c r="AR1205">
        <v>116.29918549999999</v>
      </c>
      <c r="AS1205">
        <v>149.7791373</v>
      </c>
      <c r="AT1205">
        <v>132.18723639999999</v>
      </c>
      <c r="AU1205">
        <v>144.69278270000001</v>
      </c>
      <c r="AV1205">
        <v>160.61101070000001</v>
      </c>
      <c r="AW1205">
        <v>189.1468629</v>
      </c>
      <c r="AX1205">
        <v>129.50175849999999</v>
      </c>
      <c r="AY1205">
        <v>146.2115502</v>
      </c>
      <c r="AZ1205">
        <v>157.06888749999999</v>
      </c>
      <c r="BA1205">
        <v>102.6334009</v>
      </c>
      <c r="BB1205">
        <v>136.9579119</v>
      </c>
      <c r="BC1205">
        <v>134.2203433</v>
      </c>
      <c r="BD1205">
        <v>112.7709266</v>
      </c>
      <c r="BE1205">
        <v>155.8277252</v>
      </c>
      <c r="BF1205">
        <v>119.6265946</v>
      </c>
      <c r="BG1205" t="s">
        <v>1221</v>
      </c>
      <c r="BH1205">
        <v>108.1792966</v>
      </c>
      <c r="BI1205">
        <v>137.1596346</v>
      </c>
      <c r="BJ1205">
        <v>115.6821192</v>
      </c>
      <c r="BK1205">
        <v>119.81554149999999</v>
      </c>
      <c r="BL1205">
        <v>157.44360040000001</v>
      </c>
      <c r="BM1205">
        <v>152.11076779999999</v>
      </c>
      <c r="BN1205">
        <v>158.99285140000001</v>
      </c>
      <c r="BO1205">
        <v>199.04085000000001</v>
      </c>
      <c r="BP1205">
        <v>174.8081224</v>
      </c>
      <c r="BQ1205">
        <v>181.03069060000001</v>
      </c>
      <c r="BR1205">
        <v>185.26414700000001</v>
      </c>
      <c r="BS1205">
        <v>192.1616464</v>
      </c>
      <c r="BT1205">
        <v>198.5480259</v>
      </c>
      <c r="BU1205">
        <v>254.111062</v>
      </c>
      <c r="BV1205">
        <v>191.0865585</v>
      </c>
      <c r="BW1205">
        <v>133.1660407</v>
      </c>
      <c r="BX1205">
        <v>136.4949767</v>
      </c>
      <c r="BY1205">
        <v>136.9259811</v>
      </c>
      <c r="BZ1205" t="b">
        <f t="shared" si="163"/>
        <v>1</v>
      </c>
      <c r="CA1205" t="b">
        <f t="shared" si="164"/>
        <v>1</v>
      </c>
      <c r="CB1205">
        <f t="shared" si="165"/>
        <v>0.30947295788294565</v>
      </c>
      <c r="CC1205">
        <f t="shared" si="166"/>
        <v>0.33119385693461711</v>
      </c>
      <c r="CD1205">
        <f t="shared" si="167"/>
        <v>-5.0985078958351047E-2</v>
      </c>
      <c r="CE1205">
        <f t="shared" si="168"/>
        <v>0.39260764137453191</v>
      </c>
      <c r="CF1205">
        <f t="shared" si="169"/>
        <v>-1.5996089923421476E-2</v>
      </c>
      <c r="CG1205">
        <f t="shared" si="170"/>
        <v>0.7315573729784739</v>
      </c>
    </row>
    <row r="1206" spans="1:85" x14ac:dyDescent="0.45">
      <c r="A1206" t="s">
        <v>1222</v>
      </c>
      <c r="B1206">
        <v>7.2262026239999999</v>
      </c>
      <c r="C1206">
        <v>11.640086500000001</v>
      </c>
      <c r="D1206">
        <v>9.0439991030000009</v>
      </c>
      <c r="E1206">
        <v>16.896424570000001</v>
      </c>
      <c r="F1206">
        <v>8.2014233109999992</v>
      </c>
      <c r="G1206">
        <v>19.350005159999998</v>
      </c>
      <c r="H1206">
        <v>8.0915088780000008</v>
      </c>
      <c r="I1206">
        <v>14.46116494</v>
      </c>
      <c r="J1206">
        <v>7.309016712</v>
      </c>
      <c r="K1206">
        <v>11.02133033</v>
      </c>
      <c r="L1206">
        <v>12.04992376</v>
      </c>
      <c r="M1206">
        <v>11.24588181</v>
      </c>
      <c r="N1206">
        <v>8.7097775219999995</v>
      </c>
      <c r="O1206">
        <v>9.0094900689999999</v>
      </c>
      <c r="P1206">
        <v>9.2721609919999999</v>
      </c>
      <c r="Q1206">
        <v>8.6273081539999996</v>
      </c>
      <c r="R1206">
        <v>5.651769689</v>
      </c>
      <c r="S1206">
        <v>9.0589743029999994</v>
      </c>
      <c r="T1206" t="s">
        <v>1222</v>
      </c>
      <c r="U1206">
        <v>6.0658527940000004</v>
      </c>
      <c r="V1206">
        <v>4.1051169940000003</v>
      </c>
      <c r="W1206">
        <v>2.0842970489999999</v>
      </c>
      <c r="X1206">
        <v>5.4658358700000003</v>
      </c>
      <c r="Y1206">
        <v>6.2331745300000003</v>
      </c>
      <c r="Z1206">
        <v>4.8537249100000004</v>
      </c>
      <c r="AA1206">
        <v>10.622407409999999</v>
      </c>
      <c r="AB1206">
        <v>8.6241346219999997</v>
      </c>
      <c r="AC1206">
        <v>8.5133699610000004</v>
      </c>
      <c r="AD1206">
        <v>6.4118549700000003</v>
      </c>
      <c r="AE1206">
        <v>2.7164396210000001</v>
      </c>
      <c r="AF1206">
        <v>9.4733189889999991</v>
      </c>
      <c r="AG1206">
        <v>2.5288359140000001</v>
      </c>
      <c r="AH1206">
        <v>5.0565562860000002</v>
      </c>
      <c r="AI1206">
        <v>6.3831472529999997</v>
      </c>
      <c r="AJ1206">
        <v>6.2620704969999998</v>
      </c>
      <c r="AK1206">
        <v>6.456537816</v>
      </c>
      <c r="AL1206">
        <v>3.0866937139999999</v>
      </c>
      <c r="AM1206" t="b">
        <f t="shared" si="162"/>
        <v>1</v>
      </c>
      <c r="AN1206" t="s">
        <v>1222</v>
      </c>
      <c r="AO1206">
        <v>6.1198523659999999</v>
      </c>
      <c r="AP1206">
        <v>8.6840429799999992</v>
      </c>
      <c r="AQ1206">
        <v>5.8644899629999996</v>
      </c>
      <c r="AR1206">
        <v>9.9338887590000002</v>
      </c>
      <c r="AS1206">
        <v>6.233961903</v>
      </c>
      <c r="AT1206">
        <v>7.903571683</v>
      </c>
      <c r="AU1206">
        <v>9.81504653</v>
      </c>
      <c r="AV1206">
        <v>10.013155279999999</v>
      </c>
      <c r="AW1206">
        <v>11.44956797</v>
      </c>
      <c r="AX1206">
        <v>11.135501530000001</v>
      </c>
      <c r="AY1206">
        <v>9.8680461319999999</v>
      </c>
      <c r="AZ1206">
        <v>15.167283469999999</v>
      </c>
      <c r="BA1206">
        <v>9.9994653059999994</v>
      </c>
      <c r="BB1206">
        <v>11.33105026</v>
      </c>
      <c r="BC1206">
        <v>8.9361080780000002</v>
      </c>
      <c r="BD1206">
        <v>5.9450900339999997</v>
      </c>
      <c r="BE1206">
        <v>8.6431776829999993</v>
      </c>
      <c r="BF1206">
        <v>8.1936023700000007</v>
      </c>
      <c r="BG1206" t="s">
        <v>1222</v>
      </c>
      <c r="BH1206">
        <v>5.4331119919999997</v>
      </c>
      <c r="BI1206">
        <v>4.6812161989999996</v>
      </c>
      <c r="BJ1206">
        <v>7.9911990260000003</v>
      </c>
      <c r="BK1206">
        <v>0.99950399599999995</v>
      </c>
      <c r="BL1206">
        <v>3.1959705199999999</v>
      </c>
      <c r="BM1206">
        <v>6.5688860609999997</v>
      </c>
      <c r="BN1206">
        <v>4.9021434130000001</v>
      </c>
      <c r="BO1206">
        <v>4.125198964</v>
      </c>
      <c r="BP1206">
        <v>3.8157298220000002</v>
      </c>
      <c r="BQ1206">
        <v>10.574222580000001</v>
      </c>
      <c r="BR1206">
        <v>15.81728412</v>
      </c>
      <c r="BS1206">
        <v>5.4342649420000004</v>
      </c>
      <c r="BT1206">
        <v>12.07678072</v>
      </c>
      <c r="BU1206">
        <v>6.181079886</v>
      </c>
      <c r="BV1206">
        <v>6.7178868219999996</v>
      </c>
      <c r="BW1206">
        <v>6.8583368609999997</v>
      </c>
      <c r="BX1206">
        <v>4.3864170209999997</v>
      </c>
      <c r="BY1206">
        <v>5.2663838900000002</v>
      </c>
      <c r="BZ1206" t="b">
        <f t="shared" si="163"/>
        <v>1</v>
      </c>
      <c r="CA1206" t="b">
        <f t="shared" si="164"/>
        <v>1</v>
      </c>
      <c r="CB1206">
        <f t="shared" si="165"/>
        <v>-9.3769130446738055E-2</v>
      </c>
      <c r="CC1206">
        <f t="shared" si="166"/>
        <v>6.2051131721057376E-2</v>
      </c>
      <c r="CD1206">
        <f t="shared" si="167"/>
        <v>-3.6742522177646841E-2</v>
      </c>
      <c r="CE1206">
        <f t="shared" si="168"/>
        <v>0.42258053985339356</v>
      </c>
      <c r="CF1206">
        <f t="shared" si="169"/>
        <v>0.15154499738114691</v>
      </c>
      <c r="CG1206">
        <f t="shared" si="170"/>
        <v>-0.48979631089879094</v>
      </c>
    </row>
    <row r="1207" spans="1:85" x14ac:dyDescent="0.45">
      <c r="A1207" t="s">
        <v>1223</v>
      </c>
      <c r="B1207">
        <v>9.6922876460000005</v>
      </c>
      <c r="C1207">
        <v>11.387041139999999</v>
      </c>
      <c r="D1207">
        <v>9.7542608130000001</v>
      </c>
      <c r="E1207">
        <v>8.6559552110000002</v>
      </c>
      <c r="F1207">
        <v>8.2014233109999992</v>
      </c>
      <c r="G1207">
        <v>8.8519872379999995</v>
      </c>
      <c r="H1207">
        <v>3.748818333</v>
      </c>
      <c r="I1207">
        <v>3.0796925339999999</v>
      </c>
      <c r="J1207">
        <v>7.4597180869999997</v>
      </c>
      <c r="K1207">
        <v>3.9022892090000001</v>
      </c>
      <c r="L1207">
        <v>1.158646515</v>
      </c>
      <c r="M1207">
        <v>3.0966920920000001</v>
      </c>
      <c r="N1207">
        <v>3.6498115329999998</v>
      </c>
      <c r="O1207">
        <v>6.0795745999999999</v>
      </c>
      <c r="P1207">
        <v>6.4829743520000003</v>
      </c>
      <c r="Q1207">
        <v>6.4281903890000001</v>
      </c>
      <c r="R1207">
        <v>5.3619353460000001</v>
      </c>
      <c r="S1207">
        <v>9.8202326479999993</v>
      </c>
      <c r="T1207" t="s">
        <v>1223</v>
      </c>
      <c r="U1207">
        <v>22.65216903</v>
      </c>
      <c r="V1207">
        <v>14.824033590000001</v>
      </c>
      <c r="W1207">
        <v>15.632227869999999</v>
      </c>
      <c r="X1207">
        <v>25.096654839999999</v>
      </c>
      <c r="Y1207">
        <v>27.775900539999999</v>
      </c>
      <c r="Z1207">
        <v>20.853040360000001</v>
      </c>
      <c r="AA1207">
        <v>25.783479799999999</v>
      </c>
      <c r="AB1207">
        <v>18.18567518</v>
      </c>
      <c r="AC1207">
        <v>20.71040962</v>
      </c>
      <c r="AD1207">
        <v>18.663077860000001</v>
      </c>
      <c r="AE1207">
        <v>21.932734719999999</v>
      </c>
      <c r="AF1207">
        <v>13.81525686</v>
      </c>
      <c r="AG1207">
        <v>8.8509256979999993</v>
      </c>
      <c r="AH1207">
        <v>5.7048327319999999</v>
      </c>
      <c r="AI1207">
        <v>13.830152379999999</v>
      </c>
      <c r="AJ1207">
        <v>12.429261139999999</v>
      </c>
      <c r="AK1207">
        <v>7.7478453790000001</v>
      </c>
      <c r="AL1207">
        <v>18.26988982</v>
      </c>
      <c r="AM1207" t="b">
        <f t="shared" si="162"/>
        <v>1</v>
      </c>
      <c r="AN1207" t="s">
        <v>1223</v>
      </c>
      <c r="AO1207">
        <v>4.9429576800000001</v>
      </c>
      <c r="AP1207">
        <v>8.2269880860000004</v>
      </c>
      <c r="AQ1207">
        <v>7.3306124539999997</v>
      </c>
      <c r="AR1207">
        <v>16.233427970000001</v>
      </c>
      <c r="AS1207">
        <v>9.5149944830000006</v>
      </c>
      <c r="AT1207">
        <v>7.5083930990000001</v>
      </c>
      <c r="AU1207">
        <v>9.81504653</v>
      </c>
      <c r="AV1207">
        <v>4.4057883249999996</v>
      </c>
      <c r="AW1207">
        <v>5.0378099079999998</v>
      </c>
      <c r="AX1207">
        <v>4.1242598240000001</v>
      </c>
      <c r="AY1207">
        <v>3.2893487110000001</v>
      </c>
      <c r="AZ1207">
        <v>3.5001423389999999</v>
      </c>
      <c r="BA1207">
        <v>5.8330214290000004</v>
      </c>
      <c r="BB1207">
        <v>0.65687247900000001</v>
      </c>
      <c r="BC1207">
        <v>1.7872216160000001</v>
      </c>
      <c r="BD1207">
        <v>2.9725450169999998</v>
      </c>
      <c r="BE1207">
        <v>2.380005449</v>
      </c>
      <c r="BF1207">
        <v>1.6387204740000001</v>
      </c>
      <c r="BG1207" t="s">
        <v>1223</v>
      </c>
      <c r="BH1207">
        <v>20.64582557</v>
      </c>
      <c r="BI1207">
        <v>18.022682360000001</v>
      </c>
      <c r="BJ1207">
        <v>20.16826421</v>
      </c>
      <c r="BK1207">
        <v>39.98015985</v>
      </c>
      <c r="BL1207">
        <v>32.632541099999997</v>
      </c>
      <c r="BM1207">
        <v>32.639152609999996</v>
      </c>
      <c r="BN1207">
        <v>16.667287600000002</v>
      </c>
      <c r="BO1207">
        <v>15.882016009999999</v>
      </c>
      <c r="BP1207">
        <v>11.447189460000001</v>
      </c>
      <c r="BQ1207">
        <v>12.47758265</v>
      </c>
      <c r="BR1207">
        <v>16.153822080000001</v>
      </c>
      <c r="BS1207">
        <v>10.11377087</v>
      </c>
      <c r="BT1207">
        <v>10.78283993</v>
      </c>
      <c r="BU1207">
        <v>2.403753289</v>
      </c>
      <c r="BV1207">
        <v>5.9714549520000002</v>
      </c>
      <c r="BW1207">
        <v>12.764126940000001</v>
      </c>
      <c r="BX1207">
        <v>11.86912841</v>
      </c>
      <c r="BY1207">
        <v>4.0772004309999996</v>
      </c>
      <c r="BZ1207" t="b">
        <f t="shared" si="163"/>
        <v>1</v>
      </c>
      <c r="CA1207" t="b">
        <f t="shared" si="164"/>
        <v>1</v>
      </c>
      <c r="CB1207">
        <f t="shared" si="165"/>
        <v>0.1484955922487195</v>
      </c>
      <c r="CC1207">
        <f t="shared" si="166"/>
        <v>0.85837968224145644</v>
      </c>
      <c r="CD1207">
        <f t="shared" si="167"/>
        <v>0.33225331647216383</v>
      </c>
      <c r="CE1207">
        <f t="shared" si="168"/>
        <v>0.62310717871874721</v>
      </c>
      <c r="CF1207">
        <f t="shared" si="169"/>
        <v>0.30625323577122621</v>
      </c>
      <c r="CG1207">
        <f t="shared" si="170"/>
        <v>0.6680549782397559</v>
      </c>
    </row>
    <row r="1208" spans="1:85" x14ac:dyDescent="0.45">
      <c r="A1208" t="s">
        <v>1224</v>
      </c>
      <c r="B1208">
        <v>4.7601176010000001</v>
      </c>
      <c r="C1208">
        <v>3.5426350219999998</v>
      </c>
      <c r="D1208">
        <v>3.1251515219999999</v>
      </c>
      <c r="E1208">
        <v>2.215924534</v>
      </c>
      <c r="F1208">
        <v>2.5515539189999998</v>
      </c>
      <c r="G1208">
        <v>5.8525535460000002</v>
      </c>
      <c r="H1208">
        <v>5.2706158749999998</v>
      </c>
      <c r="I1208">
        <v>5.3559870160000003</v>
      </c>
      <c r="J1208">
        <v>7.6104194630000004</v>
      </c>
      <c r="K1208">
        <v>7.910045695</v>
      </c>
      <c r="L1208">
        <v>4.7504507130000002</v>
      </c>
      <c r="M1208">
        <v>12.16945664</v>
      </c>
      <c r="N1208">
        <v>11.6130367</v>
      </c>
      <c r="O1208">
        <v>8.6432506359999994</v>
      </c>
      <c r="P1208">
        <v>17.56433749</v>
      </c>
      <c r="Q1208">
        <v>5.2440500539999997</v>
      </c>
      <c r="R1208">
        <v>4.2025979739999997</v>
      </c>
      <c r="S1208">
        <v>2.968907545</v>
      </c>
      <c r="T1208" t="s">
        <v>1224</v>
      </c>
      <c r="U1208">
        <v>4.5493895950000001</v>
      </c>
      <c r="V1208">
        <v>7.1839547399999999</v>
      </c>
      <c r="W1208">
        <v>7.5555768040000002</v>
      </c>
      <c r="X1208">
        <v>7.0055079459999998</v>
      </c>
      <c r="Y1208">
        <v>2.0777248429999999</v>
      </c>
      <c r="Z1208">
        <v>5.8424466510000004</v>
      </c>
      <c r="AA1208">
        <v>7.1459831659999997</v>
      </c>
      <c r="AB1208">
        <v>2.6247366240000001</v>
      </c>
      <c r="AC1208">
        <v>3.4380917150000001</v>
      </c>
      <c r="AD1208">
        <v>5.0378860479999998</v>
      </c>
      <c r="AE1208">
        <v>4.9298348680000004</v>
      </c>
      <c r="AF1208">
        <v>2.3683297470000002</v>
      </c>
      <c r="AG1208">
        <v>4.8277776530000001</v>
      </c>
      <c r="AH1208">
        <v>4.1489692600000003</v>
      </c>
      <c r="AI1208">
        <v>3.6751453879999998</v>
      </c>
      <c r="AJ1208">
        <v>3.1310352479999999</v>
      </c>
      <c r="AK1208">
        <v>2.9799405299999999</v>
      </c>
      <c r="AL1208">
        <v>3.7123748719999998</v>
      </c>
      <c r="AM1208" t="b">
        <f t="shared" si="162"/>
        <v>1</v>
      </c>
      <c r="AN1208" t="s">
        <v>1224</v>
      </c>
      <c r="AO1208">
        <v>5.7667839599999997</v>
      </c>
      <c r="AP1208">
        <v>7.7699331919999999</v>
      </c>
      <c r="AQ1208">
        <v>4.3983674730000004</v>
      </c>
      <c r="AR1208">
        <v>5.8149592730000004</v>
      </c>
      <c r="AS1208">
        <v>5.2496521290000002</v>
      </c>
      <c r="AT1208">
        <v>3.951785842</v>
      </c>
      <c r="AU1208">
        <v>3.7993728500000001</v>
      </c>
      <c r="AV1208">
        <v>2.0026310569999999</v>
      </c>
      <c r="AW1208">
        <v>2.2899135949999998</v>
      </c>
      <c r="AX1208">
        <v>2.0621299120000001</v>
      </c>
      <c r="AY1208">
        <v>4.934023066</v>
      </c>
      <c r="AZ1208">
        <v>8.1669987909999993</v>
      </c>
      <c r="BA1208">
        <v>5.8330214290000004</v>
      </c>
      <c r="BB1208">
        <v>25.782244800000001</v>
      </c>
      <c r="BC1208">
        <v>7.685052947</v>
      </c>
      <c r="BD1208">
        <v>4.8303856520000004</v>
      </c>
      <c r="BE1208">
        <v>6.0126453450000001</v>
      </c>
      <c r="BF1208">
        <v>6.5548818960000004</v>
      </c>
      <c r="BG1208" t="s">
        <v>1224</v>
      </c>
      <c r="BH1208">
        <v>6.5197343910000001</v>
      </c>
      <c r="BI1208">
        <v>7.0218242980000003</v>
      </c>
      <c r="BJ1208">
        <v>3.80533287</v>
      </c>
      <c r="BK1208">
        <v>5.7471479780000001</v>
      </c>
      <c r="BL1208">
        <v>7.4011948890000001</v>
      </c>
      <c r="BM1208">
        <v>5.7477753030000001</v>
      </c>
      <c r="BN1208">
        <v>1.6340478039999999</v>
      </c>
      <c r="BO1208">
        <v>1.6500795850000001</v>
      </c>
      <c r="BP1208">
        <v>8.1084258709999997</v>
      </c>
      <c r="BQ1208">
        <v>6.7675024529999996</v>
      </c>
      <c r="BR1208">
        <v>5.3846073590000003</v>
      </c>
      <c r="BS1208">
        <v>5.7361685500000004</v>
      </c>
      <c r="BT1208">
        <v>8.6262719440000009</v>
      </c>
      <c r="BU1208">
        <v>15.796093040000001</v>
      </c>
      <c r="BV1208">
        <v>4.4785912139999997</v>
      </c>
      <c r="BW1208">
        <v>5.3342620030000001</v>
      </c>
      <c r="BX1208">
        <v>2.967282102</v>
      </c>
      <c r="BY1208">
        <v>3.0579003230000001</v>
      </c>
      <c r="BZ1208" t="b">
        <f t="shared" si="163"/>
        <v>1</v>
      </c>
      <c r="CA1208" t="b">
        <f t="shared" si="164"/>
        <v>1</v>
      </c>
      <c r="CB1208">
        <f t="shared" si="165"/>
        <v>-0.29122068424386321</v>
      </c>
      <c r="CC1208">
        <f t="shared" si="166"/>
        <v>0.74467652933544926</v>
      </c>
      <c r="CD1208">
        <f t="shared" si="167"/>
        <v>0.22100533969257799</v>
      </c>
      <c r="CE1208">
        <f t="shared" si="168"/>
        <v>-6.8679374127449844E-2</v>
      </c>
      <c r="CF1208">
        <f t="shared" si="169"/>
        <v>0.21931457778457289</v>
      </c>
      <c r="CG1208">
        <f t="shared" si="170"/>
        <v>-6.8272470213985081E-2</v>
      </c>
    </row>
    <row r="1209" spans="1:85" x14ac:dyDescent="0.45">
      <c r="A1209" t="s">
        <v>1225</v>
      </c>
      <c r="B1209">
        <v>59.58749624</v>
      </c>
      <c r="C1209">
        <v>43.692498610000001</v>
      </c>
      <c r="D1209">
        <v>95.411822999999998</v>
      </c>
      <c r="E1209">
        <v>33.169620369999997</v>
      </c>
      <c r="F1209">
        <v>43.832051249999999</v>
      </c>
      <c r="G1209">
        <v>62.805215240000003</v>
      </c>
      <c r="H1209">
        <v>16.220134770000001</v>
      </c>
      <c r="I1209">
        <v>9.3729772780000005</v>
      </c>
      <c r="J1209">
        <v>35.640875309999998</v>
      </c>
      <c r="K1209">
        <v>30.480042739999998</v>
      </c>
      <c r="L1209">
        <v>21.782554489999999</v>
      </c>
      <c r="M1209">
        <v>42.484442379999997</v>
      </c>
      <c r="N1209">
        <v>20.23986395</v>
      </c>
      <c r="O1209">
        <v>26.222743449999999</v>
      </c>
      <c r="P1209">
        <v>80.509495450000003</v>
      </c>
      <c r="Q1209">
        <v>58.107457859999997</v>
      </c>
      <c r="R1209">
        <v>48.474793869999999</v>
      </c>
      <c r="S1209">
        <v>98.659081490000005</v>
      </c>
      <c r="T1209" t="s">
        <v>1225</v>
      </c>
      <c r="U1209">
        <v>61.511538479999999</v>
      </c>
      <c r="V1209">
        <v>63.173189299999997</v>
      </c>
      <c r="W1209">
        <v>46.896683609999997</v>
      </c>
      <c r="X1209">
        <v>56.582948790000003</v>
      </c>
      <c r="Y1209">
        <v>80.047083430000001</v>
      </c>
      <c r="Z1209">
        <v>49.525970839999999</v>
      </c>
      <c r="AA1209">
        <v>42.393062290000003</v>
      </c>
      <c r="AB1209">
        <v>39.74601174</v>
      </c>
      <c r="AC1209">
        <v>53.617858890000001</v>
      </c>
      <c r="AD1209">
        <v>40.074093560000001</v>
      </c>
      <c r="AE1209">
        <v>38.432590189999999</v>
      </c>
      <c r="AF1209">
        <v>29.604121840000001</v>
      </c>
      <c r="AG1209">
        <v>11.954497050000001</v>
      </c>
      <c r="AH1209">
        <v>5.9641433109999999</v>
      </c>
      <c r="AI1209">
        <v>5.9962898439999996</v>
      </c>
      <c r="AJ1209">
        <v>57.497192740000003</v>
      </c>
      <c r="AK1209">
        <v>76.683802979999996</v>
      </c>
      <c r="AL1209">
        <v>84.174971819999996</v>
      </c>
      <c r="AM1209" t="b">
        <f t="shared" si="162"/>
        <v>1</v>
      </c>
      <c r="AN1209" t="s">
        <v>1225</v>
      </c>
      <c r="AO1209">
        <v>39.308282499999997</v>
      </c>
      <c r="AP1209">
        <v>34.05058958</v>
      </c>
      <c r="AQ1209">
        <v>35.186939780000003</v>
      </c>
      <c r="AR1209">
        <v>35.132045609999999</v>
      </c>
      <c r="AS1209">
        <v>28.70903508</v>
      </c>
      <c r="AT1209">
        <v>20.549286380000002</v>
      </c>
      <c r="AU1209">
        <v>19.155171450000001</v>
      </c>
      <c r="AV1209">
        <v>18.824731929999999</v>
      </c>
      <c r="AW1209">
        <v>17.861326040000002</v>
      </c>
      <c r="AX1209">
        <v>14.434909380000001</v>
      </c>
      <c r="AY1209">
        <v>13.815264579999999</v>
      </c>
      <c r="AZ1209">
        <v>11.375462600000001</v>
      </c>
      <c r="BA1209">
        <v>11.110517010000001</v>
      </c>
      <c r="BB1209">
        <v>9.5246509459999995</v>
      </c>
      <c r="BC1209">
        <v>13.225439959999999</v>
      </c>
      <c r="BD1209">
        <v>27.867609529999999</v>
      </c>
      <c r="BE1209">
        <v>45.84642075</v>
      </c>
      <c r="BF1209">
        <v>29.824712630000001</v>
      </c>
      <c r="BG1209" t="s">
        <v>1225</v>
      </c>
      <c r="BH1209">
        <v>57.22877965</v>
      </c>
      <c r="BI1209">
        <v>43.067189030000002</v>
      </c>
      <c r="BJ1209">
        <v>55.938393179999998</v>
      </c>
      <c r="BK1209">
        <v>58.221107779999997</v>
      </c>
      <c r="BL1209">
        <v>47.771348830000001</v>
      </c>
      <c r="BM1209">
        <v>40.234427119999999</v>
      </c>
      <c r="BN1209">
        <v>27.125193549999999</v>
      </c>
      <c r="BO1209">
        <v>19.388435130000001</v>
      </c>
      <c r="BP1209">
        <v>42.449994259999997</v>
      </c>
      <c r="BQ1209">
        <v>22.840320779999999</v>
      </c>
      <c r="BR1209">
        <v>20.02400862</v>
      </c>
      <c r="BS1209">
        <v>22.642770590000001</v>
      </c>
      <c r="BT1209">
        <v>1.7252543890000001</v>
      </c>
      <c r="BU1209">
        <v>6.181079886</v>
      </c>
      <c r="BV1209">
        <v>5.5982390180000001</v>
      </c>
      <c r="BW1209">
        <v>64.963690819999997</v>
      </c>
      <c r="BX1209">
        <v>81.793776219999998</v>
      </c>
      <c r="BY1209">
        <v>60.988123119999997</v>
      </c>
      <c r="BZ1209" t="b">
        <f t="shared" si="163"/>
        <v>1</v>
      </c>
      <c r="CA1209" t="b">
        <f t="shared" si="164"/>
        <v>1</v>
      </c>
      <c r="CB1209">
        <f t="shared" si="165"/>
        <v>0.30966700989182094</v>
      </c>
      <c r="CC1209">
        <f t="shared" si="166"/>
        <v>0.90495718804749503</v>
      </c>
      <c r="CD1209">
        <f t="shared" si="167"/>
        <v>0.45892826028898465</v>
      </c>
      <c r="CE1209">
        <f t="shared" si="168"/>
        <v>0.78409056827715817</v>
      </c>
      <c r="CF1209">
        <f t="shared" si="169"/>
        <v>0.41400878419277359</v>
      </c>
      <c r="CG1209">
        <f t="shared" si="170"/>
        <v>0.87429176202577885</v>
      </c>
    </row>
    <row r="1210" spans="1:85" x14ac:dyDescent="0.45">
      <c r="A1210" t="s">
        <v>1226</v>
      </c>
      <c r="B1210">
        <v>46.568861349999999</v>
      </c>
      <c r="C1210">
        <v>50.271677930000003</v>
      </c>
      <c r="D1210">
        <v>35.607787039999998</v>
      </c>
      <c r="E1210">
        <v>60.799429400000001</v>
      </c>
      <c r="F1210">
        <v>38.273308790000002</v>
      </c>
      <c r="G1210">
        <v>44.625720790000003</v>
      </c>
      <c r="H1210">
        <v>44.837351949999999</v>
      </c>
      <c r="I1210">
        <v>53.091221300000001</v>
      </c>
      <c r="J1210">
        <v>37.223239749999998</v>
      </c>
      <c r="K1210">
        <v>48.145811459999997</v>
      </c>
      <c r="L1210">
        <v>42.696124099999999</v>
      </c>
      <c r="M1210">
        <v>48.188875179999997</v>
      </c>
      <c r="N1210">
        <v>57.567481899999997</v>
      </c>
      <c r="O1210">
        <v>54.642923510000003</v>
      </c>
      <c r="P1210">
        <v>56.386800180000002</v>
      </c>
      <c r="Q1210">
        <v>49.310986800000002</v>
      </c>
      <c r="R1210">
        <v>55.068525170000001</v>
      </c>
      <c r="S1210">
        <v>42.934970649999997</v>
      </c>
      <c r="T1210" t="s">
        <v>1226</v>
      </c>
      <c r="U1210">
        <v>44.261769600000001</v>
      </c>
      <c r="V1210">
        <v>59.410165390000003</v>
      </c>
      <c r="W1210">
        <v>52.107426230000002</v>
      </c>
      <c r="X1210">
        <v>50.578227699999999</v>
      </c>
      <c r="Y1210">
        <v>51.177643510000003</v>
      </c>
      <c r="Z1210">
        <v>55.727952670000001</v>
      </c>
      <c r="AA1210">
        <v>45.966053879999997</v>
      </c>
      <c r="AB1210">
        <v>65.993377980000005</v>
      </c>
      <c r="AC1210">
        <v>54.763889460000001</v>
      </c>
      <c r="AD1210">
        <v>42.822031410000001</v>
      </c>
      <c r="AE1210">
        <v>50.90809067</v>
      </c>
      <c r="AF1210">
        <v>67.760545550000003</v>
      </c>
      <c r="AG1210">
        <v>62.301321139999999</v>
      </c>
      <c r="AH1210">
        <v>65.864886999999996</v>
      </c>
      <c r="AI1210">
        <v>71.762049419999997</v>
      </c>
      <c r="AJ1210">
        <v>63.189984099999997</v>
      </c>
      <c r="AK1210">
        <v>66.750667879999995</v>
      </c>
      <c r="AL1210">
        <v>58.563756410000003</v>
      </c>
      <c r="AM1210" t="b">
        <f t="shared" si="162"/>
        <v>1</v>
      </c>
      <c r="AN1210" t="s">
        <v>1226</v>
      </c>
      <c r="AO1210">
        <v>46.958097960000003</v>
      </c>
      <c r="AP1210">
        <v>37.021446390000001</v>
      </c>
      <c r="AQ1210">
        <v>45.266531909999998</v>
      </c>
      <c r="AR1210">
        <v>39.614410049999996</v>
      </c>
      <c r="AS1210">
        <v>49.215488700000002</v>
      </c>
      <c r="AT1210">
        <v>50.582858770000001</v>
      </c>
      <c r="AU1210">
        <v>50.65830467</v>
      </c>
      <c r="AV1210">
        <v>40.853673559999997</v>
      </c>
      <c r="AW1210">
        <v>73.27723503</v>
      </c>
      <c r="AX1210">
        <v>51.965673789999997</v>
      </c>
      <c r="AY1210">
        <v>43.090468110000003</v>
      </c>
      <c r="AZ1210">
        <v>61.398330199999997</v>
      </c>
      <c r="BA1210">
        <v>61.80225085</v>
      </c>
      <c r="BB1210">
        <v>51.892925839999997</v>
      </c>
      <c r="BC1210">
        <v>49.327316590000002</v>
      </c>
      <c r="BD1210">
        <v>39.943573659999998</v>
      </c>
      <c r="BE1210">
        <v>38.831667850000002</v>
      </c>
      <c r="BF1210">
        <v>48.014509889999999</v>
      </c>
      <c r="BG1210" t="s">
        <v>1226</v>
      </c>
      <c r="BH1210">
        <v>51.554196019999999</v>
      </c>
      <c r="BI1210">
        <v>57.813020049999999</v>
      </c>
      <c r="BJ1210">
        <v>56.889726400000001</v>
      </c>
      <c r="BK1210">
        <v>50.10013781</v>
      </c>
      <c r="BL1210">
        <v>54.6679168</v>
      </c>
      <c r="BM1210">
        <v>47.419146249999997</v>
      </c>
      <c r="BN1210">
        <v>70.754269930000007</v>
      </c>
      <c r="BO1210">
        <v>70.953422169999996</v>
      </c>
      <c r="BP1210">
        <v>69.160103019999994</v>
      </c>
      <c r="BQ1210">
        <v>66.82908673</v>
      </c>
      <c r="BR1210">
        <v>65.120095250000006</v>
      </c>
      <c r="BS1210">
        <v>71.702106880000002</v>
      </c>
      <c r="BT1210">
        <v>63.690641190000001</v>
      </c>
      <c r="BU1210">
        <v>67.64848542</v>
      </c>
      <c r="BV1210">
        <v>80.054817959999994</v>
      </c>
      <c r="BW1210">
        <v>66.678275040000003</v>
      </c>
      <c r="BX1210">
        <v>63.345022270000001</v>
      </c>
      <c r="BY1210">
        <v>70.501590789999995</v>
      </c>
      <c r="BZ1210" t="b">
        <f t="shared" si="163"/>
        <v>1</v>
      </c>
      <c r="CA1210" t="b">
        <f t="shared" si="164"/>
        <v>1</v>
      </c>
      <c r="CB1210">
        <f t="shared" si="165"/>
        <v>0.46765338904452164</v>
      </c>
      <c r="CC1210">
        <f t="shared" si="166"/>
        <v>0.28342368438705107</v>
      </c>
      <c r="CD1210">
        <f t="shared" si="167"/>
        <v>0.12751555085589028</v>
      </c>
      <c r="CE1210">
        <f t="shared" si="168"/>
        <v>-2.8913083605922657E-3</v>
      </c>
      <c r="CF1210">
        <f t="shared" si="169"/>
        <v>-0.27410025750872935</v>
      </c>
      <c r="CG1210">
        <f t="shared" si="170"/>
        <v>0.49697647288463642</v>
      </c>
    </row>
    <row r="1211" spans="1:85" x14ac:dyDescent="0.45">
      <c r="A1211" t="s">
        <v>1227</v>
      </c>
      <c r="B1211">
        <v>189.6591435</v>
      </c>
      <c r="C1211">
        <v>151.6585183</v>
      </c>
      <c r="D1211">
        <v>243.051557</v>
      </c>
      <c r="E1211">
        <v>118.4827149</v>
      </c>
      <c r="F1211">
        <v>151.27069660000001</v>
      </c>
      <c r="G1211">
        <v>186.6964581</v>
      </c>
      <c r="H1211">
        <v>120.3333568</v>
      </c>
      <c r="I1211">
        <v>95.604368239999999</v>
      </c>
      <c r="J1211">
        <v>232.23081970000001</v>
      </c>
      <c r="K1211">
        <v>116.06673720000001</v>
      </c>
      <c r="L1211">
        <v>94.487623339999999</v>
      </c>
      <c r="M1211">
        <v>193.19012420000001</v>
      </c>
      <c r="N1211">
        <v>80.129953200000003</v>
      </c>
      <c r="O1211">
        <v>110.6775569</v>
      </c>
      <c r="P1211">
        <v>285.55240520000001</v>
      </c>
      <c r="Q1211">
        <v>189.8853608</v>
      </c>
      <c r="R1211">
        <v>165.9301614</v>
      </c>
      <c r="S1211">
        <v>339.90185100000002</v>
      </c>
      <c r="T1211" t="s">
        <v>1227</v>
      </c>
      <c r="U1211">
        <v>181.4069101</v>
      </c>
      <c r="V1211">
        <v>151.3191736</v>
      </c>
      <c r="W1211">
        <v>143.42569069999999</v>
      </c>
      <c r="X1211">
        <v>149.5021586</v>
      </c>
      <c r="Y1211">
        <v>139.42627239999999</v>
      </c>
      <c r="Z1211">
        <v>121.4330066</v>
      </c>
      <c r="AA1211">
        <v>109.7970657</v>
      </c>
      <c r="AB1211">
        <v>95.709146189999998</v>
      </c>
      <c r="AC1211">
        <v>136.0502007</v>
      </c>
      <c r="AD1211">
        <v>112.6654516</v>
      </c>
      <c r="AE1211">
        <v>131.9988438</v>
      </c>
      <c r="AF1211">
        <v>79.996915909999998</v>
      </c>
      <c r="AG1211">
        <v>112.5331982</v>
      </c>
      <c r="AH1211">
        <v>87.517320330000004</v>
      </c>
      <c r="AI1211">
        <v>129.01694599999999</v>
      </c>
      <c r="AJ1211">
        <v>155.88760339999999</v>
      </c>
      <c r="AK1211">
        <v>167.67132050000001</v>
      </c>
      <c r="AL1211">
        <v>213.3155629</v>
      </c>
      <c r="AM1211" t="b">
        <f t="shared" si="162"/>
        <v>1</v>
      </c>
      <c r="AN1211" t="s">
        <v>1227</v>
      </c>
      <c r="AO1211">
        <v>189.36235490000001</v>
      </c>
      <c r="AP1211">
        <v>146.7146209</v>
      </c>
      <c r="AQ1211">
        <v>169.70367830000001</v>
      </c>
      <c r="AR1211">
        <v>200.01036999999999</v>
      </c>
      <c r="AS1211">
        <v>140.10009120000001</v>
      </c>
      <c r="AT1211">
        <v>134.55830789999999</v>
      </c>
      <c r="AU1211">
        <v>153.87460039999999</v>
      </c>
      <c r="AV1211">
        <v>106.9404984</v>
      </c>
      <c r="AW1211">
        <v>106.7099735</v>
      </c>
      <c r="AX1211">
        <v>121.87187779999999</v>
      </c>
      <c r="AY1211">
        <v>108.54850740000001</v>
      </c>
      <c r="AZ1211">
        <v>95.524718010000001</v>
      </c>
      <c r="BA1211">
        <v>116.24378419999999</v>
      </c>
      <c r="BB1211">
        <v>126.2837341</v>
      </c>
      <c r="BC1211">
        <v>87.037692680000006</v>
      </c>
      <c r="BD1211">
        <v>214.20902530000001</v>
      </c>
      <c r="BE1211">
        <v>169.2309138</v>
      </c>
      <c r="BF1211">
        <v>178.62053169999999</v>
      </c>
      <c r="BG1211" t="s">
        <v>1227</v>
      </c>
      <c r="BH1211">
        <v>222.27464839999999</v>
      </c>
      <c r="BI1211">
        <v>197.31326279999999</v>
      </c>
      <c r="BJ1211">
        <v>240.30677069999999</v>
      </c>
      <c r="BK1211">
        <v>275.48828889999999</v>
      </c>
      <c r="BL1211">
        <v>189.90793249999999</v>
      </c>
      <c r="BM1211">
        <v>195.629638</v>
      </c>
      <c r="BN1211">
        <v>195.5955222</v>
      </c>
      <c r="BO1211">
        <v>196.15321069999999</v>
      </c>
      <c r="BP1211">
        <v>141.65896960000001</v>
      </c>
      <c r="BQ1211">
        <v>184.83741079999999</v>
      </c>
      <c r="BR1211">
        <v>173.48531840000001</v>
      </c>
      <c r="BS1211">
        <v>158.34844240000001</v>
      </c>
      <c r="BT1211">
        <v>175.11332049999999</v>
      </c>
      <c r="BU1211">
        <v>151.0930639</v>
      </c>
      <c r="BV1211">
        <v>146.1140384</v>
      </c>
      <c r="BW1211">
        <v>268.42768439999998</v>
      </c>
      <c r="BX1211">
        <v>255.05724849999999</v>
      </c>
      <c r="BY1211">
        <v>227.13404070000001</v>
      </c>
      <c r="BZ1211" t="b">
        <f t="shared" si="163"/>
        <v>1</v>
      </c>
      <c r="CA1211" t="b">
        <f t="shared" si="164"/>
        <v>1</v>
      </c>
      <c r="CB1211">
        <f t="shared" si="165"/>
        <v>0.55570529168137384</v>
      </c>
      <c r="CC1211">
        <f t="shared" si="166"/>
        <v>0.90667749919567109</v>
      </c>
      <c r="CD1211">
        <f t="shared" si="167"/>
        <v>6.21420936189424E-2</v>
      </c>
      <c r="CE1211">
        <f t="shared" si="168"/>
        <v>0.67925319820294494</v>
      </c>
      <c r="CF1211">
        <f t="shared" si="169"/>
        <v>0.14627118052493315</v>
      </c>
      <c r="CG1211">
        <f t="shared" si="170"/>
        <v>0.59761992596792723</v>
      </c>
    </row>
    <row r="1212" spans="1:85" x14ac:dyDescent="0.45">
      <c r="A1212" t="s">
        <v>1228</v>
      </c>
      <c r="B1212">
        <v>40.48967502</v>
      </c>
      <c r="C1212">
        <v>33.148941989999997</v>
      </c>
      <c r="D1212">
        <v>40.816372919999999</v>
      </c>
      <c r="E1212">
        <v>38.501688780000002</v>
      </c>
      <c r="F1212">
        <v>39.27570497</v>
      </c>
      <c r="G1212">
        <v>35.151899739999998</v>
      </c>
      <c r="H1212">
        <v>47.175723779999998</v>
      </c>
      <c r="I1212">
        <v>53.76071967</v>
      </c>
      <c r="J1212">
        <v>35.640875309999998</v>
      </c>
      <c r="K1212">
        <v>43.610718599999998</v>
      </c>
      <c r="L1212">
        <v>53.645333669999999</v>
      </c>
      <c r="M1212">
        <v>58.02223077</v>
      </c>
      <c r="N1212">
        <v>40.977429479999998</v>
      </c>
      <c r="O1212">
        <v>42.044286990000003</v>
      </c>
      <c r="P1212">
        <v>40.405514570000001</v>
      </c>
      <c r="Q1212">
        <v>47.027287579999999</v>
      </c>
      <c r="R1212">
        <v>48.547252450000002</v>
      </c>
      <c r="S1212">
        <v>43.163348149999997</v>
      </c>
      <c r="T1212" t="s">
        <v>1228</v>
      </c>
      <c r="U1212">
        <v>36.489895709999999</v>
      </c>
      <c r="V1212">
        <v>37.28814603</v>
      </c>
      <c r="W1212">
        <v>35.042244140000001</v>
      </c>
      <c r="X1212">
        <v>37.491015050000001</v>
      </c>
      <c r="Y1212">
        <v>47.897025329999998</v>
      </c>
      <c r="Z1212">
        <v>46.200270439999997</v>
      </c>
      <c r="AA1212">
        <v>50.021882159999997</v>
      </c>
      <c r="AB1212">
        <v>59.337795819999997</v>
      </c>
      <c r="AC1212">
        <v>59.593589729999998</v>
      </c>
      <c r="AD1212">
        <v>47.058435590000002</v>
      </c>
      <c r="AE1212">
        <v>58.453756290000001</v>
      </c>
      <c r="AF1212">
        <v>56.708340059999998</v>
      </c>
      <c r="AG1212">
        <v>64.025527449999998</v>
      </c>
      <c r="AH1212">
        <v>63.401436500000003</v>
      </c>
      <c r="AI1212">
        <v>51.548749790000002</v>
      </c>
      <c r="AJ1212">
        <v>52.468560369999999</v>
      </c>
      <c r="AK1212">
        <v>46.189078219999999</v>
      </c>
      <c r="AL1212">
        <v>47.343207640000003</v>
      </c>
      <c r="AM1212" t="b">
        <f t="shared" si="162"/>
        <v>1</v>
      </c>
      <c r="AN1212" t="s">
        <v>1228</v>
      </c>
      <c r="AO1212">
        <v>28.716230329999998</v>
      </c>
      <c r="AP1212">
        <v>31.993842560000001</v>
      </c>
      <c r="AQ1212">
        <v>36.65306227</v>
      </c>
      <c r="AR1212">
        <v>32.466855940000002</v>
      </c>
      <c r="AS1212">
        <v>35.92730675</v>
      </c>
      <c r="AT1212">
        <v>41.29616205</v>
      </c>
      <c r="AU1212">
        <v>40.526643739999997</v>
      </c>
      <c r="AV1212">
        <v>48.263408470000002</v>
      </c>
      <c r="AW1212">
        <v>52.668012679999997</v>
      </c>
      <c r="AX1212">
        <v>52.378099769999999</v>
      </c>
      <c r="AY1212">
        <v>45.393012210000002</v>
      </c>
      <c r="AZ1212">
        <v>51.918778029999999</v>
      </c>
      <c r="BA1212">
        <v>42.21996463</v>
      </c>
      <c r="BB1212">
        <v>50.414962770000002</v>
      </c>
      <c r="BC1212">
        <v>44.144373909999999</v>
      </c>
      <c r="BD1212">
        <v>40.500925850000002</v>
      </c>
      <c r="BE1212">
        <v>41.587463630000002</v>
      </c>
      <c r="BF1212">
        <v>51.947439019999997</v>
      </c>
      <c r="BG1212" t="s">
        <v>1228</v>
      </c>
      <c r="BH1212">
        <v>26.682616670000002</v>
      </c>
      <c r="BI1212">
        <v>43.53531065</v>
      </c>
      <c r="BJ1212">
        <v>37.672795409999999</v>
      </c>
      <c r="BK1212">
        <v>39.605345849999999</v>
      </c>
      <c r="BL1212">
        <v>46.930303960000003</v>
      </c>
      <c r="BM1212">
        <v>47.213868560000002</v>
      </c>
      <c r="BN1212">
        <v>44.119290720000002</v>
      </c>
      <c r="BO1212">
        <v>54.45262632</v>
      </c>
      <c r="BP1212">
        <v>51.512352589999999</v>
      </c>
      <c r="BQ1212">
        <v>36.163841230000003</v>
      </c>
      <c r="BR1212">
        <v>51.490307880000003</v>
      </c>
      <c r="BS1212">
        <v>55.852167459999997</v>
      </c>
      <c r="BT1212">
        <v>43.993986909999997</v>
      </c>
      <c r="BU1212">
        <v>52.02408904</v>
      </c>
      <c r="BV1212">
        <v>51.877014899999999</v>
      </c>
      <c r="BW1212">
        <v>34.67270302</v>
      </c>
      <c r="BX1212">
        <v>35.091336169999998</v>
      </c>
      <c r="BY1212">
        <v>32.617603449999997</v>
      </c>
      <c r="BZ1212" t="b">
        <f t="shared" si="163"/>
        <v>1</v>
      </c>
      <c r="CA1212" t="b">
        <f t="shared" si="164"/>
        <v>1</v>
      </c>
      <c r="CB1212">
        <f t="shared" si="165"/>
        <v>0.42027795197890894</v>
      </c>
      <c r="CC1212">
        <f t="shared" si="166"/>
        <v>0.45010779648227595</v>
      </c>
      <c r="CD1212">
        <f t="shared" si="167"/>
        <v>0.24679909192661667</v>
      </c>
      <c r="CE1212">
        <f t="shared" si="168"/>
        <v>0.70611306749343605</v>
      </c>
      <c r="CF1212">
        <f t="shared" si="169"/>
        <v>0.41454641796401487</v>
      </c>
      <c r="CG1212">
        <f t="shared" si="170"/>
        <v>0.65000362224910835</v>
      </c>
    </row>
    <row r="1213" spans="1:85" x14ac:dyDescent="0.45">
      <c r="A1213" t="s">
        <v>1229</v>
      </c>
      <c r="B1213">
        <v>30.854738189999999</v>
      </c>
      <c r="C1213">
        <v>22.774082279999998</v>
      </c>
      <c r="D1213">
        <v>25.711473890000001</v>
      </c>
      <c r="E1213">
        <v>41.687080289999997</v>
      </c>
      <c r="F1213">
        <v>35.812881789999999</v>
      </c>
      <c r="G1213">
        <v>33.871653649999999</v>
      </c>
      <c r="H1213">
        <v>48.474819240000002</v>
      </c>
      <c r="I1213">
        <v>46.195388010000002</v>
      </c>
      <c r="J1213">
        <v>29.98957373</v>
      </c>
      <c r="K1213">
        <v>44.823592269999999</v>
      </c>
      <c r="L1213">
        <v>51.328040639999998</v>
      </c>
      <c r="M1213">
        <v>40.039685470000002</v>
      </c>
      <c r="N1213">
        <v>54.996023780000002</v>
      </c>
      <c r="O1213">
        <v>61.601472749999999</v>
      </c>
      <c r="P1213">
        <v>35.430208669999999</v>
      </c>
      <c r="Q1213">
        <v>32.310114849999998</v>
      </c>
      <c r="R1213">
        <v>38.692884790000001</v>
      </c>
      <c r="S1213">
        <v>24.588644540000001</v>
      </c>
      <c r="T1213" t="s">
        <v>1229</v>
      </c>
      <c r="U1213">
        <v>38.19591681</v>
      </c>
      <c r="V1213">
        <v>29.762098210000001</v>
      </c>
      <c r="W1213">
        <v>47.548026440000001</v>
      </c>
      <c r="X1213">
        <v>38.645769110000003</v>
      </c>
      <c r="Y1213">
        <v>44.397699279999998</v>
      </c>
      <c r="Z1213">
        <v>42.694802449999997</v>
      </c>
      <c r="AA1213">
        <v>35.536781150000003</v>
      </c>
      <c r="AB1213">
        <v>46.120372109999998</v>
      </c>
      <c r="AC1213">
        <v>31.188403409999999</v>
      </c>
      <c r="AD1213">
        <v>49.806373430000001</v>
      </c>
      <c r="AE1213">
        <v>39.136852320000003</v>
      </c>
      <c r="AF1213">
        <v>52.366402190000002</v>
      </c>
      <c r="AG1213">
        <v>45.519046439999997</v>
      </c>
      <c r="AH1213">
        <v>45.768317150000001</v>
      </c>
      <c r="AI1213">
        <v>49.61446274</v>
      </c>
      <c r="AJ1213">
        <v>56.548394180000003</v>
      </c>
      <c r="AK1213">
        <v>36.355274469999998</v>
      </c>
      <c r="AL1213">
        <v>41.253244369999997</v>
      </c>
      <c r="AM1213" t="b">
        <f t="shared" si="162"/>
        <v>1</v>
      </c>
      <c r="AN1213" t="s">
        <v>1229</v>
      </c>
      <c r="AO1213">
        <v>45.663513809999998</v>
      </c>
      <c r="AP1213">
        <v>46.391071709999999</v>
      </c>
      <c r="AQ1213">
        <v>42.517552240000001</v>
      </c>
      <c r="AR1213">
        <v>28.95365138</v>
      </c>
      <c r="AS1213">
        <v>32.154119289999997</v>
      </c>
      <c r="AT1213">
        <v>38.727501250000003</v>
      </c>
      <c r="AU1213">
        <v>48.442003839999998</v>
      </c>
      <c r="AV1213">
        <v>51.467618160000001</v>
      </c>
      <c r="AW1213">
        <v>63.659597929999997</v>
      </c>
      <c r="AX1213">
        <v>63.3073883</v>
      </c>
      <c r="AY1213">
        <v>51.478307319999999</v>
      </c>
      <c r="AZ1213">
        <v>58.335705650000001</v>
      </c>
      <c r="BA1213">
        <v>59.441265989999998</v>
      </c>
      <c r="BB1213">
        <v>44.667328580000003</v>
      </c>
      <c r="BC1213">
        <v>65.591033289999999</v>
      </c>
      <c r="BD1213">
        <v>41.058278049999998</v>
      </c>
      <c r="BE1213">
        <v>33.821130060000002</v>
      </c>
      <c r="BF1213">
        <v>38.182187040000002</v>
      </c>
      <c r="BG1213" t="s">
        <v>1229</v>
      </c>
      <c r="BH1213">
        <v>37.911048119999997</v>
      </c>
      <c r="BI1213">
        <v>42.130945789999998</v>
      </c>
      <c r="BJ1213">
        <v>30.44266296</v>
      </c>
      <c r="BK1213">
        <v>34.357949869999999</v>
      </c>
      <c r="BL1213">
        <v>31.623287250000001</v>
      </c>
      <c r="BM1213">
        <v>28.123043450000001</v>
      </c>
      <c r="BN1213">
        <v>43.4656716</v>
      </c>
      <c r="BO1213">
        <v>31.557772069999999</v>
      </c>
      <c r="BP1213">
        <v>65.582856309999997</v>
      </c>
      <c r="BQ1213">
        <v>38.278685750000001</v>
      </c>
      <c r="BR1213">
        <v>47.115314400000003</v>
      </c>
      <c r="BS1213">
        <v>51.474565149999997</v>
      </c>
      <c r="BT1213">
        <v>44.856614110000002</v>
      </c>
      <c r="BU1213">
        <v>34.167636039999998</v>
      </c>
      <c r="BV1213">
        <v>49.077895390000002</v>
      </c>
      <c r="BW1213">
        <v>21.71806673</v>
      </c>
      <c r="BX1213">
        <v>33.930225780000001</v>
      </c>
      <c r="BY1213">
        <v>52.324072200000003</v>
      </c>
      <c r="BZ1213" t="b">
        <f t="shared" si="163"/>
        <v>1</v>
      </c>
      <c r="CA1213" t="b">
        <f t="shared" si="164"/>
        <v>1</v>
      </c>
      <c r="CB1213">
        <f t="shared" si="165"/>
        <v>0.19176229070738068</v>
      </c>
      <c r="CC1213">
        <f t="shared" si="166"/>
        <v>0.60028641293344032</v>
      </c>
      <c r="CD1213">
        <f t="shared" si="167"/>
        <v>-6.4891572683186641E-2</v>
      </c>
      <c r="CE1213">
        <f t="shared" si="168"/>
        <v>0.16931953800349192</v>
      </c>
      <c r="CF1213">
        <f t="shared" si="169"/>
        <v>0.20892507269208585</v>
      </c>
      <c r="CG1213">
        <f t="shared" si="170"/>
        <v>-0.3867303024413451</v>
      </c>
    </row>
    <row r="1214" spans="1:85" x14ac:dyDescent="0.45">
      <c r="A1214" t="s">
        <v>1230</v>
      </c>
      <c r="B1214">
        <v>4.1292586419999999</v>
      </c>
      <c r="C1214">
        <v>5.6513463450000003</v>
      </c>
      <c r="D1214">
        <v>4.3562718189999998</v>
      </c>
      <c r="E1214">
        <v>6.7862688850000001</v>
      </c>
      <c r="F1214">
        <v>2.916061622</v>
      </c>
      <c r="G1214">
        <v>3.8041598049999998</v>
      </c>
      <c r="H1214">
        <v>5.5675519800000002</v>
      </c>
      <c r="I1214">
        <v>4.1508899369999996</v>
      </c>
      <c r="J1214">
        <v>2.4112220080000002</v>
      </c>
      <c r="K1214">
        <v>5.3788310719999997</v>
      </c>
      <c r="L1214">
        <v>5.21390932</v>
      </c>
      <c r="M1214">
        <v>2.6620686400000002</v>
      </c>
      <c r="N1214">
        <v>7.7973246380000001</v>
      </c>
      <c r="O1214">
        <v>7.7642759950000002</v>
      </c>
      <c r="P1214">
        <v>5.8799069709999996</v>
      </c>
      <c r="Q1214">
        <v>3.5524210049999998</v>
      </c>
      <c r="R1214">
        <v>3.4780121159999999</v>
      </c>
      <c r="S1214">
        <v>1.827020028</v>
      </c>
      <c r="T1214" t="s">
        <v>1230</v>
      </c>
      <c r="U1214">
        <v>9.4778949899999994</v>
      </c>
      <c r="V1214">
        <v>8.666358099</v>
      </c>
      <c r="W1214">
        <v>11.724170900000001</v>
      </c>
      <c r="X1214">
        <v>16.012589590000001</v>
      </c>
      <c r="Y1214">
        <v>12.0289333</v>
      </c>
      <c r="Z1214">
        <v>13.842104369999999</v>
      </c>
      <c r="AA1214">
        <v>19.216900679999998</v>
      </c>
      <c r="AB1214">
        <v>20.622930620000002</v>
      </c>
      <c r="AC1214">
        <v>19.482519719999999</v>
      </c>
      <c r="AD1214">
        <v>16.831119300000001</v>
      </c>
      <c r="AE1214">
        <v>16.298637729999999</v>
      </c>
      <c r="AF1214">
        <v>13.81525686</v>
      </c>
      <c r="AG1214">
        <v>21.150264</v>
      </c>
      <c r="AH1214">
        <v>22.689675640000001</v>
      </c>
      <c r="AI1214">
        <v>16.828297299999999</v>
      </c>
      <c r="AJ1214">
        <v>10.81630359</v>
      </c>
      <c r="AK1214">
        <v>9.3371469949999994</v>
      </c>
      <c r="AL1214">
        <v>9.844050223</v>
      </c>
      <c r="AM1214" t="b">
        <f t="shared" si="162"/>
        <v>1</v>
      </c>
      <c r="AN1214" t="s">
        <v>1230</v>
      </c>
      <c r="AO1214">
        <v>4.707578743</v>
      </c>
      <c r="AP1214">
        <v>10.96931745</v>
      </c>
      <c r="AQ1214">
        <v>5.8644899629999996</v>
      </c>
      <c r="AR1214">
        <v>6.0572492430000002</v>
      </c>
      <c r="AS1214">
        <v>6.5620651609999996</v>
      </c>
      <c r="AT1214">
        <v>4.3469644260000004</v>
      </c>
      <c r="AU1214">
        <v>5.6990592749999998</v>
      </c>
      <c r="AV1214">
        <v>10.81420771</v>
      </c>
      <c r="AW1214">
        <v>7.785706222</v>
      </c>
      <c r="AX1214">
        <v>11.135501530000001</v>
      </c>
      <c r="AY1214">
        <v>4.934023066</v>
      </c>
      <c r="AZ1214">
        <v>9.771230697</v>
      </c>
      <c r="BA1214">
        <v>7.2218360549999998</v>
      </c>
      <c r="BB1214">
        <v>6.8971610300000004</v>
      </c>
      <c r="BC1214">
        <v>3.9318875539999998</v>
      </c>
      <c r="BD1214">
        <v>4.8303856520000004</v>
      </c>
      <c r="BE1214">
        <v>5.7621184550000004</v>
      </c>
      <c r="BF1214">
        <v>5.8993937059999997</v>
      </c>
      <c r="BG1214" t="s">
        <v>1230</v>
      </c>
      <c r="BH1214">
        <v>10.866223979999999</v>
      </c>
      <c r="BI1214">
        <v>15.91613508</v>
      </c>
      <c r="BJ1214">
        <v>15.22133148</v>
      </c>
      <c r="BK1214">
        <v>9.4952879630000009</v>
      </c>
      <c r="BL1214">
        <v>13.120300029999999</v>
      </c>
      <c r="BM1214">
        <v>19.2961028</v>
      </c>
      <c r="BN1214">
        <v>11.43833463</v>
      </c>
      <c r="BO1214">
        <v>13.200636680000001</v>
      </c>
      <c r="BP1214">
        <v>9.062358326</v>
      </c>
      <c r="BQ1214">
        <v>10.15125368</v>
      </c>
      <c r="BR1214">
        <v>12.451904519999999</v>
      </c>
      <c r="BS1214">
        <v>13.585662360000001</v>
      </c>
      <c r="BT1214">
        <v>7.4761023509999998</v>
      </c>
      <c r="BU1214">
        <v>13.39233975</v>
      </c>
      <c r="BV1214">
        <v>16.421501119999999</v>
      </c>
      <c r="BW1214">
        <v>8.3824117190000003</v>
      </c>
      <c r="BX1214">
        <v>12.643202</v>
      </c>
      <c r="BY1214">
        <v>10.19300108</v>
      </c>
      <c r="BZ1214" t="b">
        <f t="shared" si="163"/>
        <v>1</v>
      </c>
      <c r="CA1214" t="b">
        <f t="shared" si="164"/>
        <v>1</v>
      </c>
      <c r="CB1214">
        <f t="shared" si="165"/>
        <v>0.5407153067245849</v>
      </c>
      <c r="CC1214">
        <f t="shared" si="166"/>
        <v>-7.2599019279582927E-2</v>
      </c>
      <c r="CD1214">
        <f t="shared" si="167"/>
        <v>-5.1264540468362201E-2</v>
      </c>
      <c r="CE1214">
        <f t="shared" si="168"/>
        <v>0.18036510733211963</v>
      </c>
      <c r="CF1214">
        <f t="shared" si="169"/>
        <v>2.0978143534848229E-2</v>
      </c>
      <c r="CG1214">
        <f t="shared" si="170"/>
        <v>-0.18954991382906014</v>
      </c>
    </row>
    <row r="1215" spans="1:85" x14ac:dyDescent="0.45">
      <c r="A1215" t="s">
        <v>1231</v>
      </c>
      <c r="B1215">
        <v>48.63349067</v>
      </c>
      <c r="C1215">
        <v>38.63159143</v>
      </c>
      <c r="D1215">
        <v>31.535619910000001</v>
      </c>
      <c r="E1215">
        <v>53.320684100000001</v>
      </c>
      <c r="F1215">
        <v>54.12939386</v>
      </c>
      <c r="G1215">
        <v>39.102373380000003</v>
      </c>
      <c r="H1215">
        <v>67.849900129999995</v>
      </c>
      <c r="I1215">
        <v>70.565128939999994</v>
      </c>
      <c r="J1215">
        <v>38.428850750000002</v>
      </c>
      <c r="K1215">
        <v>53.313707979999997</v>
      </c>
      <c r="L1215">
        <v>78.2086398</v>
      </c>
      <c r="M1215">
        <v>48.949466219999998</v>
      </c>
      <c r="N1215">
        <v>68.185115449999998</v>
      </c>
      <c r="O1215">
        <v>63.432669920000002</v>
      </c>
      <c r="P1215">
        <v>22.76579366</v>
      </c>
      <c r="Q1215">
        <v>52.271337639999999</v>
      </c>
      <c r="R1215">
        <v>55.865569610000001</v>
      </c>
      <c r="S1215">
        <v>32.505731320000002</v>
      </c>
      <c r="T1215" t="s">
        <v>1231</v>
      </c>
      <c r="U1215">
        <v>43.503537999999999</v>
      </c>
      <c r="V1215">
        <v>45.384348989999999</v>
      </c>
      <c r="W1215">
        <v>39.341106809999999</v>
      </c>
      <c r="X1215">
        <v>42.110031280000001</v>
      </c>
      <c r="Y1215">
        <v>39.586125959999997</v>
      </c>
      <c r="Z1215">
        <v>56.26725544</v>
      </c>
      <c r="AA1215">
        <v>42.006792930000003</v>
      </c>
      <c r="AB1215">
        <v>47.432740420000002</v>
      </c>
      <c r="AC1215">
        <v>56.646653970000003</v>
      </c>
      <c r="AD1215">
        <v>47.058435590000002</v>
      </c>
      <c r="AE1215">
        <v>49.499566430000002</v>
      </c>
      <c r="AF1215">
        <v>45.26141295</v>
      </c>
      <c r="AG1215">
        <v>73.910976930000004</v>
      </c>
      <c r="AH1215">
        <v>76.626276020000006</v>
      </c>
      <c r="AI1215">
        <v>58.028611390000002</v>
      </c>
      <c r="AJ1215">
        <v>54.461037349999998</v>
      </c>
      <c r="AK1215">
        <v>46.089746869999999</v>
      </c>
      <c r="AL1215">
        <v>44.798770930000003</v>
      </c>
      <c r="AM1215" t="b">
        <f t="shared" si="162"/>
        <v>1</v>
      </c>
      <c r="AN1215" t="s">
        <v>1231</v>
      </c>
      <c r="AO1215">
        <v>47.428855830000003</v>
      </c>
      <c r="AP1215">
        <v>57.817444049999999</v>
      </c>
      <c r="AQ1215">
        <v>54.063266849999998</v>
      </c>
      <c r="AR1215">
        <v>55.726693040000001</v>
      </c>
      <c r="AS1215">
        <v>52.332469660000001</v>
      </c>
      <c r="AT1215">
        <v>63.821341339999996</v>
      </c>
      <c r="AU1215">
        <v>73.454541770000006</v>
      </c>
      <c r="AV1215">
        <v>72.695507359999993</v>
      </c>
      <c r="AW1215">
        <v>68.926399200000006</v>
      </c>
      <c r="AX1215">
        <v>85.784604340000001</v>
      </c>
      <c r="AY1215">
        <v>93.746438249999997</v>
      </c>
      <c r="AZ1215">
        <v>91.295379350000005</v>
      </c>
      <c r="BA1215">
        <v>70.968427379999994</v>
      </c>
      <c r="BB1215">
        <v>89.498875269999999</v>
      </c>
      <c r="BC1215">
        <v>87.216414839999999</v>
      </c>
      <c r="BD1215">
        <v>56.292571260000003</v>
      </c>
      <c r="BE1215">
        <v>75.909647480000004</v>
      </c>
      <c r="BF1215">
        <v>79.805687079999998</v>
      </c>
      <c r="BG1215" t="s">
        <v>1231</v>
      </c>
      <c r="BH1215">
        <v>38.635463059999999</v>
      </c>
      <c r="BI1215">
        <v>30.89602691</v>
      </c>
      <c r="BJ1215">
        <v>38.243595339999999</v>
      </c>
      <c r="BK1215">
        <v>43.228547829999997</v>
      </c>
      <c r="BL1215">
        <v>39.529109069999997</v>
      </c>
      <c r="BM1215">
        <v>38.181650230000002</v>
      </c>
      <c r="BN1215">
        <v>53.433363200000002</v>
      </c>
      <c r="BO1215">
        <v>70.953422169999996</v>
      </c>
      <c r="BP1215">
        <v>58.189879779999998</v>
      </c>
      <c r="BQ1215">
        <v>56.254864140000002</v>
      </c>
      <c r="BR1215">
        <v>43.581665819999998</v>
      </c>
      <c r="BS1215">
        <v>59.625962559999998</v>
      </c>
      <c r="BT1215">
        <v>58.94619162</v>
      </c>
      <c r="BU1215">
        <v>68.506968740000005</v>
      </c>
      <c r="BV1215">
        <v>71.657459430000003</v>
      </c>
      <c r="BW1215">
        <v>29.719459730000001</v>
      </c>
      <c r="BX1215">
        <v>43.735157950000001</v>
      </c>
      <c r="BY1215">
        <v>40.432237610000001</v>
      </c>
      <c r="BZ1215" t="b">
        <f t="shared" si="163"/>
        <v>1</v>
      </c>
      <c r="CA1215" t="b">
        <f t="shared" si="164"/>
        <v>1</v>
      </c>
      <c r="CB1215">
        <f t="shared" si="165"/>
        <v>0.17266240358706128</v>
      </c>
      <c r="CC1215">
        <f t="shared" si="166"/>
        <v>0.63749836123450787</v>
      </c>
      <c r="CD1215">
        <f t="shared" si="167"/>
        <v>0.19271511090637752</v>
      </c>
      <c r="CE1215">
        <f t="shared" si="168"/>
        <v>0.3597881875401065</v>
      </c>
      <c r="CF1215">
        <f t="shared" si="169"/>
        <v>0.2274434608564124</v>
      </c>
      <c r="CG1215">
        <f t="shared" si="170"/>
        <v>0.47812056084296339</v>
      </c>
    </row>
    <row r="1216" spans="1:85" x14ac:dyDescent="0.45">
      <c r="A1216" t="s">
        <v>1232</v>
      </c>
      <c r="B1216">
        <v>33.836980539999999</v>
      </c>
      <c r="C1216">
        <v>38.54724298</v>
      </c>
      <c r="D1216">
        <v>25.948227790000001</v>
      </c>
      <c r="E1216">
        <v>58.029523730000001</v>
      </c>
      <c r="F1216">
        <v>28.613854660000001</v>
      </c>
      <c r="G1216">
        <v>59.18394773</v>
      </c>
      <c r="H1216">
        <v>32.291801489999997</v>
      </c>
      <c r="I1216">
        <v>48.069983469999997</v>
      </c>
      <c r="J1216">
        <v>35.113420490000003</v>
      </c>
      <c r="K1216">
        <v>47.723942360000002</v>
      </c>
      <c r="L1216">
        <v>43.33337968</v>
      </c>
      <c r="M1216">
        <v>53.132716940000002</v>
      </c>
      <c r="N1216">
        <v>53.337018540000003</v>
      </c>
      <c r="O1216">
        <v>35.671720839999999</v>
      </c>
      <c r="P1216">
        <v>35.957892630000003</v>
      </c>
      <c r="Q1216">
        <v>24.61320267</v>
      </c>
      <c r="R1216">
        <v>15.94088887</v>
      </c>
      <c r="S1216">
        <v>34.865632189999999</v>
      </c>
      <c r="T1216" t="s">
        <v>1232</v>
      </c>
      <c r="U1216">
        <v>36.110779909999998</v>
      </c>
      <c r="V1216">
        <v>34.095277260000003</v>
      </c>
      <c r="W1216">
        <v>42.337283810000002</v>
      </c>
      <c r="X1216">
        <v>37.491015050000001</v>
      </c>
      <c r="Y1216">
        <v>42.210620499999997</v>
      </c>
      <c r="Z1216">
        <v>50.065273609999998</v>
      </c>
      <c r="AA1216">
        <v>53.305171719999997</v>
      </c>
      <c r="AB1216">
        <v>65.899637380000001</v>
      </c>
      <c r="AC1216">
        <v>48.706299299999998</v>
      </c>
      <c r="AD1216">
        <v>48.432404509999998</v>
      </c>
      <c r="AE1216">
        <v>45.173384810000002</v>
      </c>
      <c r="AF1216">
        <v>58.813522059999997</v>
      </c>
      <c r="AG1216">
        <v>44.024734309999999</v>
      </c>
      <c r="AH1216">
        <v>41.100726729999998</v>
      </c>
      <c r="AI1216">
        <v>37.81531176</v>
      </c>
      <c r="AJ1216">
        <v>63.379743810000001</v>
      </c>
      <c r="AK1216">
        <v>52.24829063</v>
      </c>
      <c r="AL1216">
        <v>39.000792199999999</v>
      </c>
      <c r="AM1216" t="b">
        <f t="shared" si="162"/>
        <v>1</v>
      </c>
      <c r="AN1216" t="s">
        <v>1232</v>
      </c>
      <c r="AO1216">
        <v>26.715509369999999</v>
      </c>
      <c r="AP1216">
        <v>32.450897449999999</v>
      </c>
      <c r="AQ1216">
        <v>35.186939780000003</v>
      </c>
      <c r="AR1216">
        <v>19.140907609999999</v>
      </c>
      <c r="AS1216">
        <v>38.224029559999998</v>
      </c>
      <c r="AT1216">
        <v>25.686607970000001</v>
      </c>
      <c r="AU1216">
        <v>32.45297643</v>
      </c>
      <c r="AV1216">
        <v>52.268670579999998</v>
      </c>
      <c r="AW1216">
        <v>57.705822589999997</v>
      </c>
      <c r="AX1216">
        <v>55.883720619999998</v>
      </c>
      <c r="AY1216">
        <v>67.102713699999995</v>
      </c>
      <c r="AZ1216">
        <v>50.314546120000003</v>
      </c>
      <c r="BA1216">
        <v>38.74792806</v>
      </c>
      <c r="BB1216">
        <v>30.051915919999999</v>
      </c>
      <c r="BC1216">
        <v>39.318875540000001</v>
      </c>
      <c r="BD1216">
        <v>40.500925850000002</v>
      </c>
      <c r="BE1216">
        <v>24.30110827</v>
      </c>
      <c r="BF1216">
        <v>21.63111026</v>
      </c>
      <c r="BG1216" t="s">
        <v>1232</v>
      </c>
      <c r="BH1216">
        <v>21.973919609999999</v>
      </c>
      <c r="BI1216">
        <v>40.726580929999997</v>
      </c>
      <c r="BJ1216">
        <v>34.628529110000002</v>
      </c>
      <c r="BK1216">
        <v>31.109561880000001</v>
      </c>
      <c r="BL1216">
        <v>27.58627186</v>
      </c>
      <c r="BM1216">
        <v>33.254985679999997</v>
      </c>
      <c r="BN1216">
        <v>55.394220570000002</v>
      </c>
      <c r="BO1216">
        <v>30.73273228</v>
      </c>
      <c r="BP1216">
        <v>36.726399530000002</v>
      </c>
      <c r="BQ1216">
        <v>49.064392789999999</v>
      </c>
      <c r="BR1216">
        <v>46.947045420000002</v>
      </c>
      <c r="BS1216">
        <v>48.304577270000003</v>
      </c>
      <c r="BT1216">
        <v>38.099367749999999</v>
      </c>
      <c r="BU1216">
        <v>38.288355959999997</v>
      </c>
      <c r="BV1216">
        <v>29.857274759999999</v>
      </c>
      <c r="BW1216">
        <v>44.960208309999999</v>
      </c>
      <c r="BX1216">
        <v>32.511090860000003</v>
      </c>
      <c r="BY1216">
        <v>25.65238605</v>
      </c>
      <c r="BZ1216" t="b">
        <f t="shared" si="163"/>
        <v>1</v>
      </c>
      <c r="CA1216" t="b">
        <f t="shared" si="164"/>
        <v>1</v>
      </c>
      <c r="CB1216">
        <f t="shared" si="165"/>
        <v>1.5533923108355361E-2</v>
      </c>
      <c r="CC1216">
        <f t="shared" si="166"/>
        <v>0.48021964522921651</v>
      </c>
      <c r="CD1216">
        <f t="shared" si="167"/>
        <v>0.1151383441640077</v>
      </c>
      <c r="CE1216">
        <f t="shared" si="168"/>
        <v>0.40532626823498713</v>
      </c>
      <c r="CF1216">
        <f t="shared" si="169"/>
        <v>0.14803359261409718</v>
      </c>
      <c r="CG1216">
        <f t="shared" si="170"/>
        <v>0.41853983592215266</v>
      </c>
    </row>
    <row r="1217" spans="1:85" x14ac:dyDescent="0.45">
      <c r="A1217" t="s">
        <v>1233</v>
      </c>
      <c r="B1217">
        <v>65.838735020000001</v>
      </c>
      <c r="C1217">
        <v>57.694341790000003</v>
      </c>
      <c r="D1217">
        <v>50.854738410000003</v>
      </c>
      <c r="E1217">
        <v>67.377955360000001</v>
      </c>
      <c r="F1217">
        <v>77.731267610000003</v>
      </c>
      <c r="G1217">
        <v>64.012304409999999</v>
      </c>
      <c r="H1217">
        <v>91.716139620000007</v>
      </c>
      <c r="I1217">
        <v>73.778721149999996</v>
      </c>
      <c r="J1217">
        <v>87.256096420000006</v>
      </c>
      <c r="K1217">
        <v>62.858496449999997</v>
      </c>
      <c r="L1217">
        <v>67.433227200000005</v>
      </c>
      <c r="M1217">
        <v>56.990000070000001</v>
      </c>
      <c r="N1217">
        <v>55.161924300000003</v>
      </c>
      <c r="O1217">
        <v>70.098227609999995</v>
      </c>
      <c r="P1217">
        <v>63.095924799999999</v>
      </c>
      <c r="Q1217">
        <v>47.788520660000003</v>
      </c>
      <c r="R1217">
        <v>66.806816060000003</v>
      </c>
      <c r="S1217">
        <v>55.571859170000003</v>
      </c>
      <c r="T1217" t="s">
        <v>1233</v>
      </c>
      <c r="U1217">
        <v>41.892295859999997</v>
      </c>
      <c r="V1217">
        <v>54.962955309999998</v>
      </c>
      <c r="W1217">
        <v>37.908152579999999</v>
      </c>
      <c r="X1217">
        <v>52.656784999999999</v>
      </c>
      <c r="Y1217">
        <v>65.940425289999993</v>
      </c>
      <c r="Z1217">
        <v>62.379353479999999</v>
      </c>
      <c r="AA1217">
        <v>55.429653199999997</v>
      </c>
      <c r="AB1217">
        <v>59.43153642</v>
      </c>
      <c r="AC1217">
        <v>74.819424470000001</v>
      </c>
      <c r="AD1217">
        <v>72.476860650000006</v>
      </c>
      <c r="AE1217">
        <v>65.798204150000004</v>
      </c>
      <c r="AF1217">
        <v>59.208243680000002</v>
      </c>
      <c r="AG1217">
        <v>69.428040539999998</v>
      </c>
      <c r="AH1217">
        <v>49.917286410000003</v>
      </c>
      <c r="AI1217">
        <v>40.620027980000003</v>
      </c>
      <c r="AJ1217">
        <v>40.988097799999998</v>
      </c>
      <c r="AK1217">
        <v>41.421173369999998</v>
      </c>
      <c r="AL1217">
        <v>46.75923856</v>
      </c>
      <c r="AM1217" t="b">
        <f t="shared" si="162"/>
        <v>1</v>
      </c>
      <c r="AN1217" t="s">
        <v>1233</v>
      </c>
      <c r="AO1217">
        <v>38.366766749999996</v>
      </c>
      <c r="AP1217">
        <v>44.334324690000003</v>
      </c>
      <c r="AQ1217">
        <v>35.553470400000002</v>
      </c>
      <c r="AR1217">
        <v>56.69585292</v>
      </c>
      <c r="AS1217">
        <v>59.550741330000001</v>
      </c>
      <c r="AT1217">
        <v>46.433483639999999</v>
      </c>
      <c r="AU1217">
        <v>80.420058659999995</v>
      </c>
      <c r="AV1217">
        <v>102.7349732</v>
      </c>
      <c r="AW1217">
        <v>78.773027659999997</v>
      </c>
      <c r="AX1217">
        <v>56.708572580000002</v>
      </c>
      <c r="AY1217">
        <v>57.892537310000002</v>
      </c>
      <c r="AZ1217">
        <v>70.877882369999995</v>
      </c>
      <c r="BA1217">
        <v>47.49746021</v>
      </c>
      <c r="BB1217">
        <v>44.831546690000003</v>
      </c>
      <c r="BC1217">
        <v>41.820985810000003</v>
      </c>
      <c r="BD1217">
        <v>43.845039</v>
      </c>
      <c r="BE1217">
        <v>44.092732529999999</v>
      </c>
      <c r="BF1217">
        <v>57.846832730000003</v>
      </c>
      <c r="BG1217" t="s">
        <v>1233</v>
      </c>
      <c r="BH1217">
        <v>51.312724369999998</v>
      </c>
      <c r="BI1217">
        <v>42.365006600000001</v>
      </c>
      <c r="BJ1217">
        <v>46.42506101</v>
      </c>
      <c r="BK1217">
        <v>83.833397680000004</v>
      </c>
      <c r="BL1217">
        <v>82.758815580000004</v>
      </c>
      <c r="BM1217">
        <v>94.222459430000001</v>
      </c>
      <c r="BN1217">
        <v>83.990057149999998</v>
      </c>
      <c r="BO1217">
        <v>103.336234</v>
      </c>
      <c r="BP1217">
        <v>85.615437869999994</v>
      </c>
      <c r="BQ1217">
        <v>53.294081820000002</v>
      </c>
      <c r="BR1217">
        <v>61.754715650000001</v>
      </c>
      <c r="BS1217">
        <v>66.267841939999997</v>
      </c>
      <c r="BT1217">
        <v>52.188945259999997</v>
      </c>
      <c r="BU1217">
        <v>32.79406273</v>
      </c>
      <c r="BV1217">
        <v>53.369878640000003</v>
      </c>
      <c r="BW1217">
        <v>41.912058590000001</v>
      </c>
      <c r="BX1217">
        <v>49.540709880000001</v>
      </c>
      <c r="BY1217">
        <v>33.297136850000001</v>
      </c>
      <c r="BZ1217" t="b">
        <f t="shared" si="163"/>
        <v>1</v>
      </c>
      <c r="CA1217" t="b">
        <f t="shared" si="164"/>
        <v>1</v>
      </c>
      <c r="CB1217">
        <f t="shared" si="165"/>
        <v>0.40926691026901174</v>
      </c>
      <c r="CC1217">
        <f t="shared" si="166"/>
        <v>0.69384812471451585</v>
      </c>
      <c r="CD1217">
        <f t="shared" si="167"/>
        <v>0.62273678629173757</v>
      </c>
      <c r="CE1217">
        <f t="shared" si="168"/>
        <v>0.5023853420251414</v>
      </c>
      <c r="CF1217">
        <f t="shared" si="169"/>
        <v>0.6073947719572842</v>
      </c>
      <c r="CG1217">
        <f t="shared" si="170"/>
        <v>0.49697597620862549</v>
      </c>
    </row>
    <row r="1218" spans="1:85" x14ac:dyDescent="0.45">
      <c r="A1218" t="s">
        <v>1234</v>
      </c>
      <c r="B1218">
        <v>29.650371079999999</v>
      </c>
      <c r="C1218">
        <v>30.6184884</v>
      </c>
      <c r="D1218">
        <v>47.445482210000002</v>
      </c>
      <c r="E1218">
        <v>24.929151009999998</v>
      </c>
      <c r="F1218">
        <v>47.203747499999999</v>
      </c>
      <c r="G1218">
        <v>20.92287893</v>
      </c>
      <c r="H1218">
        <v>32.922790710000001</v>
      </c>
      <c r="I1218">
        <v>27.51638329</v>
      </c>
      <c r="J1218">
        <v>42.723839959999999</v>
      </c>
      <c r="K1218">
        <v>32.272986430000003</v>
      </c>
      <c r="L1218">
        <v>30.819997310000002</v>
      </c>
      <c r="M1218">
        <v>27.761572959999999</v>
      </c>
      <c r="N1218">
        <v>25.46573047</v>
      </c>
      <c r="O1218">
        <v>31.057103980000001</v>
      </c>
      <c r="P1218">
        <v>71.011184189999994</v>
      </c>
      <c r="Q1218">
        <v>35.693372949999997</v>
      </c>
      <c r="R1218">
        <v>25.79525653</v>
      </c>
      <c r="S1218">
        <v>58.236263379999997</v>
      </c>
      <c r="T1218" t="s">
        <v>1234</v>
      </c>
      <c r="U1218">
        <v>37.342906259999999</v>
      </c>
      <c r="V1218">
        <v>22.6921745</v>
      </c>
      <c r="W1218">
        <v>24.099684629999999</v>
      </c>
      <c r="X1218">
        <v>24.326818800000002</v>
      </c>
      <c r="Y1218">
        <v>22.198849639999999</v>
      </c>
      <c r="Z1218">
        <v>12.044428480000001</v>
      </c>
      <c r="AA1218">
        <v>14.581668349999999</v>
      </c>
      <c r="AB1218">
        <v>18.18567518</v>
      </c>
      <c r="AC1218">
        <v>20.301112979999999</v>
      </c>
      <c r="AD1218">
        <v>20.953026059999999</v>
      </c>
      <c r="AE1218">
        <v>15.594375599999999</v>
      </c>
      <c r="AF1218">
        <v>10.262762240000001</v>
      </c>
      <c r="AG1218">
        <v>19.77089896</v>
      </c>
      <c r="AH1218">
        <v>21.39312275</v>
      </c>
      <c r="AI1218">
        <v>25.242445960000001</v>
      </c>
      <c r="AJ1218">
        <v>32.259151039999999</v>
      </c>
      <c r="AK1218">
        <v>30.296062060000001</v>
      </c>
      <c r="AL1218">
        <v>43.088575759999998</v>
      </c>
      <c r="AM1218" t="b">
        <f t="shared" si="162"/>
        <v>1</v>
      </c>
      <c r="AN1218" t="s">
        <v>1234</v>
      </c>
      <c r="AO1218">
        <v>57.550150129999999</v>
      </c>
      <c r="AP1218">
        <v>74.728475110000005</v>
      </c>
      <c r="AQ1218">
        <v>79.353879820000003</v>
      </c>
      <c r="AR1218">
        <v>69.294931340000005</v>
      </c>
      <c r="AS1218">
        <v>69.393839069999999</v>
      </c>
      <c r="AT1218">
        <v>57.498483999999998</v>
      </c>
      <c r="AU1218">
        <v>47.80877503</v>
      </c>
      <c r="AV1218">
        <v>44.858935670000001</v>
      </c>
      <c r="AW1218">
        <v>34.806686640000002</v>
      </c>
      <c r="AX1218">
        <v>51.965673789999997</v>
      </c>
      <c r="AY1218">
        <v>40.130054270000002</v>
      </c>
      <c r="AZ1218">
        <v>40.980833220000001</v>
      </c>
      <c r="BA1218">
        <v>92.495054080000003</v>
      </c>
      <c r="BB1218">
        <v>68.643174060000007</v>
      </c>
      <c r="BC1218">
        <v>86.501526200000001</v>
      </c>
      <c r="BD1218">
        <v>77.471954499999995</v>
      </c>
      <c r="BE1218">
        <v>68.644367689999996</v>
      </c>
      <c r="BF1218">
        <v>77.019862279999998</v>
      </c>
      <c r="BG1218" t="s">
        <v>1234</v>
      </c>
      <c r="BH1218">
        <v>33.564558529999999</v>
      </c>
      <c r="BI1218">
        <v>31.832270149999999</v>
      </c>
      <c r="BJ1218">
        <v>55.177326610000001</v>
      </c>
      <c r="BK1218">
        <v>31.109561880000001</v>
      </c>
      <c r="BL1218">
        <v>20.35328595</v>
      </c>
      <c r="BM1218">
        <v>29.559987270000001</v>
      </c>
      <c r="BN1218">
        <v>16.99409717</v>
      </c>
      <c r="BO1218">
        <v>5.9815384969999998</v>
      </c>
      <c r="BP1218">
        <v>4.2926960489999999</v>
      </c>
      <c r="BQ1218">
        <v>21.148445169999999</v>
      </c>
      <c r="BR1218">
        <v>23.22111924</v>
      </c>
      <c r="BS1218">
        <v>12.67995153</v>
      </c>
      <c r="BT1218">
        <v>17.540086290000001</v>
      </c>
      <c r="BU1218">
        <v>20.431902959999999</v>
      </c>
      <c r="BV1218">
        <v>22.766172009999998</v>
      </c>
      <c r="BW1218">
        <v>46.484283169999998</v>
      </c>
      <c r="BX1218">
        <v>43.21910888</v>
      </c>
      <c r="BY1218">
        <v>29.899469830000001</v>
      </c>
      <c r="BZ1218" t="b">
        <f t="shared" si="163"/>
        <v>1</v>
      </c>
      <c r="CA1218" t="b">
        <f t="shared" si="164"/>
        <v>1</v>
      </c>
      <c r="CB1218">
        <f t="shared" si="165"/>
        <v>0.40441856725213443</v>
      </c>
      <c r="CC1218">
        <f t="shared" si="166"/>
        <v>0.54356352012497822</v>
      </c>
      <c r="CD1218">
        <f t="shared" si="167"/>
        <v>6.1969978590533999E-2</v>
      </c>
      <c r="CE1218">
        <f t="shared" si="168"/>
        <v>0.47836830119252077</v>
      </c>
      <c r="CF1218">
        <f t="shared" si="169"/>
        <v>0.3543339559904039</v>
      </c>
      <c r="CG1218">
        <f t="shared" si="170"/>
        <v>0.50421565202400453</v>
      </c>
    </row>
    <row r="1219" spans="1:85" x14ac:dyDescent="0.45">
      <c r="A1219" t="s">
        <v>1235</v>
      </c>
      <c r="B1219">
        <v>453.8169949</v>
      </c>
      <c r="C1219">
        <v>412.46393469999998</v>
      </c>
      <c r="D1219">
        <v>346.6550651</v>
      </c>
      <c r="E1219">
        <v>461.39703650000001</v>
      </c>
      <c r="F1219">
        <v>509.94627609999998</v>
      </c>
      <c r="G1219">
        <v>405.6916961</v>
      </c>
      <c r="H1219">
        <v>408.32426220000002</v>
      </c>
      <c r="I1219">
        <v>336.02123540000002</v>
      </c>
      <c r="J1219">
        <v>491.4371855</v>
      </c>
      <c r="K1219">
        <v>287.13465869999999</v>
      </c>
      <c r="L1219">
        <v>284.44771960000003</v>
      </c>
      <c r="M1219">
        <v>266.31551990000003</v>
      </c>
      <c r="N1219">
        <v>243.54196959999999</v>
      </c>
      <c r="O1219">
        <v>253.51093599999999</v>
      </c>
      <c r="P1219">
        <v>300.85523999999998</v>
      </c>
      <c r="Q1219">
        <v>189.8853608</v>
      </c>
      <c r="R1219">
        <v>210.41973300000001</v>
      </c>
      <c r="S1219">
        <v>207.9757798</v>
      </c>
      <c r="T1219" t="s">
        <v>1235</v>
      </c>
      <c r="U1219">
        <v>617.48485860000005</v>
      </c>
      <c r="V1219">
        <v>729.68454569999994</v>
      </c>
      <c r="W1219">
        <v>666.97505579999995</v>
      </c>
      <c r="X1219">
        <v>704.86187640000003</v>
      </c>
      <c r="Y1219">
        <v>756.83861260000003</v>
      </c>
      <c r="Z1219">
        <v>835.29010349999999</v>
      </c>
      <c r="AA1219">
        <v>557.29011960000003</v>
      </c>
      <c r="AB1219">
        <v>699.96101329999999</v>
      </c>
      <c r="AC1219">
        <v>688.84623290000002</v>
      </c>
      <c r="AD1219">
        <v>610.84368329999995</v>
      </c>
      <c r="AE1219">
        <v>684.44217560000004</v>
      </c>
      <c r="AF1219">
        <v>557.21536000000003</v>
      </c>
      <c r="AG1219">
        <v>607.6103018</v>
      </c>
      <c r="AH1219">
        <v>652.29576080000004</v>
      </c>
      <c r="AI1219">
        <v>529.02750719999995</v>
      </c>
      <c r="AJ1219">
        <v>495.46260810000001</v>
      </c>
      <c r="AK1219">
        <v>554.16960730000005</v>
      </c>
      <c r="AL1219">
        <v>538.37778060000005</v>
      </c>
      <c r="AM1219" t="b">
        <f t="shared" ref="AM1219:AM1269" si="171">EXACT(A1219, T1219)</f>
        <v>1</v>
      </c>
      <c r="AN1219" t="s">
        <v>1235</v>
      </c>
      <c r="AO1219">
        <v>425.68280779999998</v>
      </c>
      <c r="AP1219">
        <v>363.81569539999998</v>
      </c>
      <c r="AQ1219">
        <v>395.12001129999999</v>
      </c>
      <c r="AR1219">
        <v>578.95188270000006</v>
      </c>
      <c r="AS1219">
        <v>463.77395519999999</v>
      </c>
      <c r="AT1219">
        <v>535.66457079999998</v>
      </c>
      <c r="AU1219">
        <v>414.9231767</v>
      </c>
      <c r="AV1219">
        <v>552.52590850000001</v>
      </c>
      <c r="AW1219">
        <v>492.78940560000001</v>
      </c>
      <c r="AX1219">
        <v>368.91504129999998</v>
      </c>
      <c r="AY1219">
        <v>361.17048840000001</v>
      </c>
      <c r="AZ1219">
        <v>369.26501680000001</v>
      </c>
      <c r="BA1219">
        <v>301.51165529999997</v>
      </c>
      <c r="BB1219">
        <v>349.45615889999999</v>
      </c>
      <c r="BC1219">
        <v>268.79813100000001</v>
      </c>
      <c r="BD1219">
        <v>213.28010499999999</v>
      </c>
      <c r="BE1219">
        <v>203.80362450000001</v>
      </c>
      <c r="BF1219">
        <v>224.832449</v>
      </c>
      <c r="BG1219" t="s">
        <v>1235</v>
      </c>
      <c r="BH1219">
        <v>733.59085479999999</v>
      </c>
      <c r="BI1219">
        <v>582.10923430000003</v>
      </c>
      <c r="BJ1219">
        <v>600.29126020000001</v>
      </c>
      <c r="BK1219">
        <v>704.90019329999996</v>
      </c>
      <c r="BL1219">
        <v>550.21155639999995</v>
      </c>
      <c r="BM1219">
        <v>602.49001840000005</v>
      </c>
      <c r="BN1219">
        <v>546.26218100000006</v>
      </c>
      <c r="BO1219">
        <v>618.1610647</v>
      </c>
      <c r="BP1219">
        <v>522.03953620000004</v>
      </c>
      <c r="BQ1219">
        <v>441.7910195</v>
      </c>
      <c r="BR1219">
        <v>449.27817659999999</v>
      </c>
      <c r="BS1219">
        <v>473.6867608</v>
      </c>
      <c r="BT1219">
        <v>394.22062779999999</v>
      </c>
      <c r="BU1219">
        <v>419.45494889999998</v>
      </c>
      <c r="BV1219">
        <v>394.11602690000001</v>
      </c>
      <c r="BW1219">
        <v>345.20295529999999</v>
      </c>
      <c r="BX1219">
        <v>319.82140570000001</v>
      </c>
      <c r="BY1219">
        <v>401.94400919999998</v>
      </c>
      <c r="BZ1219" t="b">
        <f t="shared" ref="BZ1219:BZ1269" si="172">EXACT(AN1219, BG1219)</f>
        <v>1</v>
      </c>
      <c r="CA1219" t="b">
        <f t="shared" ref="CA1219:CA1269" si="173">EXACT(AN1219, T1219)</f>
        <v>1</v>
      </c>
      <c r="CB1219">
        <f t="shared" ref="CB1219:CB1269" si="174">CORREL(B1219:S1219, U1219:AL1219)</f>
        <v>0.65488039842116386</v>
      </c>
      <c r="CC1219">
        <f t="shared" ref="CC1219:CC1269" si="175">CORREL(AO1219:BF1219, BH1219:BY1219)</f>
        <v>0.8340003336368037</v>
      </c>
      <c r="CD1219">
        <f t="shared" ref="CD1219:CD1269" si="176">CORREL(B1219:S1219, BH1219:BY1219)</f>
        <v>0.80311698944017518</v>
      </c>
      <c r="CE1219">
        <f t="shared" ref="CE1219:CE1269" si="177">CORREL(U1219:AL1219, AO1219:BF1219)</f>
        <v>0.76373582135859186</v>
      </c>
      <c r="CF1219">
        <f t="shared" ref="CF1219:CF1269" si="178">CORREL(B1219:S1219, AO1219:BF1219)</f>
        <v>0.78879598375960969</v>
      </c>
      <c r="CG1219">
        <f t="shared" ref="CG1219:CG1269" si="179">CORREL(U1219:AL1219, BH1219:BY1219)</f>
        <v>0.60700039558447327</v>
      </c>
    </row>
    <row r="1220" spans="1:85" x14ac:dyDescent="0.45">
      <c r="A1220" t="s">
        <v>1236</v>
      </c>
      <c r="B1220">
        <v>88.951113250000006</v>
      </c>
      <c r="C1220">
        <v>62.670900510000003</v>
      </c>
      <c r="D1220">
        <v>68.185124130000005</v>
      </c>
      <c r="E1220">
        <v>53.320684100000001</v>
      </c>
      <c r="F1220">
        <v>77.731267610000003</v>
      </c>
      <c r="G1220">
        <v>50.222225119999997</v>
      </c>
      <c r="H1220">
        <v>49.662563669999997</v>
      </c>
      <c r="I1220">
        <v>55.367515779999998</v>
      </c>
      <c r="J1220">
        <v>39.55911107</v>
      </c>
      <c r="K1220">
        <v>27.948828120000002</v>
      </c>
      <c r="L1220">
        <v>42.174733160000002</v>
      </c>
      <c r="M1220">
        <v>26.512030540000001</v>
      </c>
      <c r="N1220">
        <v>39.567275029999998</v>
      </c>
      <c r="O1220">
        <v>34.499754660000001</v>
      </c>
      <c r="P1220">
        <v>37.390177659999999</v>
      </c>
      <c r="Q1220">
        <v>51.510104570000003</v>
      </c>
      <c r="R1220">
        <v>49.199379729999997</v>
      </c>
      <c r="S1220">
        <v>35.855268039999999</v>
      </c>
      <c r="T1220" t="s">
        <v>1236</v>
      </c>
      <c r="U1220">
        <v>38.859369460000003</v>
      </c>
      <c r="V1220">
        <v>36.489928839999997</v>
      </c>
      <c r="W1220">
        <v>37.126541189999998</v>
      </c>
      <c r="X1220">
        <v>41.34019524</v>
      </c>
      <c r="Y1220">
        <v>40.460957469999997</v>
      </c>
      <c r="Z1220">
        <v>50.514692580000002</v>
      </c>
      <c r="AA1220">
        <v>62.285934349999998</v>
      </c>
      <c r="AB1220">
        <v>55.494431480000003</v>
      </c>
      <c r="AC1220">
        <v>54.845748790000002</v>
      </c>
      <c r="AD1220">
        <v>32.860756719999998</v>
      </c>
      <c r="AE1220">
        <v>39.841114439999998</v>
      </c>
      <c r="AF1220">
        <v>50.524367939999998</v>
      </c>
      <c r="AG1220">
        <v>35.978438230000002</v>
      </c>
      <c r="AH1220">
        <v>35.266238710000003</v>
      </c>
      <c r="AI1220">
        <v>40.136456209999999</v>
      </c>
      <c r="AJ1220">
        <v>48.673366129999998</v>
      </c>
      <c r="AK1220">
        <v>40.427859859999998</v>
      </c>
      <c r="AL1220">
        <v>33.786782539999997</v>
      </c>
      <c r="AM1220" t="b">
        <f t="shared" si="171"/>
        <v>1</v>
      </c>
      <c r="AN1220" t="s">
        <v>1236</v>
      </c>
      <c r="AO1220">
        <v>55.667118629999997</v>
      </c>
      <c r="AP1220">
        <v>55.532169580000001</v>
      </c>
      <c r="AQ1220">
        <v>50.397960619999999</v>
      </c>
      <c r="AR1220">
        <v>58.391882699999996</v>
      </c>
      <c r="AS1220">
        <v>57.254018530000003</v>
      </c>
      <c r="AT1220">
        <v>60.85750196</v>
      </c>
      <c r="AU1220">
        <v>50.34169026</v>
      </c>
      <c r="AV1220">
        <v>47.061829830000001</v>
      </c>
      <c r="AW1220">
        <v>40.302479269999999</v>
      </c>
      <c r="AX1220">
        <v>39.799107300000003</v>
      </c>
      <c r="AY1220">
        <v>43.419402980000001</v>
      </c>
      <c r="AZ1220">
        <v>40.105797639999999</v>
      </c>
      <c r="BA1220">
        <v>41.386675850000003</v>
      </c>
      <c r="BB1220">
        <v>27.752862239999999</v>
      </c>
      <c r="BC1220">
        <v>32.884877729999999</v>
      </c>
      <c r="BD1220">
        <v>28.796529849999999</v>
      </c>
      <c r="BE1220">
        <v>45.721157310000002</v>
      </c>
      <c r="BF1220">
        <v>42.115116180000001</v>
      </c>
      <c r="BG1220" t="s">
        <v>1236</v>
      </c>
      <c r="BH1220">
        <v>22.698334549999998</v>
      </c>
      <c r="BI1220">
        <v>29.95978367</v>
      </c>
      <c r="BJ1220">
        <v>36.721462189999997</v>
      </c>
      <c r="BK1220">
        <v>29.73524389</v>
      </c>
      <c r="BL1220">
        <v>31.286869299999999</v>
      </c>
      <c r="BM1220">
        <v>30.996931100000001</v>
      </c>
      <c r="BN1220">
        <v>31.537122620000002</v>
      </c>
      <c r="BO1220">
        <v>26.401273369999998</v>
      </c>
      <c r="BP1220">
        <v>42.449994259999997</v>
      </c>
      <c r="BQ1220">
        <v>33.626027809999997</v>
      </c>
      <c r="BR1220">
        <v>38.365327440000002</v>
      </c>
      <c r="BS1220">
        <v>33.662252279999997</v>
      </c>
      <c r="BT1220">
        <v>27.316527820000001</v>
      </c>
      <c r="BU1220">
        <v>29.703522790000001</v>
      </c>
      <c r="BV1220">
        <v>32.843002239999997</v>
      </c>
      <c r="BW1220">
        <v>22.861122869999999</v>
      </c>
      <c r="BX1220">
        <v>32.64010313</v>
      </c>
      <c r="BY1220">
        <v>21.405302259999999</v>
      </c>
      <c r="BZ1220" t="b">
        <f t="shared" si="172"/>
        <v>1</v>
      </c>
      <c r="CA1220" t="b">
        <f t="shared" si="173"/>
        <v>1</v>
      </c>
      <c r="CB1220">
        <f t="shared" si="174"/>
        <v>-1.8884629357519236E-2</v>
      </c>
      <c r="CC1220">
        <f t="shared" si="175"/>
        <v>-5.5649279419882633E-3</v>
      </c>
      <c r="CD1220">
        <f t="shared" si="176"/>
        <v>-0.25634316305720545</v>
      </c>
      <c r="CE1220">
        <f t="shared" si="177"/>
        <v>9.8276741652045863E-2</v>
      </c>
      <c r="CF1220">
        <f t="shared" si="178"/>
        <v>0.64525559225479334</v>
      </c>
      <c r="CG1220">
        <f t="shared" si="179"/>
        <v>0.17260998793830865</v>
      </c>
    </row>
    <row r="1221" spans="1:85" x14ac:dyDescent="0.45">
      <c r="A1221" t="s">
        <v>1237</v>
      </c>
      <c r="B1221">
        <v>8.7173238000000008</v>
      </c>
      <c r="C1221">
        <v>9.1096329140000005</v>
      </c>
      <c r="D1221">
        <v>14.53668966</v>
      </c>
      <c r="E1221">
        <v>10.387146250000001</v>
      </c>
      <c r="F1221">
        <v>13.1222773</v>
      </c>
      <c r="G1221">
        <v>11.668528630000001</v>
      </c>
      <c r="H1221">
        <v>8.3513279709999999</v>
      </c>
      <c r="I1221">
        <v>6.9627831210000002</v>
      </c>
      <c r="J1221">
        <v>16.049696489999999</v>
      </c>
      <c r="K1221">
        <v>7.3827093149999996</v>
      </c>
      <c r="L1221">
        <v>9.6167660789999996</v>
      </c>
      <c r="M1221">
        <v>8.4751573039999997</v>
      </c>
      <c r="N1221">
        <v>12.44253932</v>
      </c>
      <c r="O1221">
        <v>12.01265343</v>
      </c>
      <c r="P1221">
        <v>23.821161570000001</v>
      </c>
      <c r="Q1221">
        <v>11.84140335</v>
      </c>
      <c r="R1221">
        <v>13.76713129</v>
      </c>
      <c r="S1221">
        <v>11.190497669999999</v>
      </c>
      <c r="T1221" t="s">
        <v>1237</v>
      </c>
      <c r="U1221">
        <v>31.750948220000001</v>
      </c>
      <c r="V1221">
        <v>26.911322519999999</v>
      </c>
      <c r="W1221">
        <v>14.98088504</v>
      </c>
      <c r="X1221">
        <v>26.405376100000002</v>
      </c>
      <c r="Y1221">
        <v>24.823344179999999</v>
      </c>
      <c r="Z1221">
        <v>24.807927320000001</v>
      </c>
      <c r="AA1221">
        <v>32.832895630000003</v>
      </c>
      <c r="AB1221">
        <v>24.560035549999998</v>
      </c>
      <c r="AC1221">
        <v>18.336489149999998</v>
      </c>
      <c r="AD1221">
        <v>43.738010690000003</v>
      </c>
      <c r="AE1221">
        <v>37.124674820000003</v>
      </c>
      <c r="AF1221">
        <v>32.104025460000003</v>
      </c>
      <c r="AG1221">
        <v>54.484919230000003</v>
      </c>
      <c r="AH1221">
        <v>64.438678820000007</v>
      </c>
      <c r="AI1221">
        <v>52.419178960000004</v>
      </c>
      <c r="AJ1221">
        <v>38.331461830000002</v>
      </c>
      <c r="AK1221">
        <v>29.30274855</v>
      </c>
      <c r="AL1221">
        <v>31.576042449999999</v>
      </c>
      <c r="AM1221" t="b">
        <f t="shared" si="171"/>
        <v>1</v>
      </c>
      <c r="AN1221" t="s">
        <v>1237</v>
      </c>
      <c r="AO1221">
        <v>7.5321259879999998</v>
      </c>
      <c r="AP1221">
        <v>11.88342724</v>
      </c>
      <c r="AQ1221">
        <v>13.928163659999999</v>
      </c>
      <c r="AR1221">
        <v>12.356788460000001</v>
      </c>
      <c r="AS1221">
        <v>11.647665659999999</v>
      </c>
      <c r="AT1221">
        <v>12.64571469</v>
      </c>
      <c r="AU1221">
        <v>7.2821312960000002</v>
      </c>
      <c r="AV1221">
        <v>8.4110504380000002</v>
      </c>
      <c r="AW1221">
        <v>16.02939516</v>
      </c>
      <c r="AX1221">
        <v>8.6609456310000006</v>
      </c>
      <c r="AY1221">
        <v>15.459938940000001</v>
      </c>
      <c r="AZ1221">
        <v>11.375462600000001</v>
      </c>
      <c r="BA1221">
        <v>15.276960880000001</v>
      </c>
      <c r="BB1221">
        <v>11.002614019999999</v>
      </c>
      <c r="BC1221">
        <v>14.297772930000001</v>
      </c>
      <c r="BD1221">
        <v>17.463701969999999</v>
      </c>
      <c r="BE1221">
        <v>11.02318313</v>
      </c>
      <c r="BF1221">
        <v>10.81555513</v>
      </c>
      <c r="BG1221" t="s">
        <v>1237</v>
      </c>
      <c r="BH1221">
        <v>23.664221120000001</v>
      </c>
      <c r="BI1221">
        <v>19.661108030000001</v>
      </c>
      <c r="BJ1221">
        <v>23.593063789999999</v>
      </c>
      <c r="BK1221">
        <v>21.739211919999999</v>
      </c>
      <c r="BL1221">
        <v>25.231346210000002</v>
      </c>
      <c r="BM1221">
        <v>23.606934280000001</v>
      </c>
      <c r="BN1221">
        <v>25.817955309999999</v>
      </c>
      <c r="BO1221">
        <v>16.088275960000001</v>
      </c>
      <c r="BP1221">
        <v>12.40112192</v>
      </c>
      <c r="BQ1221">
        <v>15.22688052</v>
      </c>
      <c r="BR1221">
        <v>15.81728412</v>
      </c>
      <c r="BS1221">
        <v>20.529445339999999</v>
      </c>
      <c r="BT1221">
        <v>25.591273430000001</v>
      </c>
      <c r="BU1221">
        <v>28.501646139999998</v>
      </c>
      <c r="BV1221">
        <v>24.259035740000002</v>
      </c>
      <c r="BW1221">
        <v>20.193991870000001</v>
      </c>
      <c r="BX1221">
        <v>29.672821020000001</v>
      </c>
      <c r="BY1221">
        <v>23.274019129999999</v>
      </c>
      <c r="BZ1221" t="b">
        <f t="shared" si="172"/>
        <v>1</v>
      </c>
      <c r="CA1221" t="b">
        <f t="shared" si="173"/>
        <v>1</v>
      </c>
      <c r="CB1221">
        <f t="shared" si="174"/>
        <v>0.16915871078401362</v>
      </c>
      <c r="CC1221">
        <f t="shared" si="175"/>
        <v>-0.19456239492425256</v>
      </c>
      <c r="CD1221">
        <f t="shared" si="176"/>
        <v>0.24635837717468373</v>
      </c>
      <c r="CE1221">
        <f t="shared" si="177"/>
        <v>5.4028685521611435E-2</v>
      </c>
      <c r="CF1221">
        <f t="shared" si="178"/>
        <v>0.53943045393309197</v>
      </c>
      <c r="CG1221">
        <f t="shared" si="179"/>
        <v>0.31601438819025696</v>
      </c>
    </row>
    <row r="1222" spans="1:85" x14ac:dyDescent="0.45">
      <c r="A1222" t="s">
        <v>1238</v>
      </c>
      <c r="B1222">
        <v>1.8925768780000001</v>
      </c>
      <c r="C1222">
        <v>7.5913607619999999</v>
      </c>
      <c r="D1222">
        <v>7.1973186580000004</v>
      </c>
      <c r="E1222">
        <v>8.5174599270000009</v>
      </c>
      <c r="F1222">
        <v>1.0935231080000001</v>
      </c>
      <c r="G1222">
        <v>3.9138951839999998</v>
      </c>
      <c r="H1222">
        <v>3.2291801489999998</v>
      </c>
      <c r="I1222">
        <v>4.3517394510000003</v>
      </c>
      <c r="J1222">
        <v>2.7126247590000001</v>
      </c>
      <c r="K1222">
        <v>6.8026392969999998</v>
      </c>
      <c r="L1222">
        <v>3.939398153</v>
      </c>
      <c r="M1222">
        <v>5.5957769380000002</v>
      </c>
      <c r="N1222">
        <v>12.85729063</v>
      </c>
      <c r="O1222">
        <v>8.2770112020000006</v>
      </c>
      <c r="P1222">
        <v>7.7644925379999998</v>
      </c>
      <c r="Q1222">
        <v>2.8757693849999999</v>
      </c>
      <c r="R1222">
        <v>3.7678464589999998</v>
      </c>
      <c r="S1222">
        <v>2.89278171</v>
      </c>
      <c r="T1222" t="s">
        <v>1238</v>
      </c>
      <c r="U1222">
        <v>9.0987791900000001</v>
      </c>
      <c r="V1222">
        <v>7.2979857670000001</v>
      </c>
      <c r="W1222">
        <v>6.7739654099999997</v>
      </c>
      <c r="X1222">
        <v>3.5412457750000002</v>
      </c>
      <c r="Y1222">
        <v>5.6864048340000002</v>
      </c>
      <c r="Z1222">
        <v>2.966165223</v>
      </c>
      <c r="AA1222">
        <v>6.5665791249999996</v>
      </c>
      <c r="AB1222">
        <v>2.7184772179999999</v>
      </c>
      <c r="AC1222">
        <v>3.6018103680000002</v>
      </c>
      <c r="AD1222">
        <v>2.5189430239999999</v>
      </c>
      <c r="AE1222">
        <v>1.6097419980000001</v>
      </c>
      <c r="AF1222">
        <v>8.1575802409999998</v>
      </c>
      <c r="AG1222">
        <v>3.563359696</v>
      </c>
      <c r="AH1222">
        <v>3.5006928130000001</v>
      </c>
      <c r="AI1222">
        <v>3.7718597410000001</v>
      </c>
      <c r="AJ1222">
        <v>6.072310785</v>
      </c>
      <c r="AK1222">
        <v>4.4699107949999997</v>
      </c>
      <c r="AL1222">
        <v>4.4631922619999997</v>
      </c>
      <c r="AM1222" t="b">
        <f t="shared" si="171"/>
        <v>1</v>
      </c>
      <c r="AN1222" t="s">
        <v>1238</v>
      </c>
      <c r="AO1222">
        <v>2.5891683090000002</v>
      </c>
      <c r="AP1222">
        <v>10.055207660000001</v>
      </c>
      <c r="AQ1222">
        <v>9.5297961910000009</v>
      </c>
      <c r="AR1222">
        <v>4.8457993950000002</v>
      </c>
      <c r="AS1222">
        <v>5.5777553869999998</v>
      </c>
      <c r="AT1222">
        <v>5.1373215940000003</v>
      </c>
      <c r="AU1222">
        <v>2.2163008290000001</v>
      </c>
      <c r="AV1222">
        <v>4.6060514299999999</v>
      </c>
      <c r="AW1222">
        <v>1.8319308759999999</v>
      </c>
      <c r="AX1222">
        <v>2.6807688860000001</v>
      </c>
      <c r="AY1222">
        <v>7.0720997280000004</v>
      </c>
      <c r="AZ1222">
        <v>4.3751779239999999</v>
      </c>
      <c r="BA1222">
        <v>4.1664438779999999</v>
      </c>
      <c r="BB1222">
        <v>5.9118523109999996</v>
      </c>
      <c r="BC1222">
        <v>5.7191091700000003</v>
      </c>
      <c r="BD1222">
        <v>18.206838229999999</v>
      </c>
      <c r="BE1222">
        <v>7.1400163470000004</v>
      </c>
      <c r="BF1222">
        <v>10.81555513</v>
      </c>
      <c r="BG1222" t="s">
        <v>1238</v>
      </c>
      <c r="BH1222">
        <v>5.553847814</v>
      </c>
      <c r="BI1222">
        <v>4.6812161989999996</v>
      </c>
      <c r="BJ1222">
        <v>3.80533287</v>
      </c>
      <c r="BK1222">
        <v>0.24987599899999999</v>
      </c>
      <c r="BL1222">
        <v>5.7191051420000001</v>
      </c>
      <c r="BM1222">
        <v>5.1319422350000004</v>
      </c>
      <c r="BN1222">
        <v>4.2485242909999998</v>
      </c>
      <c r="BO1222">
        <v>0.412519896</v>
      </c>
      <c r="BP1222">
        <v>2.384831138</v>
      </c>
      <c r="BQ1222">
        <v>6.3445335500000004</v>
      </c>
      <c r="BR1222">
        <v>3.5336485799999999</v>
      </c>
      <c r="BS1222">
        <v>1.207614432</v>
      </c>
      <c r="BT1222">
        <v>3.1629663790000002</v>
      </c>
      <c r="BU1222">
        <v>4.1207199240000003</v>
      </c>
      <c r="BV1222">
        <v>3.918767313</v>
      </c>
      <c r="BW1222">
        <v>7.4298649330000002</v>
      </c>
      <c r="BX1222">
        <v>11.998140680000001</v>
      </c>
      <c r="BY1222">
        <v>5.6061505929999997</v>
      </c>
      <c r="BZ1222" t="b">
        <f t="shared" si="172"/>
        <v>1</v>
      </c>
      <c r="CA1222" t="b">
        <f t="shared" si="173"/>
        <v>1</v>
      </c>
      <c r="CB1222">
        <f t="shared" si="174"/>
        <v>-0.22852059083989604</v>
      </c>
      <c r="CC1222">
        <f t="shared" si="175"/>
        <v>0.35327464458787228</v>
      </c>
      <c r="CD1222">
        <f t="shared" si="176"/>
        <v>-0.3252006305549574</v>
      </c>
      <c r="CE1222">
        <f t="shared" si="177"/>
        <v>0.14887901527751102</v>
      </c>
      <c r="CF1222">
        <f t="shared" si="178"/>
        <v>-8.8311622861290059E-2</v>
      </c>
      <c r="CG1222">
        <f t="shared" si="179"/>
        <v>0.11155776464342658</v>
      </c>
    </row>
    <row r="1223" spans="1:85" x14ac:dyDescent="0.45">
      <c r="A1223" t="s">
        <v>1239</v>
      </c>
      <c r="B1223">
        <v>19.78603099</v>
      </c>
      <c r="C1223">
        <v>11.89313186</v>
      </c>
      <c r="D1223">
        <v>33.334949569999999</v>
      </c>
      <c r="E1223">
        <v>8.0327264350000007</v>
      </c>
      <c r="F1223">
        <v>7.6546617570000004</v>
      </c>
      <c r="G1223">
        <v>9.8396056489999992</v>
      </c>
      <c r="H1223">
        <v>5.9387221119999998</v>
      </c>
      <c r="I1223">
        <v>2.276294482</v>
      </c>
      <c r="J1223">
        <v>11.52865523</v>
      </c>
      <c r="K1223">
        <v>12.550605839999999</v>
      </c>
      <c r="L1223">
        <v>4.8083830389999997</v>
      </c>
      <c r="M1223">
        <v>12.223784569999999</v>
      </c>
      <c r="N1223">
        <v>6.3871701820000002</v>
      </c>
      <c r="O1223">
        <v>3.3694027900000001</v>
      </c>
      <c r="P1223">
        <v>13.493632659999999</v>
      </c>
      <c r="Q1223">
        <v>23.259899430000001</v>
      </c>
      <c r="R1223">
        <v>16.44809897</v>
      </c>
      <c r="S1223">
        <v>41.031824790000002</v>
      </c>
      <c r="T1223" t="s">
        <v>1239</v>
      </c>
      <c r="U1223">
        <v>7.3927580920000002</v>
      </c>
      <c r="V1223">
        <v>5.0173652149999999</v>
      </c>
      <c r="W1223">
        <v>3.1264455739999999</v>
      </c>
      <c r="X1223">
        <v>6.8515407379999997</v>
      </c>
      <c r="Y1223">
        <v>6.8892981640000004</v>
      </c>
      <c r="Z1223">
        <v>9.6175660260000004</v>
      </c>
      <c r="AA1223">
        <v>2.9935875420000002</v>
      </c>
      <c r="AB1223">
        <v>3.0934395929999998</v>
      </c>
      <c r="AC1223">
        <v>5.7301528580000003</v>
      </c>
      <c r="AD1223">
        <v>4.694393818</v>
      </c>
      <c r="AE1223">
        <v>4.9298348680000004</v>
      </c>
      <c r="AF1223">
        <v>2.7630513720000001</v>
      </c>
      <c r="AG1223">
        <v>2.7587300880000001</v>
      </c>
      <c r="AH1223">
        <v>1.426208183</v>
      </c>
      <c r="AI1223">
        <v>3.9652884450000001</v>
      </c>
      <c r="AJ1223">
        <v>5.9774309289999996</v>
      </c>
      <c r="AK1223">
        <v>7.1518572730000001</v>
      </c>
      <c r="AL1223">
        <v>7.0493410489999997</v>
      </c>
      <c r="AM1223" t="b">
        <f t="shared" si="171"/>
        <v>1</v>
      </c>
      <c r="AN1223" t="s">
        <v>1239</v>
      </c>
      <c r="AO1223">
        <v>7.4144365199999998</v>
      </c>
      <c r="AP1223">
        <v>4.3420214899999996</v>
      </c>
      <c r="AQ1223">
        <v>5.8644899629999996</v>
      </c>
      <c r="AR1223">
        <v>7.8744240159999999</v>
      </c>
      <c r="AS1223">
        <v>7.8744781929999998</v>
      </c>
      <c r="AT1223">
        <v>3.556607257</v>
      </c>
      <c r="AU1223">
        <v>1.8996864250000001</v>
      </c>
      <c r="AV1223">
        <v>2.0026310569999999</v>
      </c>
      <c r="AW1223">
        <v>1.602939516</v>
      </c>
      <c r="AX1223">
        <v>3.7118338419999999</v>
      </c>
      <c r="AY1223">
        <v>2.9604138400000002</v>
      </c>
      <c r="AZ1223">
        <v>7.0002846779999999</v>
      </c>
      <c r="BA1223">
        <v>4.5830882649999998</v>
      </c>
      <c r="BB1223">
        <v>2.1348355570000002</v>
      </c>
      <c r="BC1223">
        <v>3.9318875539999998</v>
      </c>
      <c r="BD1223">
        <v>7.6171466060000004</v>
      </c>
      <c r="BE1223">
        <v>9.3947583510000001</v>
      </c>
      <c r="BF1223">
        <v>16.714948830000001</v>
      </c>
      <c r="BG1223" t="s">
        <v>1239</v>
      </c>
      <c r="BH1223">
        <v>5.7953194589999999</v>
      </c>
      <c r="BI1223">
        <v>7.2558851080000002</v>
      </c>
      <c r="BJ1223">
        <v>8.3717323130000008</v>
      </c>
      <c r="BK1223">
        <v>11.11948196</v>
      </c>
      <c r="BL1223">
        <v>6.7283589900000003</v>
      </c>
      <c r="BM1223">
        <v>3.6949984090000001</v>
      </c>
      <c r="BN1223">
        <v>4.2485242909999998</v>
      </c>
      <c r="BO1223">
        <v>3.5064191189999998</v>
      </c>
      <c r="BP1223">
        <v>1.669381797</v>
      </c>
      <c r="BQ1223">
        <v>2.3263289679999999</v>
      </c>
      <c r="BR1223">
        <v>1.85095878</v>
      </c>
      <c r="BS1223">
        <v>2.8680842750000002</v>
      </c>
      <c r="BT1223">
        <v>2.444110384</v>
      </c>
      <c r="BU1223">
        <v>3.4339332699999998</v>
      </c>
      <c r="BV1223">
        <v>2.0526876399999998</v>
      </c>
      <c r="BW1223">
        <v>10.09699593</v>
      </c>
      <c r="BX1223">
        <v>10.449993490000001</v>
      </c>
      <c r="BY1223">
        <v>13.2509014</v>
      </c>
      <c r="BZ1223" t="b">
        <f t="shared" si="172"/>
        <v>1</v>
      </c>
      <c r="CA1223" t="b">
        <f t="shared" si="173"/>
        <v>1</v>
      </c>
      <c r="CB1223">
        <f t="shared" si="174"/>
        <v>0.2731399791603607</v>
      </c>
      <c r="CC1223">
        <f t="shared" si="175"/>
        <v>0.81307160347003427</v>
      </c>
      <c r="CD1223">
        <f t="shared" si="176"/>
        <v>0.65136433428633123</v>
      </c>
      <c r="CE1223">
        <f t="shared" si="177"/>
        <v>0.45071676626675383</v>
      </c>
      <c r="CF1223">
        <f t="shared" si="178"/>
        <v>0.74177654585124042</v>
      </c>
      <c r="CG1223">
        <f t="shared" si="179"/>
        <v>0.43759631695967094</v>
      </c>
    </row>
    <row r="1224" spans="1:85" x14ac:dyDescent="0.45">
      <c r="A1224" t="s">
        <v>1240</v>
      </c>
      <c r="B1224">
        <v>13.99359873</v>
      </c>
      <c r="C1224">
        <v>13.32705556</v>
      </c>
      <c r="D1224">
        <v>14.48933888</v>
      </c>
      <c r="E1224">
        <v>15.996205229999999</v>
      </c>
      <c r="F1224">
        <v>20.047923650000001</v>
      </c>
      <c r="G1224">
        <v>14.52164849</v>
      </c>
      <c r="H1224">
        <v>11.803210200000001</v>
      </c>
      <c r="I1224">
        <v>11.381472410000001</v>
      </c>
      <c r="J1224">
        <v>9.9462907830000002</v>
      </c>
      <c r="K1224">
        <v>15.134554100000001</v>
      </c>
      <c r="L1224">
        <v>9.8484953819999994</v>
      </c>
      <c r="M1224">
        <v>14.3425739</v>
      </c>
      <c r="N1224">
        <v>11.695986960000001</v>
      </c>
      <c r="O1224">
        <v>14.50308158</v>
      </c>
      <c r="P1224">
        <v>12.51364817</v>
      </c>
      <c r="Q1224">
        <v>6.7665161989999998</v>
      </c>
      <c r="R1224">
        <v>11.593373720000001</v>
      </c>
      <c r="S1224">
        <v>9.3634776409999994</v>
      </c>
      <c r="T1224" t="s">
        <v>1240</v>
      </c>
      <c r="U1224">
        <v>8.340547591</v>
      </c>
      <c r="V1224">
        <v>7.9821719330000001</v>
      </c>
      <c r="W1224">
        <v>10.29121668</v>
      </c>
      <c r="X1224">
        <v>13.16419625</v>
      </c>
      <c r="Y1224">
        <v>16.62179875</v>
      </c>
      <c r="Z1224">
        <v>13.842104369999999</v>
      </c>
      <c r="AA1224">
        <v>12.167484849999999</v>
      </c>
      <c r="AB1224">
        <v>11.623833619999999</v>
      </c>
      <c r="AC1224">
        <v>7.0399020830000003</v>
      </c>
      <c r="AD1224">
        <v>7.7858238919999998</v>
      </c>
      <c r="AE1224">
        <v>10.26210523</v>
      </c>
      <c r="AF1224">
        <v>8.1575802409999998</v>
      </c>
      <c r="AG1224">
        <v>4.482936392</v>
      </c>
      <c r="AH1224">
        <v>4.6675904170000004</v>
      </c>
      <c r="AI1224">
        <v>4.062002798</v>
      </c>
      <c r="AJ1224">
        <v>8.8238266089999993</v>
      </c>
      <c r="AK1224">
        <v>8.9398215909999994</v>
      </c>
      <c r="AL1224">
        <v>8.4675516749999993</v>
      </c>
      <c r="AM1224" t="b">
        <f t="shared" si="171"/>
        <v>1</v>
      </c>
      <c r="AN1224" t="s">
        <v>1240</v>
      </c>
      <c r="AO1224">
        <v>5.4137155540000004</v>
      </c>
      <c r="AP1224">
        <v>6.8558234049999998</v>
      </c>
      <c r="AQ1224">
        <v>8.7967349450000007</v>
      </c>
      <c r="AR1224">
        <v>7.2686990920000003</v>
      </c>
      <c r="AS1224">
        <v>6.5620651609999996</v>
      </c>
      <c r="AT1224">
        <v>9.4842860200000008</v>
      </c>
      <c r="AU1224">
        <v>3.7993728500000001</v>
      </c>
      <c r="AV1224">
        <v>5.6073669590000002</v>
      </c>
      <c r="AW1224">
        <v>7.785706222</v>
      </c>
      <c r="AX1224">
        <v>5.3615377720000001</v>
      </c>
      <c r="AY1224">
        <v>3.9472184530000001</v>
      </c>
      <c r="AZ1224">
        <v>8.7503558479999999</v>
      </c>
      <c r="BA1224">
        <v>8.8884136060000003</v>
      </c>
      <c r="BB1224">
        <v>4.5981073529999996</v>
      </c>
      <c r="BC1224">
        <v>6.0765534929999996</v>
      </c>
      <c r="BD1224">
        <v>4.6446015889999996</v>
      </c>
      <c r="BE1224">
        <v>2.7557957829999999</v>
      </c>
      <c r="BF1224">
        <v>4.5884173270000002</v>
      </c>
      <c r="BG1224" t="s">
        <v>1240</v>
      </c>
      <c r="BH1224">
        <v>15.333449399999999</v>
      </c>
      <c r="BI1224">
        <v>8.8943107779999995</v>
      </c>
      <c r="BJ1224">
        <v>6.4690658780000003</v>
      </c>
      <c r="BK1224">
        <v>23.488343910000001</v>
      </c>
      <c r="BL1224">
        <v>9.9243295109999998</v>
      </c>
      <c r="BM1224">
        <v>21.759435079999999</v>
      </c>
      <c r="BN1224">
        <v>15.686858920000001</v>
      </c>
      <c r="BO1224">
        <v>9.4879576159999992</v>
      </c>
      <c r="BP1224">
        <v>15.262919289999999</v>
      </c>
      <c r="BQ1224">
        <v>3.80672013</v>
      </c>
      <c r="BR1224">
        <v>6.2259522589999996</v>
      </c>
      <c r="BS1224">
        <v>17.81231287</v>
      </c>
      <c r="BT1224">
        <v>10.92661113</v>
      </c>
      <c r="BU1224">
        <v>8.9282265019999993</v>
      </c>
      <c r="BV1224">
        <v>7.0911027559999997</v>
      </c>
      <c r="BW1224">
        <v>8.3824117190000003</v>
      </c>
      <c r="BX1224">
        <v>4.3864170209999997</v>
      </c>
      <c r="BY1224">
        <v>4.0772004309999996</v>
      </c>
      <c r="BZ1224" t="b">
        <f t="shared" si="172"/>
        <v>1</v>
      </c>
      <c r="CA1224" t="b">
        <f t="shared" si="173"/>
        <v>1</v>
      </c>
      <c r="CB1224">
        <f t="shared" si="174"/>
        <v>0.41520859358252882</v>
      </c>
      <c r="CC1224">
        <f t="shared" si="175"/>
        <v>0.51740563611894175</v>
      </c>
      <c r="CD1224">
        <f t="shared" si="176"/>
        <v>0.28345027235803416</v>
      </c>
      <c r="CE1224">
        <f t="shared" si="177"/>
        <v>6.135264940056679E-2</v>
      </c>
      <c r="CF1224">
        <f t="shared" si="178"/>
        <v>0.358388047141669</v>
      </c>
      <c r="CG1224">
        <f t="shared" si="179"/>
        <v>0.36268663784840843</v>
      </c>
    </row>
    <row r="1225" spans="1:85" x14ac:dyDescent="0.45">
      <c r="A1225" t="s">
        <v>1241</v>
      </c>
      <c r="B1225">
        <v>55.80234248</v>
      </c>
      <c r="C1225">
        <v>59.043917030000003</v>
      </c>
      <c r="D1225">
        <v>46.214361910000001</v>
      </c>
      <c r="E1225">
        <v>45.218710020000003</v>
      </c>
      <c r="F1225">
        <v>89.760021800000004</v>
      </c>
      <c r="G1225">
        <v>71.876673240000002</v>
      </c>
      <c r="H1225">
        <v>103.7791689</v>
      </c>
      <c r="I1225">
        <v>80.741504269999993</v>
      </c>
      <c r="J1225">
        <v>77.535857699999994</v>
      </c>
      <c r="K1225">
        <v>38.759223900000002</v>
      </c>
      <c r="L1225">
        <v>33.369019649999998</v>
      </c>
      <c r="M1225">
        <v>61.716530110000001</v>
      </c>
      <c r="N1225">
        <v>9.9540314530000007</v>
      </c>
      <c r="O1225">
        <v>16.627270289999998</v>
      </c>
      <c r="P1225">
        <v>20.50429098</v>
      </c>
      <c r="Q1225">
        <v>25.289854290000001</v>
      </c>
      <c r="R1225">
        <v>24.998212079999998</v>
      </c>
      <c r="S1225">
        <v>27.785929589999999</v>
      </c>
      <c r="T1225" t="s">
        <v>1241</v>
      </c>
      <c r="U1225">
        <v>15.164631979999999</v>
      </c>
      <c r="V1225">
        <v>11.859226870000001</v>
      </c>
      <c r="W1225">
        <v>13.547930819999999</v>
      </c>
      <c r="X1225">
        <v>16.628458420000001</v>
      </c>
      <c r="Y1225">
        <v>21.761433879999998</v>
      </c>
      <c r="Z1225">
        <v>21.032807940000001</v>
      </c>
      <c r="AA1225">
        <v>18.058092590000001</v>
      </c>
      <c r="AB1225">
        <v>20.247968239999999</v>
      </c>
      <c r="AC1225">
        <v>26.93171843</v>
      </c>
      <c r="AD1225">
        <v>21.067523470000001</v>
      </c>
      <c r="AE1225">
        <v>21.329081469999998</v>
      </c>
      <c r="AF1225">
        <v>19.73608123</v>
      </c>
      <c r="AG1225">
        <v>11.60965579</v>
      </c>
      <c r="AH1225">
        <v>7.7793173619999996</v>
      </c>
      <c r="AI1225">
        <v>11.60572228</v>
      </c>
      <c r="AJ1225">
        <v>16.888614369999999</v>
      </c>
      <c r="AK1225">
        <v>14.30371455</v>
      </c>
      <c r="AL1225">
        <v>13.80669756</v>
      </c>
      <c r="AM1225" t="b">
        <f t="shared" si="171"/>
        <v>1</v>
      </c>
      <c r="AN1225" t="s">
        <v>1241</v>
      </c>
      <c r="AO1225">
        <v>21.890241150000001</v>
      </c>
      <c r="AP1225">
        <v>17.82514085</v>
      </c>
      <c r="AQ1225">
        <v>31.338368240000001</v>
      </c>
      <c r="AR1225">
        <v>51.971198510000001</v>
      </c>
      <c r="AS1225">
        <v>35.599203500000002</v>
      </c>
      <c r="AT1225">
        <v>42.876876379999999</v>
      </c>
      <c r="AU1225">
        <v>32.45297643</v>
      </c>
      <c r="AV1225">
        <v>36.84841144</v>
      </c>
      <c r="AW1225">
        <v>21.983170510000001</v>
      </c>
      <c r="AX1225">
        <v>22.271003050000001</v>
      </c>
      <c r="AY1225">
        <v>26.314789680000001</v>
      </c>
      <c r="AZ1225">
        <v>25.376031959999999</v>
      </c>
      <c r="BA1225">
        <v>20.971100849999999</v>
      </c>
      <c r="BB1225">
        <v>11.823704620000001</v>
      </c>
      <c r="BC1225">
        <v>12.867995629999999</v>
      </c>
      <c r="BD1225">
        <v>18.764190419999998</v>
      </c>
      <c r="BE1225">
        <v>11.524236910000001</v>
      </c>
      <c r="BF1225">
        <v>8.1936023700000007</v>
      </c>
      <c r="BG1225" t="s">
        <v>1241</v>
      </c>
      <c r="BH1225">
        <v>19.55920317</v>
      </c>
      <c r="BI1225">
        <v>23.874202610000001</v>
      </c>
      <c r="BJ1225">
        <v>17.885064490000001</v>
      </c>
      <c r="BK1225">
        <v>56.09716178</v>
      </c>
      <c r="BL1225">
        <v>50.462692429999997</v>
      </c>
      <c r="BM1225">
        <v>58.709419169999997</v>
      </c>
      <c r="BN1225">
        <v>47.060576769999997</v>
      </c>
      <c r="BO1225">
        <v>49.708647509999999</v>
      </c>
      <c r="BP1225">
        <v>20.509547789999999</v>
      </c>
      <c r="BQ1225">
        <v>28.76188543</v>
      </c>
      <c r="BR1225">
        <v>34.999947839999997</v>
      </c>
      <c r="BS1225">
        <v>35.020818519999999</v>
      </c>
      <c r="BT1225">
        <v>23.290934249999999</v>
      </c>
      <c r="BU1225">
        <v>24.037532890000001</v>
      </c>
      <c r="BV1225">
        <v>22.01974014</v>
      </c>
      <c r="BW1225">
        <v>8.0013930040000005</v>
      </c>
      <c r="BX1225">
        <v>8.5148095109999993</v>
      </c>
      <c r="BY1225">
        <v>6.1158006470000004</v>
      </c>
      <c r="BZ1225" t="b">
        <f t="shared" si="172"/>
        <v>1</v>
      </c>
      <c r="CA1225" t="b">
        <f t="shared" si="173"/>
        <v>1</v>
      </c>
      <c r="CB1225">
        <f t="shared" si="174"/>
        <v>0.62769044158950849</v>
      </c>
      <c r="CC1225">
        <f t="shared" si="175"/>
        <v>0.86898712871959016</v>
      </c>
      <c r="CD1225">
        <f t="shared" si="176"/>
        <v>0.62373362652525144</v>
      </c>
      <c r="CE1225">
        <f t="shared" si="177"/>
        <v>0.46562250723195175</v>
      </c>
      <c r="CF1225">
        <f t="shared" si="178"/>
        <v>0.57187393955721166</v>
      </c>
      <c r="CG1225">
        <f t="shared" si="179"/>
        <v>0.42935388093704735</v>
      </c>
    </row>
    <row r="1226" spans="1:85" x14ac:dyDescent="0.45">
      <c r="A1226" t="s">
        <v>1242</v>
      </c>
      <c r="B1226">
        <v>17.95080493</v>
      </c>
      <c r="C1226">
        <v>13.0740102</v>
      </c>
      <c r="D1226">
        <v>15.29430215</v>
      </c>
      <c r="E1226">
        <v>17.935139199999998</v>
      </c>
      <c r="F1226">
        <v>19.04552747</v>
      </c>
      <c r="G1226">
        <v>15.472688440000001</v>
      </c>
      <c r="H1226">
        <v>18.075985429999999</v>
      </c>
      <c r="I1226">
        <v>25.574838</v>
      </c>
      <c r="J1226">
        <v>17.33065818</v>
      </c>
      <c r="K1226">
        <v>16.136493219999998</v>
      </c>
      <c r="L1226">
        <v>23.926050539999999</v>
      </c>
      <c r="M1226">
        <v>15.103164939999999</v>
      </c>
      <c r="N1226">
        <v>19.991013169999999</v>
      </c>
      <c r="O1226">
        <v>23.512571640000001</v>
      </c>
      <c r="P1226">
        <v>15.227451390000001</v>
      </c>
      <c r="Q1226">
        <v>18.523338089999999</v>
      </c>
      <c r="R1226">
        <v>23.259206030000001</v>
      </c>
      <c r="S1226">
        <v>10.04861015</v>
      </c>
      <c r="T1226" t="s">
        <v>1242</v>
      </c>
      <c r="U1226">
        <v>31.940506119999998</v>
      </c>
      <c r="V1226">
        <v>52.568303729999997</v>
      </c>
      <c r="W1226">
        <v>31.264455739999999</v>
      </c>
      <c r="X1226">
        <v>34.334687299999999</v>
      </c>
      <c r="Y1226">
        <v>40.679665350000001</v>
      </c>
      <c r="Z1226">
        <v>37.481542359999999</v>
      </c>
      <c r="AA1226">
        <v>41.041119530000003</v>
      </c>
      <c r="AB1226">
        <v>43.495635479999997</v>
      </c>
      <c r="AC1226">
        <v>44.858910950000002</v>
      </c>
      <c r="AD1226">
        <v>52.554311269999999</v>
      </c>
      <c r="AE1226">
        <v>51.813570550000001</v>
      </c>
      <c r="AF1226">
        <v>43.945674199999999</v>
      </c>
      <c r="AG1226">
        <v>56.668913879999998</v>
      </c>
      <c r="AH1226">
        <v>59.771088399999996</v>
      </c>
      <c r="AI1226">
        <v>60.736613259999999</v>
      </c>
      <c r="AJ1226">
        <v>44.119133040000001</v>
      </c>
      <c r="AK1226">
        <v>37.547250679999998</v>
      </c>
      <c r="AL1226">
        <v>39.042504270000002</v>
      </c>
      <c r="AM1226" t="b">
        <f t="shared" si="171"/>
        <v>1</v>
      </c>
      <c r="AN1226" t="s">
        <v>1242</v>
      </c>
      <c r="AO1226">
        <v>27.89240405</v>
      </c>
      <c r="AP1226">
        <v>25.823601490000001</v>
      </c>
      <c r="AQ1226">
        <v>22.358367990000001</v>
      </c>
      <c r="AR1226">
        <v>22.53296718</v>
      </c>
      <c r="AS1226">
        <v>21.326711769999999</v>
      </c>
      <c r="AT1226">
        <v>22.525179300000001</v>
      </c>
      <c r="AU1226">
        <v>21.05485788</v>
      </c>
      <c r="AV1226">
        <v>16.021048449999999</v>
      </c>
      <c r="AW1226">
        <v>31.60080761</v>
      </c>
      <c r="AX1226">
        <v>22.06479006</v>
      </c>
      <c r="AY1226">
        <v>20.558429440000001</v>
      </c>
      <c r="AZ1226">
        <v>26.688585339999999</v>
      </c>
      <c r="BA1226">
        <v>23.887611570000001</v>
      </c>
      <c r="BB1226">
        <v>25.453808559999999</v>
      </c>
      <c r="BC1226">
        <v>32.70615557</v>
      </c>
      <c r="BD1226">
        <v>25.823984830000001</v>
      </c>
      <c r="BE1226">
        <v>23.800054490000001</v>
      </c>
      <c r="BF1226">
        <v>29.660840579999999</v>
      </c>
      <c r="BG1226" t="s">
        <v>1242</v>
      </c>
      <c r="BH1226">
        <v>38.635463059999999</v>
      </c>
      <c r="BI1226">
        <v>49.620891710000002</v>
      </c>
      <c r="BJ1226">
        <v>42.619728139999999</v>
      </c>
      <c r="BK1226">
        <v>45.72730782</v>
      </c>
      <c r="BL1226">
        <v>48.107766779999999</v>
      </c>
      <c r="BM1226">
        <v>44.545258599999997</v>
      </c>
      <c r="BN1226">
        <v>38.89033774</v>
      </c>
      <c r="BO1226">
        <v>56.515225800000003</v>
      </c>
      <c r="BP1226">
        <v>33.149152819999998</v>
      </c>
      <c r="BQ1226">
        <v>46.103610459999999</v>
      </c>
      <c r="BR1226">
        <v>49.639349099999997</v>
      </c>
      <c r="BS1226">
        <v>41.964601500000001</v>
      </c>
      <c r="BT1226">
        <v>63.690641190000001</v>
      </c>
      <c r="BU1226">
        <v>65.416428800000006</v>
      </c>
      <c r="BV1226">
        <v>50.94397506</v>
      </c>
      <c r="BW1226">
        <v>44.579189599999999</v>
      </c>
      <c r="BX1226">
        <v>40.767875840000002</v>
      </c>
      <c r="BY1226">
        <v>36.185153829999997</v>
      </c>
      <c r="BZ1226" t="b">
        <f t="shared" si="172"/>
        <v>1</v>
      </c>
      <c r="CA1226" t="b">
        <f t="shared" si="173"/>
        <v>1</v>
      </c>
      <c r="CB1226">
        <f t="shared" si="174"/>
        <v>0.16378340289834417</v>
      </c>
      <c r="CC1226">
        <f t="shared" si="175"/>
        <v>-0.32108977845140491</v>
      </c>
      <c r="CD1226">
        <f t="shared" si="176"/>
        <v>0.49765089785172412</v>
      </c>
      <c r="CE1226">
        <f t="shared" si="177"/>
        <v>0.20468920851045372</v>
      </c>
      <c r="CF1226">
        <f t="shared" si="178"/>
        <v>-0.54809886217053216</v>
      </c>
      <c r="CG1226">
        <f t="shared" si="179"/>
        <v>0.66223378162129043</v>
      </c>
    </row>
    <row r="1227" spans="1:85" x14ac:dyDescent="0.45">
      <c r="A1227" t="s">
        <v>1243</v>
      </c>
      <c r="B1227">
        <v>65.437279309999994</v>
      </c>
      <c r="C1227">
        <v>69.924867460000002</v>
      </c>
      <c r="D1227">
        <v>65.107323390000005</v>
      </c>
      <c r="E1227">
        <v>65.646764320000003</v>
      </c>
      <c r="F1227">
        <v>72.901540550000007</v>
      </c>
      <c r="G1227">
        <v>59.220526190000001</v>
      </c>
      <c r="H1227">
        <v>73.083399</v>
      </c>
      <c r="I1227">
        <v>70.565128939999994</v>
      </c>
      <c r="J1227">
        <v>70.678945110000001</v>
      </c>
      <c r="K1227">
        <v>72.403284929999998</v>
      </c>
      <c r="L1227">
        <v>70.156046509999996</v>
      </c>
      <c r="M1227">
        <v>60.792955280000001</v>
      </c>
      <c r="N1227">
        <v>99.04261296</v>
      </c>
      <c r="O1227">
        <v>116.6838836</v>
      </c>
      <c r="P1227">
        <v>153.25449839999999</v>
      </c>
      <c r="Q1227">
        <v>124.3347352</v>
      </c>
      <c r="R1227">
        <v>111.22392910000001</v>
      </c>
      <c r="S1227">
        <v>108.2509366</v>
      </c>
      <c r="T1227" t="s">
        <v>1243</v>
      </c>
      <c r="U1227">
        <v>154.11057249999999</v>
      </c>
      <c r="V1227">
        <v>144.47731200000001</v>
      </c>
      <c r="W1227">
        <v>150.72073040000001</v>
      </c>
      <c r="X1227">
        <v>140.57206049999999</v>
      </c>
      <c r="Y1227">
        <v>145.98750870000001</v>
      </c>
      <c r="Z1227">
        <v>128.53382629999999</v>
      </c>
      <c r="AA1227">
        <v>132.78009259999999</v>
      </c>
      <c r="AB1227">
        <v>111.45756590000001</v>
      </c>
      <c r="AC1227">
        <v>114.7667758</v>
      </c>
      <c r="AD1227">
        <v>126.4051408</v>
      </c>
      <c r="AE1227">
        <v>136.02319879999999</v>
      </c>
      <c r="AF1227">
        <v>102.2329008</v>
      </c>
      <c r="AG1227">
        <v>229.43438560000001</v>
      </c>
      <c r="AH1227">
        <v>239.8622853</v>
      </c>
      <c r="AI1227">
        <v>226.40829880000001</v>
      </c>
      <c r="AJ1227">
        <v>133.68571710000001</v>
      </c>
      <c r="AK1227">
        <v>152.47362380000001</v>
      </c>
      <c r="AL1227">
        <v>149.70464509999999</v>
      </c>
      <c r="AM1227" t="b">
        <f t="shared" si="171"/>
        <v>1</v>
      </c>
      <c r="AN1227" t="s">
        <v>1243</v>
      </c>
      <c r="AO1227">
        <v>46.72271902</v>
      </c>
      <c r="AP1227">
        <v>64.901794899999999</v>
      </c>
      <c r="AQ1227">
        <v>60.294287439999998</v>
      </c>
      <c r="AR1227">
        <v>58.149592730000002</v>
      </c>
      <c r="AS1227">
        <v>55.613502240000003</v>
      </c>
      <c r="AT1227">
        <v>52.756340989999998</v>
      </c>
      <c r="AU1227">
        <v>65.539181670000005</v>
      </c>
      <c r="AV1227">
        <v>68.690245239999996</v>
      </c>
      <c r="AW1227">
        <v>40.760461990000003</v>
      </c>
      <c r="AX1227">
        <v>54.234016689999997</v>
      </c>
      <c r="AY1227">
        <v>70.556529839999996</v>
      </c>
      <c r="AZ1227">
        <v>55.710598900000001</v>
      </c>
      <c r="BA1227">
        <v>109.9941184</v>
      </c>
      <c r="BB1227">
        <v>137.12213</v>
      </c>
      <c r="BC1227">
        <v>108.4843521</v>
      </c>
      <c r="BD1227">
        <v>67.996967260000005</v>
      </c>
      <c r="BE1227">
        <v>87.809674720000004</v>
      </c>
      <c r="BF1227">
        <v>73.578549280000004</v>
      </c>
      <c r="BG1227" t="s">
        <v>1243</v>
      </c>
      <c r="BH1227">
        <v>90.551866540000006</v>
      </c>
      <c r="BI1227">
        <v>86.134378060000003</v>
      </c>
      <c r="BJ1227">
        <v>99.699721179999997</v>
      </c>
      <c r="BK1227">
        <v>102.8239736</v>
      </c>
      <c r="BL1227">
        <v>87.973293799999993</v>
      </c>
      <c r="BM1227">
        <v>80.674131930000001</v>
      </c>
      <c r="BN1227">
        <v>83.990057149999998</v>
      </c>
      <c r="BO1227">
        <v>78.378780309999996</v>
      </c>
      <c r="BP1227">
        <v>80.607292479999998</v>
      </c>
      <c r="BQ1227">
        <v>87.131594089999993</v>
      </c>
      <c r="BR1227">
        <v>95.071973689999993</v>
      </c>
      <c r="BS1227">
        <v>86.34443186</v>
      </c>
      <c r="BT1227">
        <v>173.96315089999999</v>
      </c>
      <c r="BU1227">
        <v>199.6832197</v>
      </c>
      <c r="BV1227">
        <v>148.16672600000001</v>
      </c>
      <c r="BW1227">
        <v>110.49542719999999</v>
      </c>
      <c r="BX1227">
        <v>118.0462228</v>
      </c>
      <c r="BY1227">
        <v>123.5051964</v>
      </c>
      <c r="BZ1227" t="b">
        <f t="shared" si="172"/>
        <v>1</v>
      </c>
      <c r="CA1227" t="b">
        <f t="shared" si="173"/>
        <v>1</v>
      </c>
      <c r="CB1227">
        <f t="shared" si="174"/>
        <v>0.67162306309047271</v>
      </c>
      <c r="CC1227">
        <f t="shared" si="175"/>
        <v>0.93486865009252562</v>
      </c>
      <c r="CD1227">
        <f t="shared" si="176"/>
        <v>0.71644148467611102</v>
      </c>
      <c r="CE1227">
        <f t="shared" si="177"/>
        <v>0.87947211185167729</v>
      </c>
      <c r="CF1227">
        <f t="shared" si="178"/>
        <v>0.7354274275435686</v>
      </c>
      <c r="CG1227">
        <f t="shared" si="179"/>
        <v>0.92352504369262711</v>
      </c>
    </row>
    <row r="1228" spans="1:85" x14ac:dyDescent="0.45">
      <c r="A1228" t="s">
        <v>1244</v>
      </c>
      <c r="B1228">
        <v>149.74297659999999</v>
      </c>
      <c r="C1228">
        <v>150.89938219999999</v>
      </c>
      <c r="D1228">
        <v>188.456107</v>
      </c>
      <c r="E1228">
        <v>112.80440830000001</v>
      </c>
      <c r="F1228">
        <v>141.064481</v>
      </c>
      <c r="G1228">
        <v>162.15231170000001</v>
      </c>
      <c r="H1228">
        <v>102.2202544</v>
      </c>
      <c r="I1228">
        <v>89.913632030000002</v>
      </c>
      <c r="J1228">
        <v>115.7386564</v>
      </c>
      <c r="K1228">
        <v>139.26953789999999</v>
      </c>
      <c r="L1228">
        <v>96.689051719999995</v>
      </c>
      <c r="M1228">
        <v>154.6716208</v>
      </c>
      <c r="N1228">
        <v>223.9657077</v>
      </c>
      <c r="O1228">
        <v>190.9572407</v>
      </c>
      <c r="P1228">
        <v>355.80975519999998</v>
      </c>
      <c r="Q1228">
        <v>216.5285184</v>
      </c>
      <c r="R1228">
        <v>245.27231280000001</v>
      </c>
      <c r="S1228">
        <v>303.36145040000002</v>
      </c>
      <c r="T1228" t="s">
        <v>1244</v>
      </c>
      <c r="U1228">
        <v>239.41162739999999</v>
      </c>
      <c r="V1228">
        <v>163.17840050000001</v>
      </c>
      <c r="W1228">
        <v>248.4221546</v>
      </c>
      <c r="X1228">
        <v>211.55094320000001</v>
      </c>
      <c r="Y1228">
        <v>165.0150941</v>
      </c>
      <c r="Z1228">
        <v>151.27442640000001</v>
      </c>
      <c r="AA1228">
        <v>140.31234509999999</v>
      </c>
      <c r="AB1228">
        <v>134.42401140000001</v>
      </c>
      <c r="AC1228">
        <v>111.0012468</v>
      </c>
      <c r="AD1228">
        <v>174.95204279999999</v>
      </c>
      <c r="AE1228">
        <v>141.35546919999999</v>
      </c>
      <c r="AF1228">
        <v>146.31014880000001</v>
      </c>
      <c r="AG1228">
        <v>294.37948979999999</v>
      </c>
      <c r="AH1228">
        <v>253.47609069999999</v>
      </c>
      <c r="AI1228">
        <v>362.48539249999999</v>
      </c>
      <c r="AJ1228">
        <v>308.54929170000003</v>
      </c>
      <c r="AK1228">
        <v>305.14591030000003</v>
      </c>
      <c r="AL1228">
        <v>283.09986809999998</v>
      </c>
      <c r="AM1228" t="b">
        <f t="shared" si="171"/>
        <v>1</v>
      </c>
      <c r="AN1228" t="s">
        <v>1244</v>
      </c>
      <c r="AO1228">
        <v>199.36595980000001</v>
      </c>
      <c r="AP1228">
        <v>210.93083340000001</v>
      </c>
      <c r="AQ1228">
        <v>219.9183736</v>
      </c>
      <c r="AR1228">
        <v>146.82772170000001</v>
      </c>
      <c r="AS1228">
        <v>194.40118039999999</v>
      </c>
      <c r="AT1228">
        <v>154.1196478</v>
      </c>
      <c r="AU1228">
        <v>164.63949020000001</v>
      </c>
      <c r="AV1228">
        <v>84.110504379999995</v>
      </c>
      <c r="AW1228">
        <v>137.39481570000001</v>
      </c>
      <c r="AX1228">
        <v>132.38874039999999</v>
      </c>
      <c r="AY1228">
        <v>134.86329710000001</v>
      </c>
      <c r="AZ1228">
        <v>156.92304820000001</v>
      </c>
      <c r="BA1228">
        <v>305.95586209999999</v>
      </c>
      <c r="BB1228">
        <v>263.5700822</v>
      </c>
      <c r="BC1228">
        <v>263.43646610000002</v>
      </c>
      <c r="BD1228">
        <v>275.70355030000002</v>
      </c>
      <c r="BE1228">
        <v>226.85209829999999</v>
      </c>
      <c r="BF1228">
        <v>213.36140570000001</v>
      </c>
      <c r="BG1228" t="s">
        <v>1244</v>
      </c>
      <c r="BH1228">
        <v>291.21480279999997</v>
      </c>
      <c r="BI1228">
        <v>240.14639099999999</v>
      </c>
      <c r="BJ1228">
        <v>310.1346289</v>
      </c>
      <c r="BK1228">
        <v>197.15216319999999</v>
      </c>
      <c r="BL1228">
        <v>236.6700275</v>
      </c>
      <c r="BM1228">
        <v>248.18072649999999</v>
      </c>
      <c r="BN1228">
        <v>170.59459079999999</v>
      </c>
      <c r="BO1228">
        <v>131.387587</v>
      </c>
      <c r="BP1228">
        <v>136.65082419999999</v>
      </c>
      <c r="BQ1228">
        <v>183.99147289999999</v>
      </c>
      <c r="BR1228">
        <v>185.93722289999999</v>
      </c>
      <c r="BS1228">
        <v>199.25638119999999</v>
      </c>
      <c r="BT1228">
        <v>397.239823</v>
      </c>
      <c r="BU1228">
        <v>256.34311860000003</v>
      </c>
      <c r="BV1228">
        <v>353.80870590000001</v>
      </c>
      <c r="BW1228">
        <v>331.67679099999998</v>
      </c>
      <c r="BX1228">
        <v>259.44366559999997</v>
      </c>
      <c r="BY1228">
        <v>296.10668129999999</v>
      </c>
      <c r="BZ1228" t="b">
        <f t="shared" si="172"/>
        <v>1</v>
      </c>
      <c r="CA1228" t="b">
        <f t="shared" si="173"/>
        <v>1</v>
      </c>
      <c r="CB1228">
        <f t="shared" si="174"/>
        <v>0.8736573863690732</v>
      </c>
      <c r="CC1228">
        <f t="shared" si="175"/>
        <v>0.90291798072231189</v>
      </c>
      <c r="CD1228">
        <f t="shared" si="176"/>
        <v>0.77522545485310124</v>
      </c>
      <c r="CE1228">
        <f t="shared" si="177"/>
        <v>0.82569783028674681</v>
      </c>
      <c r="CF1228">
        <f t="shared" si="178"/>
        <v>0.72587595115526871</v>
      </c>
      <c r="CG1228">
        <f t="shared" si="179"/>
        <v>0.85496640928133039</v>
      </c>
    </row>
    <row r="1229" spans="1:85" x14ac:dyDescent="0.45">
      <c r="A1229" t="s">
        <v>1245</v>
      </c>
      <c r="B1229">
        <v>5.9644847050000003</v>
      </c>
      <c r="C1229">
        <v>7.000921591</v>
      </c>
      <c r="D1229">
        <v>7.5761249030000002</v>
      </c>
      <c r="E1229">
        <v>6.5092783179999998</v>
      </c>
      <c r="F1229">
        <v>8.5659310140000002</v>
      </c>
      <c r="G1229">
        <v>10.717488680000001</v>
      </c>
      <c r="H1229">
        <v>17.03670906</v>
      </c>
      <c r="I1229">
        <v>15.53236235</v>
      </c>
      <c r="J1229">
        <v>30.743080599999999</v>
      </c>
      <c r="K1229">
        <v>13.025208579999999</v>
      </c>
      <c r="L1229">
        <v>16.105186570000001</v>
      </c>
      <c r="M1229">
        <v>24.501897079999999</v>
      </c>
      <c r="N1229">
        <v>19.078560289999999</v>
      </c>
      <c r="O1229">
        <v>18.165475910000001</v>
      </c>
      <c r="P1229">
        <v>20.881208090000001</v>
      </c>
      <c r="Q1229">
        <v>6.0052831270000002</v>
      </c>
      <c r="R1229">
        <v>5.0721010030000002</v>
      </c>
      <c r="S1229">
        <v>6.4706959309999998</v>
      </c>
      <c r="T1229" t="s">
        <v>1245</v>
      </c>
      <c r="U1229" t="e">
        <v>#N/A</v>
      </c>
      <c r="V1229" t="e">
        <v>#N/A</v>
      </c>
      <c r="W1229" t="e">
        <v>#N/A</v>
      </c>
      <c r="X1229" t="e">
        <v>#N/A</v>
      </c>
      <c r="Y1229" t="e">
        <v>#N/A</v>
      </c>
      <c r="Z1229" t="e">
        <v>#N/A</v>
      </c>
      <c r="AA1229" t="e">
        <v>#N/A</v>
      </c>
      <c r="AB1229" t="e">
        <v>#N/A</v>
      </c>
      <c r="AC1229" t="e">
        <v>#N/A</v>
      </c>
      <c r="AD1229" t="e">
        <v>#N/A</v>
      </c>
      <c r="AE1229" t="e">
        <v>#N/A</v>
      </c>
      <c r="AF1229" t="e">
        <v>#N/A</v>
      </c>
      <c r="AG1229" t="e">
        <v>#N/A</v>
      </c>
      <c r="AH1229" t="e">
        <v>#N/A</v>
      </c>
      <c r="AI1229" t="e">
        <v>#N/A</v>
      </c>
      <c r="AJ1229" t="e">
        <v>#N/A</v>
      </c>
      <c r="AK1229" t="e">
        <v>#N/A</v>
      </c>
      <c r="AL1229" t="e">
        <v>#N/A</v>
      </c>
      <c r="AM1229" t="b">
        <f t="shared" si="171"/>
        <v>1</v>
      </c>
      <c r="AN1229" t="s">
        <v>1245</v>
      </c>
      <c r="AO1229">
        <v>13.887357290000001</v>
      </c>
      <c r="AP1229">
        <v>19.653360429999999</v>
      </c>
      <c r="AQ1229">
        <v>15.760816780000001</v>
      </c>
      <c r="AR1229">
        <v>17.68716779</v>
      </c>
      <c r="AS1229">
        <v>16.733266159999999</v>
      </c>
      <c r="AT1229">
        <v>17.585446999999998</v>
      </c>
      <c r="AU1229">
        <v>16.78056342</v>
      </c>
      <c r="AV1229">
        <v>28.437360999999999</v>
      </c>
      <c r="AW1229">
        <v>16.258386519999998</v>
      </c>
      <c r="AX1229">
        <v>32.581652609999999</v>
      </c>
      <c r="AY1229">
        <v>22.532038669999999</v>
      </c>
      <c r="AZ1229">
        <v>20.85501477</v>
      </c>
      <c r="BA1229">
        <v>47.63634167</v>
      </c>
      <c r="BB1229">
        <v>70.613791500000005</v>
      </c>
      <c r="BC1229">
        <v>29.667878819999999</v>
      </c>
      <c r="BD1229">
        <v>22.665655749999999</v>
      </c>
      <c r="BE1229">
        <v>12.776871359999999</v>
      </c>
      <c r="BF1229">
        <v>15.40397246</v>
      </c>
      <c r="BG1229" t="s">
        <v>1245</v>
      </c>
      <c r="BH1229">
        <v>3.1391313730000001</v>
      </c>
      <c r="BI1229">
        <v>6.0855810579999998</v>
      </c>
      <c r="BJ1229">
        <v>1.522133148</v>
      </c>
      <c r="BK1229">
        <v>5.9970239769999996</v>
      </c>
      <c r="BL1229">
        <v>2.018507697</v>
      </c>
      <c r="BM1229">
        <v>1.6422215149999999</v>
      </c>
      <c r="BN1229">
        <v>7.5166199000000002</v>
      </c>
      <c r="BO1229">
        <v>7.8378780309999998</v>
      </c>
      <c r="BP1229">
        <v>12.87808815</v>
      </c>
      <c r="BQ1229">
        <v>5.4985957430000001</v>
      </c>
      <c r="BR1229">
        <v>3.02884164</v>
      </c>
      <c r="BS1229">
        <v>12.37804792</v>
      </c>
      <c r="BT1229">
        <v>19.55288307</v>
      </c>
      <c r="BU1229">
        <v>8.9282265019999993</v>
      </c>
      <c r="BV1229">
        <v>6.7178868219999996</v>
      </c>
      <c r="BW1229">
        <v>2.2861122869999999</v>
      </c>
      <c r="BX1229">
        <v>1.0320981229999999</v>
      </c>
      <c r="BY1229">
        <v>2.7181336210000002</v>
      </c>
      <c r="BZ1229" t="b">
        <f t="shared" si="172"/>
        <v>1</v>
      </c>
      <c r="CA1229" t="b">
        <f t="shared" si="173"/>
        <v>1</v>
      </c>
      <c r="CB1229" t="e">
        <f t="shared" si="174"/>
        <v>#N/A</v>
      </c>
      <c r="CC1229">
        <f t="shared" si="175"/>
        <v>0.49823815968796792</v>
      </c>
      <c r="CD1229">
        <f t="shared" si="176"/>
        <v>0.73945836881496729</v>
      </c>
      <c r="CE1229" t="e">
        <f t="shared" si="177"/>
        <v>#N/A</v>
      </c>
      <c r="CF1229">
        <f t="shared" si="178"/>
        <v>0.33940256805337787</v>
      </c>
      <c r="CG1229" t="e">
        <f t="shared" si="179"/>
        <v>#N/A</v>
      </c>
    </row>
    <row r="1230" spans="1:85" x14ac:dyDescent="0.45">
      <c r="A1230" t="s">
        <v>1246</v>
      </c>
      <c r="B1230">
        <v>14.567106880000001</v>
      </c>
      <c r="C1230">
        <v>11.55573805</v>
      </c>
      <c r="D1230">
        <v>18.608856790000001</v>
      </c>
      <c r="E1230">
        <v>7.5479929439999998</v>
      </c>
      <c r="F1230">
        <v>12.94002345</v>
      </c>
      <c r="G1230">
        <v>17.338189880000002</v>
      </c>
      <c r="H1230">
        <v>8.7596151160000009</v>
      </c>
      <c r="I1230">
        <v>10.57807436</v>
      </c>
      <c r="J1230">
        <v>18.91302263</v>
      </c>
      <c r="K1230">
        <v>12.234204009999999</v>
      </c>
      <c r="L1230">
        <v>7.1836083960000003</v>
      </c>
      <c r="M1230">
        <v>27.59858917</v>
      </c>
      <c r="N1230">
        <v>12.608439840000001</v>
      </c>
      <c r="O1230">
        <v>13.404363269999999</v>
      </c>
      <c r="P1230">
        <v>26.53496479</v>
      </c>
      <c r="Q1230">
        <v>12.68721787</v>
      </c>
      <c r="R1230">
        <v>9.4196161479999994</v>
      </c>
      <c r="S1230">
        <v>23.066127850000001</v>
      </c>
      <c r="T1230" t="s">
        <v>1246</v>
      </c>
      <c r="U1230">
        <v>65.113138579999998</v>
      </c>
      <c r="V1230">
        <v>58.269855110000002</v>
      </c>
      <c r="W1230">
        <v>52.628500500000001</v>
      </c>
      <c r="X1230">
        <v>42.5719329</v>
      </c>
      <c r="Y1230">
        <v>56.20792471</v>
      </c>
      <c r="Z1230">
        <v>49.615854640000002</v>
      </c>
      <c r="AA1230">
        <v>55.139951179999997</v>
      </c>
      <c r="AB1230">
        <v>39.839752330000003</v>
      </c>
      <c r="AC1230">
        <v>40.520366639999999</v>
      </c>
      <c r="AD1230">
        <v>30.112818879999999</v>
      </c>
      <c r="AE1230">
        <v>32.999710950000001</v>
      </c>
      <c r="AF1230">
        <v>35.130224579999997</v>
      </c>
      <c r="AG1230">
        <v>31.955290179999999</v>
      </c>
      <c r="AH1230">
        <v>37.081412759999999</v>
      </c>
      <c r="AI1230">
        <v>37.718597410000001</v>
      </c>
      <c r="AJ1230">
        <v>52.278800660000002</v>
      </c>
      <c r="AK1230">
        <v>56.519538730000001</v>
      </c>
      <c r="AL1230">
        <v>68.699791169999997</v>
      </c>
      <c r="AM1230" t="b">
        <f t="shared" si="171"/>
        <v>1</v>
      </c>
      <c r="AN1230" t="s">
        <v>1246</v>
      </c>
      <c r="AO1230">
        <v>10.827431109999999</v>
      </c>
      <c r="AP1230">
        <v>14.625756600000001</v>
      </c>
      <c r="AQ1230">
        <v>14.294694290000001</v>
      </c>
      <c r="AR1230">
        <v>8.2378589709999996</v>
      </c>
      <c r="AS1230">
        <v>11.48361403</v>
      </c>
      <c r="AT1230">
        <v>13.040893280000001</v>
      </c>
      <c r="AU1230">
        <v>13.29780498</v>
      </c>
      <c r="AV1230">
        <v>8.8115766489999992</v>
      </c>
      <c r="AW1230">
        <v>8.2436889410000003</v>
      </c>
      <c r="AX1230">
        <v>11.960353489999999</v>
      </c>
      <c r="AY1230">
        <v>7.5655020339999997</v>
      </c>
      <c r="AZ1230">
        <v>15.75064053</v>
      </c>
      <c r="BA1230">
        <v>13.054857480000001</v>
      </c>
      <c r="BB1230">
        <v>13.13744958</v>
      </c>
      <c r="BC1230">
        <v>9.6509967250000006</v>
      </c>
      <c r="BD1230">
        <v>9.2892031779999993</v>
      </c>
      <c r="BE1230">
        <v>9.7705486849999996</v>
      </c>
      <c r="BF1230">
        <v>15.40397246</v>
      </c>
      <c r="BG1230" t="s">
        <v>1246</v>
      </c>
      <c r="BH1230">
        <v>29.459540579999999</v>
      </c>
      <c r="BI1230">
        <v>24.342324229999999</v>
      </c>
      <c r="BJ1230">
        <v>22.831997220000002</v>
      </c>
      <c r="BK1230">
        <v>29.73524389</v>
      </c>
      <c r="BL1230">
        <v>18.671196200000001</v>
      </c>
      <c r="BM1230">
        <v>21.348879700000001</v>
      </c>
      <c r="BN1230">
        <v>18.30133541</v>
      </c>
      <c r="BO1230">
        <v>10.725517310000001</v>
      </c>
      <c r="BP1230">
        <v>15.739885510000001</v>
      </c>
      <c r="BQ1230">
        <v>20.725476260000001</v>
      </c>
      <c r="BR1230">
        <v>18.84612576</v>
      </c>
      <c r="BS1230">
        <v>16.30279483</v>
      </c>
      <c r="BT1230">
        <v>19.265340670000001</v>
      </c>
      <c r="BU1230">
        <v>23.17904957</v>
      </c>
      <c r="BV1230">
        <v>19.78044453</v>
      </c>
      <c r="BW1230">
        <v>27.814366159999999</v>
      </c>
      <c r="BX1230">
        <v>25.544428530000001</v>
      </c>
      <c r="BY1230">
        <v>28.880169720000001</v>
      </c>
      <c r="BZ1230" t="b">
        <f t="shared" si="172"/>
        <v>1</v>
      </c>
      <c r="CA1230" t="b">
        <f t="shared" si="173"/>
        <v>1</v>
      </c>
      <c r="CB1230">
        <f t="shared" si="174"/>
        <v>7.7112564182017316E-3</v>
      </c>
      <c r="CC1230">
        <f t="shared" si="175"/>
        <v>8.6246845619158283E-2</v>
      </c>
      <c r="CD1230">
        <f t="shared" si="176"/>
        <v>-0.10252243843139285</v>
      </c>
      <c r="CE1230">
        <f t="shared" si="177"/>
        <v>0.27122403698334319</v>
      </c>
      <c r="CF1230">
        <f t="shared" si="178"/>
        <v>0.43079812204408019</v>
      </c>
      <c r="CG1230">
        <f t="shared" si="179"/>
        <v>0.55892141959752784</v>
      </c>
    </row>
    <row r="1231" spans="1:85" x14ac:dyDescent="0.45">
      <c r="A1231" t="s">
        <v>1247</v>
      </c>
      <c r="B1231">
        <v>50.23931348</v>
      </c>
      <c r="C1231">
        <v>57.694341790000003</v>
      </c>
      <c r="D1231">
        <v>60.372245319999998</v>
      </c>
      <c r="E1231">
        <v>30.676705269999999</v>
      </c>
      <c r="F1231">
        <v>25.788919969999998</v>
      </c>
      <c r="G1231">
        <v>31.494053770000001</v>
      </c>
      <c r="H1231">
        <v>23.532186370000002</v>
      </c>
      <c r="I1231">
        <v>24.905339619999999</v>
      </c>
      <c r="J1231">
        <v>34.736667050000001</v>
      </c>
      <c r="K1231">
        <v>45.509129559999998</v>
      </c>
      <c r="L1231">
        <v>37.771876399999996</v>
      </c>
      <c r="M1231">
        <v>37.703584419999999</v>
      </c>
      <c r="N1231">
        <v>50.765560409999999</v>
      </c>
      <c r="O1231">
        <v>63.725661469999999</v>
      </c>
      <c r="P1231">
        <v>77.79569223</v>
      </c>
      <c r="Q1231">
        <v>90.671317070000001</v>
      </c>
      <c r="R1231">
        <v>94.848288749999995</v>
      </c>
      <c r="S1231">
        <v>79.551497029999993</v>
      </c>
      <c r="T1231" t="s">
        <v>1247</v>
      </c>
      <c r="U1231">
        <v>119.8953716</v>
      </c>
      <c r="V1231">
        <v>145.27552919999999</v>
      </c>
      <c r="W1231">
        <v>114.89687480000001</v>
      </c>
      <c r="X1231">
        <v>113.0119304</v>
      </c>
      <c r="Y1231">
        <v>109.68200090000001</v>
      </c>
      <c r="Z1231">
        <v>101.5686879</v>
      </c>
      <c r="AA1231">
        <v>87.779712129999993</v>
      </c>
      <c r="AB1231">
        <v>88.959823439999994</v>
      </c>
      <c r="AC1231">
        <v>82.104904529999999</v>
      </c>
      <c r="AD1231">
        <v>103.16216660000001</v>
      </c>
      <c r="AE1231">
        <v>96.383302110000002</v>
      </c>
      <c r="AF1231">
        <v>79.207472659999993</v>
      </c>
      <c r="AG1231">
        <v>74.255818189999999</v>
      </c>
      <c r="AH1231">
        <v>69.235924519999998</v>
      </c>
      <c r="AI1231">
        <v>64.605187349999994</v>
      </c>
      <c r="AJ1231">
        <v>111.7684704</v>
      </c>
      <c r="AK1231">
        <v>139.65987949999999</v>
      </c>
      <c r="AL1231">
        <v>157.96363640000001</v>
      </c>
      <c r="AM1231" t="b">
        <f t="shared" si="171"/>
        <v>1</v>
      </c>
      <c r="AN1231" t="s">
        <v>1247</v>
      </c>
      <c r="AO1231">
        <v>130.3999312</v>
      </c>
      <c r="AP1231">
        <v>113.3496136</v>
      </c>
      <c r="AQ1231">
        <v>133.05061599999999</v>
      </c>
      <c r="AR1231">
        <v>89.162708859999995</v>
      </c>
      <c r="AS1231">
        <v>77.4323689</v>
      </c>
      <c r="AT1231">
        <v>65.99482356</v>
      </c>
      <c r="AU1231">
        <v>42.742944559999998</v>
      </c>
      <c r="AV1231">
        <v>44.057883250000003</v>
      </c>
      <c r="AW1231">
        <v>43.050375580000001</v>
      </c>
      <c r="AX1231">
        <v>44.542006100000002</v>
      </c>
      <c r="AY1231">
        <v>54.274253719999997</v>
      </c>
      <c r="AZ1231">
        <v>40.54331543</v>
      </c>
      <c r="BA1231">
        <v>54.997059190000002</v>
      </c>
      <c r="BB1231">
        <v>53.863543280000002</v>
      </c>
      <c r="BC1231">
        <v>67.199532750000003</v>
      </c>
      <c r="BD1231">
        <v>149.37038709999999</v>
      </c>
      <c r="BE1231">
        <v>164.0951125</v>
      </c>
      <c r="BF1231">
        <v>135.6860552</v>
      </c>
      <c r="BG1231" t="s">
        <v>1247</v>
      </c>
      <c r="BH1231">
        <v>137.63883709999999</v>
      </c>
      <c r="BI1231">
        <v>150.26704000000001</v>
      </c>
      <c r="BJ1231">
        <v>156.3991809</v>
      </c>
      <c r="BK1231">
        <v>89.955359650000005</v>
      </c>
      <c r="BL1231">
        <v>77.039710439999993</v>
      </c>
      <c r="BM1231">
        <v>75.95274508</v>
      </c>
      <c r="BN1231">
        <v>48.367815010000001</v>
      </c>
      <c r="BO1231">
        <v>42.077029430000003</v>
      </c>
      <c r="BP1231">
        <v>51.512352589999999</v>
      </c>
      <c r="BQ1231">
        <v>52.65962846</v>
      </c>
      <c r="BR1231">
        <v>52.163383789999997</v>
      </c>
      <c r="BS1231">
        <v>51.323613350000002</v>
      </c>
      <c r="BT1231">
        <v>83.962380249999995</v>
      </c>
      <c r="BU1231">
        <v>60.437225550000001</v>
      </c>
      <c r="BV1231">
        <v>67.738692119999996</v>
      </c>
      <c r="BW1231">
        <v>204.6070497</v>
      </c>
      <c r="BX1231">
        <v>180.10112240000001</v>
      </c>
      <c r="BY1231">
        <v>173.62078500000001</v>
      </c>
      <c r="BZ1231" t="b">
        <f t="shared" si="172"/>
        <v>1</v>
      </c>
      <c r="CA1231" t="b">
        <f t="shared" si="173"/>
        <v>1</v>
      </c>
      <c r="CB1231">
        <f t="shared" si="174"/>
        <v>0.35752798037815048</v>
      </c>
      <c r="CC1231">
        <f t="shared" si="175"/>
        <v>0.97100567695285678</v>
      </c>
      <c r="CD1231">
        <f t="shared" si="176"/>
        <v>0.75571104819481549</v>
      </c>
      <c r="CE1231">
        <f t="shared" si="177"/>
        <v>0.78067983413370623</v>
      </c>
      <c r="CF1231">
        <f t="shared" si="178"/>
        <v>0.71971013489788893</v>
      </c>
      <c r="CG1231">
        <f t="shared" si="179"/>
        <v>0.76021050556321335</v>
      </c>
    </row>
    <row r="1232" spans="1:85" x14ac:dyDescent="0.45">
      <c r="A1232" t="s">
        <v>1248</v>
      </c>
      <c r="B1232">
        <v>13.24803814</v>
      </c>
      <c r="C1232">
        <v>17.122735939999998</v>
      </c>
      <c r="D1232">
        <v>12.595307650000001</v>
      </c>
      <c r="E1232">
        <v>22.366988259999999</v>
      </c>
      <c r="F1232">
        <v>29.980758550000001</v>
      </c>
      <c r="G1232">
        <v>19.203691320000001</v>
      </c>
      <c r="H1232">
        <v>36.782960080000002</v>
      </c>
      <c r="I1232">
        <v>36.755460900000003</v>
      </c>
      <c r="J1232">
        <v>37.072538369999997</v>
      </c>
      <c r="K1232">
        <v>40.341233039999999</v>
      </c>
      <c r="L1232">
        <v>38.582928969999998</v>
      </c>
      <c r="M1232">
        <v>52.969733150000003</v>
      </c>
      <c r="N1232">
        <v>52.839316959999998</v>
      </c>
      <c r="O1232">
        <v>51.932751699999997</v>
      </c>
      <c r="P1232">
        <v>39.802447190000002</v>
      </c>
      <c r="Q1232">
        <v>20.468711500000001</v>
      </c>
      <c r="R1232">
        <v>22.896913099999999</v>
      </c>
      <c r="S1232">
        <v>11.647252679999999</v>
      </c>
      <c r="T1232" t="s">
        <v>1248</v>
      </c>
      <c r="U1232">
        <v>3.127705347</v>
      </c>
      <c r="V1232">
        <v>3.7630239109999999</v>
      </c>
      <c r="W1232">
        <v>2.9961770080000001</v>
      </c>
      <c r="X1232">
        <v>3.310294963</v>
      </c>
      <c r="Y1232">
        <v>6.4518824080000003</v>
      </c>
      <c r="Z1232">
        <v>12.403963660000001</v>
      </c>
      <c r="AA1232">
        <v>10.815542089999999</v>
      </c>
      <c r="AB1232">
        <v>9.3740593719999996</v>
      </c>
      <c r="AC1232">
        <v>12.85191427</v>
      </c>
      <c r="AD1232">
        <v>16.258632250000002</v>
      </c>
      <c r="AE1232">
        <v>15.69498448</v>
      </c>
      <c r="AF1232">
        <v>13.55210911</v>
      </c>
      <c r="AG1232">
        <v>31.035713489999999</v>
      </c>
      <c r="AH1232">
        <v>26.838644899999998</v>
      </c>
      <c r="AI1232">
        <v>28.04716217</v>
      </c>
      <c r="AJ1232">
        <v>15.180776959999999</v>
      </c>
      <c r="AK1232">
        <v>17.581649129999999</v>
      </c>
      <c r="AL1232">
        <v>18.603586440000001</v>
      </c>
      <c r="AM1232" t="b">
        <f t="shared" si="171"/>
        <v>1</v>
      </c>
      <c r="AN1232" t="s">
        <v>1248</v>
      </c>
      <c r="AO1232">
        <v>21.184104340000001</v>
      </c>
      <c r="AP1232">
        <v>20.56747021</v>
      </c>
      <c r="AQ1232">
        <v>11.728979929999999</v>
      </c>
      <c r="AR1232">
        <v>30.286246219999999</v>
      </c>
      <c r="AS1232">
        <v>43.309630060000003</v>
      </c>
      <c r="AT1232">
        <v>39.517858420000003</v>
      </c>
      <c r="AU1232">
        <v>59.523507989999999</v>
      </c>
      <c r="AV1232">
        <v>67.288403500000001</v>
      </c>
      <c r="AW1232">
        <v>66.407494249999999</v>
      </c>
      <c r="AX1232">
        <v>64.338453259999994</v>
      </c>
      <c r="AY1232">
        <v>62.991027809999999</v>
      </c>
      <c r="AZ1232">
        <v>58.335705650000001</v>
      </c>
      <c r="BA1232">
        <v>65.413168880000001</v>
      </c>
      <c r="BB1232">
        <v>98.695089980000006</v>
      </c>
      <c r="BC1232">
        <v>57.727258190000001</v>
      </c>
      <c r="BD1232">
        <v>22.85143982</v>
      </c>
      <c r="BE1232">
        <v>24.55163516</v>
      </c>
      <c r="BF1232">
        <v>24.74467916</v>
      </c>
      <c r="BG1232" t="s">
        <v>1248</v>
      </c>
      <c r="BH1232">
        <v>4.3464895940000003</v>
      </c>
      <c r="BI1232">
        <v>2.3406080990000002</v>
      </c>
      <c r="BJ1232">
        <v>0.761066574</v>
      </c>
      <c r="BK1232">
        <v>1.9990079919999999</v>
      </c>
      <c r="BL1232">
        <v>9.4197025859999997</v>
      </c>
      <c r="BM1232">
        <v>9.4427737119999993</v>
      </c>
      <c r="BN1232">
        <v>10.29450117</v>
      </c>
      <c r="BO1232">
        <v>12.99437674</v>
      </c>
      <c r="BP1232">
        <v>15.262919289999999</v>
      </c>
      <c r="BQ1232">
        <v>17.130240579999999</v>
      </c>
      <c r="BR1232">
        <v>14.471132280000001</v>
      </c>
      <c r="BS1232">
        <v>15.0951804</v>
      </c>
      <c r="BT1232">
        <v>23.578476649999999</v>
      </c>
      <c r="BU1232">
        <v>30.218612780000001</v>
      </c>
      <c r="BV1232">
        <v>22.766172009999998</v>
      </c>
      <c r="BW1232">
        <v>4.1912058590000001</v>
      </c>
      <c r="BX1232">
        <v>4.644441552</v>
      </c>
      <c r="BY1232">
        <v>1.3590668100000001</v>
      </c>
      <c r="BZ1232" t="b">
        <f t="shared" si="172"/>
        <v>1</v>
      </c>
      <c r="CA1232" t="b">
        <f t="shared" si="173"/>
        <v>1</v>
      </c>
      <c r="CB1232">
        <f t="shared" si="174"/>
        <v>0.61912366063800472</v>
      </c>
      <c r="CC1232">
        <f t="shared" si="175"/>
        <v>0.91916873227006679</v>
      </c>
      <c r="CD1232">
        <f t="shared" si="176"/>
        <v>0.89415285835765279</v>
      </c>
      <c r="CE1232">
        <f t="shared" si="177"/>
        <v>0.58135690660609318</v>
      </c>
      <c r="CF1232">
        <f t="shared" si="178"/>
        <v>0.89707143317903038</v>
      </c>
      <c r="CG1232">
        <f t="shared" si="179"/>
        <v>0.75651368812617281</v>
      </c>
    </row>
    <row r="1233" spans="1:85" x14ac:dyDescent="0.45">
      <c r="A1233" t="s">
        <v>1249</v>
      </c>
      <c r="B1233">
        <v>1.147016289</v>
      </c>
      <c r="C1233">
        <v>2.1087113230000001</v>
      </c>
      <c r="D1233">
        <v>2.0834343479999999</v>
      </c>
      <c r="E1233">
        <v>1.2464575499999999</v>
      </c>
      <c r="F1233">
        <v>1.27577696</v>
      </c>
      <c r="G1233">
        <v>1.170510709</v>
      </c>
      <c r="H1233">
        <v>0.96504234300000002</v>
      </c>
      <c r="I1233">
        <v>1.5398462669999999</v>
      </c>
      <c r="J1233">
        <v>0.52745481400000005</v>
      </c>
      <c r="K1233">
        <v>0.73827093200000005</v>
      </c>
      <c r="L1233">
        <v>2.549022334</v>
      </c>
      <c r="M1233">
        <v>1.2495424230000001</v>
      </c>
      <c r="N1233">
        <v>2.2396570769999999</v>
      </c>
      <c r="O1233">
        <v>2.2706844890000002</v>
      </c>
      <c r="P1233">
        <v>2.336886104</v>
      </c>
      <c r="Q1233">
        <v>2.1145363119999998</v>
      </c>
      <c r="R1233">
        <v>3.333094945</v>
      </c>
      <c r="S1233">
        <v>2.664404207</v>
      </c>
      <c r="T1233" t="s">
        <v>1249</v>
      </c>
      <c r="U1233">
        <v>5.1180632949999998</v>
      </c>
      <c r="V1233">
        <v>5.3594582979999998</v>
      </c>
      <c r="W1233">
        <v>4.9502054920000003</v>
      </c>
      <c r="X1233">
        <v>4.1571146050000003</v>
      </c>
      <c r="Y1233">
        <v>5.6864048340000002</v>
      </c>
      <c r="Z1233">
        <v>6.3817494190000001</v>
      </c>
      <c r="AA1233">
        <v>9.0773299670000007</v>
      </c>
      <c r="AB1233">
        <v>8.0616910599999994</v>
      </c>
      <c r="AC1233">
        <v>6.63060545</v>
      </c>
      <c r="AD1233">
        <v>6.29735756</v>
      </c>
      <c r="AE1233">
        <v>3.8231372440000002</v>
      </c>
      <c r="AF1233">
        <v>6.5786937419999996</v>
      </c>
      <c r="AG1233">
        <v>6.5519839580000001</v>
      </c>
      <c r="AH1233">
        <v>12.187597200000001</v>
      </c>
      <c r="AI1233">
        <v>4.8357176160000002</v>
      </c>
      <c r="AJ1233">
        <v>4.1747136640000004</v>
      </c>
      <c r="AK1233">
        <v>9.4364783459999995</v>
      </c>
      <c r="AL1233">
        <v>8.5092637520000007</v>
      </c>
      <c r="AM1233" t="b">
        <f t="shared" si="171"/>
        <v>1</v>
      </c>
      <c r="AN1233" t="s">
        <v>1249</v>
      </c>
      <c r="AO1233" t="e">
        <v>#N/A</v>
      </c>
      <c r="AP1233" t="e">
        <v>#N/A</v>
      </c>
      <c r="AQ1233" t="e">
        <v>#N/A</v>
      </c>
      <c r="AR1233" t="e">
        <v>#N/A</v>
      </c>
      <c r="AS1233" t="e">
        <v>#N/A</v>
      </c>
      <c r="AT1233" t="e">
        <v>#N/A</v>
      </c>
      <c r="AU1233" t="e">
        <v>#N/A</v>
      </c>
      <c r="AV1233" t="e">
        <v>#N/A</v>
      </c>
      <c r="AW1233" t="e">
        <v>#N/A</v>
      </c>
      <c r="AX1233" t="e">
        <v>#N/A</v>
      </c>
      <c r="AY1233" t="e">
        <v>#N/A</v>
      </c>
      <c r="AZ1233" t="e">
        <v>#N/A</v>
      </c>
      <c r="BA1233" t="e">
        <v>#N/A</v>
      </c>
      <c r="BB1233" t="e">
        <v>#N/A</v>
      </c>
      <c r="BC1233" t="e">
        <v>#N/A</v>
      </c>
      <c r="BD1233" t="e">
        <v>#N/A</v>
      </c>
      <c r="BE1233" t="e">
        <v>#N/A</v>
      </c>
      <c r="BF1233" t="e">
        <v>#N/A</v>
      </c>
      <c r="BG1233" t="s">
        <v>1249</v>
      </c>
      <c r="BH1233">
        <v>2.6561880850000001</v>
      </c>
      <c r="BI1233">
        <v>5.8515202479999999</v>
      </c>
      <c r="BJ1233">
        <v>5.5177326610000001</v>
      </c>
      <c r="BK1233">
        <v>4.7476439819999996</v>
      </c>
      <c r="BL1233">
        <v>5.0462692430000002</v>
      </c>
      <c r="BM1233">
        <v>1.6422215149999999</v>
      </c>
      <c r="BN1233">
        <v>6.0459768760000001</v>
      </c>
      <c r="BO1233">
        <v>7.4253581339999997</v>
      </c>
      <c r="BP1233">
        <v>7.6314596430000003</v>
      </c>
      <c r="BQ1233">
        <v>7.4019558080000003</v>
      </c>
      <c r="BR1233">
        <v>5.2163383789999997</v>
      </c>
      <c r="BS1233">
        <v>6.6418793740000002</v>
      </c>
      <c r="BT1233">
        <v>4.888220768</v>
      </c>
      <c r="BU1233">
        <v>5.4942932320000004</v>
      </c>
      <c r="BV1233">
        <v>5.9714549520000002</v>
      </c>
      <c r="BW1233">
        <v>8.9539397909999998</v>
      </c>
      <c r="BX1233">
        <v>1.161110388</v>
      </c>
      <c r="BY1233">
        <v>1.5289501619999999</v>
      </c>
      <c r="BZ1233" t="b">
        <f t="shared" si="172"/>
        <v>1</v>
      </c>
      <c r="CA1233" t="b">
        <f t="shared" si="173"/>
        <v>1</v>
      </c>
      <c r="CB1233">
        <f t="shared" si="174"/>
        <v>0.16654856175120872</v>
      </c>
      <c r="CC1233" t="e">
        <f t="shared" si="175"/>
        <v>#N/A</v>
      </c>
      <c r="CD1233">
        <f t="shared" si="176"/>
        <v>-0.37597693784818609</v>
      </c>
      <c r="CE1233" t="e">
        <f t="shared" si="177"/>
        <v>#N/A</v>
      </c>
      <c r="CF1233" t="e">
        <f t="shared" si="178"/>
        <v>#N/A</v>
      </c>
      <c r="CG1233">
        <f t="shared" si="179"/>
        <v>-0.22059411792754524</v>
      </c>
    </row>
    <row r="1234" spans="1:85" x14ac:dyDescent="0.45">
      <c r="A1234" t="s">
        <v>1250</v>
      </c>
      <c r="B1234">
        <v>151.34879939999999</v>
      </c>
      <c r="C1234">
        <v>146.007172</v>
      </c>
      <c r="D1234">
        <v>100.9518643</v>
      </c>
      <c r="E1234">
        <v>124.853498</v>
      </c>
      <c r="F1234">
        <v>161.47691230000001</v>
      </c>
      <c r="G1234">
        <v>102.8220501</v>
      </c>
      <c r="H1234">
        <v>130.72612050000001</v>
      </c>
      <c r="I1234">
        <v>135.7742709</v>
      </c>
      <c r="J1234">
        <v>119.5815415</v>
      </c>
      <c r="K1234">
        <v>102.56692580000001</v>
      </c>
      <c r="L1234">
        <v>141.06521330000001</v>
      </c>
      <c r="M1234">
        <v>84.479933380000006</v>
      </c>
      <c r="N1234">
        <v>88.59087993</v>
      </c>
      <c r="O1234">
        <v>92.145841520000005</v>
      </c>
      <c r="P1234">
        <v>73.272686870000001</v>
      </c>
      <c r="Q1234">
        <v>90.755898520000002</v>
      </c>
      <c r="R1234">
        <v>108.5429615</v>
      </c>
      <c r="S1234">
        <v>73.23305277</v>
      </c>
      <c r="T1234" t="s">
        <v>1250</v>
      </c>
      <c r="U1234">
        <v>228.51204820000001</v>
      </c>
      <c r="V1234">
        <v>209.47499769999999</v>
      </c>
      <c r="W1234">
        <v>195.7936541</v>
      </c>
      <c r="X1234">
        <v>222.63658219999999</v>
      </c>
      <c r="Y1234">
        <v>211.7092261</v>
      </c>
      <c r="Z1234">
        <v>204.12609760000001</v>
      </c>
      <c r="AA1234">
        <v>156.14938889999999</v>
      </c>
      <c r="AB1234">
        <v>181.6692706</v>
      </c>
      <c r="AC1234">
        <v>175.67011479999999</v>
      </c>
      <c r="AD1234">
        <v>175.1810376</v>
      </c>
      <c r="AE1234">
        <v>163.59003050000001</v>
      </c>
      <c r="AF1234">
        <v>178.54574819999999</v>
      </c>
      <c r="AG1234">
        <v>146.21269459999999</v>
      </c>
      <c r="AH1234">
        <v>160.90221410000001</v>
      </c>
      <c r="AI1234">
        <v>120.40936859999999</v>
      </c>
      <c r="AJ1234">
        <v>178.75364870000001</v>
      </c>
      <c r="AK1234">
        <v>152.67228650000001</v>
      </c>
      <c r="AL1234">
        <v>164.92955330000001</v>
      </c>
      <c r="AM1234" t="b">
        <f t="shared" si="171"/>
        <v>1</v>
      </c>
      <c r="AN1234" t="s">
        <v>1250</v>
      </c>
      <c r="AO1234">
        <v>136.8728519</v>
      </c>
      <c r="AP1234">
        <v>124.775986</v>
      </c>
      <c r="AQ1234">
        <v>104.64449279999999</v>
      </c>
      <c r="AR1234">
        <v>180.50602739999999</v>
      </c>
      <c r="AS1234">
        <v>161.91895779999999</v>
      </c>
      <c r="AT1234">
        <v>183.56045230000001</v>
      </c>
      <c r="AU1234">
        <v>122.52977439999999</v>
      </c>
      <c r="AV1234">
        <v>180.8375844</v>
      </c>
      <c r="AW1234">
        <v>174.72040730000001</v>
      </c>
      <c r="AX1234">
        <v>141.874538</v>
      </c>
      <c r="AY1234">
        <v>114.1404003</v>
      </c>
      <c r="AZ1234">
        <v>132.7137304</v>
      </c>
      <c r="BA1234">
        <v>99.994653060000005</v>
      </c>
      <c r="BB1234">
        <v>120.5360999</v>
      </c>
      <c r="BC1234">
        <v>96.331245080000002</v>
      </c>
      <c r="BD1234">
        <v>103.8532915</v>
      </c>
      <c r="BE1234">
        <v>109.60551409999999</v>
      </c>
      <c r="BF1234">
        <v>125.1982442</v>
      </c>
      <c r="BG1234" t="s">
        <v>1250</v>
      </c>
      <c r="BH1234">
        <v>278.4168057</v>
      </c>
      <c r="BI1234">
        <v>325.34452579999999</v>
      </c>
      <c r="BJ1234">
        <v>258.19183520000001</v>
      </c>
      <c r="BK1234">
        <v>293.85417489999998</v>
      </c>
      <c r="BL1234">
        <v>272.66674810000001</v>
      </c>
      <c r="BM1234">
        <v>277.74071379999998</v>
      </c>
      <c r="BN1234">
        <v>183.17675890000001</v>
      </c>
      <c r="BO1234">
        <v>203.16604899999999</v>
      </c>
      <c r="BP1234">
        <v>225.8435088</v>
      </c>
      <c r="BQ1234">
        <v>186.52928639999999</v>
      </c>
      <c r="BR1234">
        <v>199.06220329999999</v>
      </c>
      <c r="BS1234">
        <v>166.04698440000001</v>
      </c>
      <c r="BT1234">
        <v>142.47725829999999</v>
      </c>
      <c r="BU1234">
        <v>153.6685138</v>
      </c>
      <c r="BV1234">
        <v>193.32585409999999</v>
      </c>
      <c r="BW1234">
        <v>184.79407649999999</v>
      </c>
      <c r="BX1234">
        <v>188.09988279999999</v>
      </c>
      <c r="BY1234">
        <v>174.1304351</v>
      </c>
      <c r="BZ1234" t="b">
        <f t="shared" si="172"/>
        <v>1</v>
      </c>
      <c r="CA1234" t="b">
        <f t="shared" si="173"/>
        <v>1</v>
      </c>
      <c r="CB1234">
        <f t="shared" si="174"/>
        <v>0.60674425290782785</v>
      </c>
      <c r="CC1234">
        <f t="shared" si="175"/>
        <v>0.46714542417363436</v>
      </c>
      <c r="CD1234">
        <f t="shared" si="176"/>
        <v>0.62281970661453778</v>
      </c>
      <c r="CE1234">
        <f t="shared" si="177"/>
        <v>0.58314061199343459</v>
      </c>
      <c r="CF1234">
        <f t="shared" si="178"/>
        <v>0.42208256681240891</v>
      </c>
      <c r="CG1234">
        <f t="shared" si="179"/>
        <v>0.81594878739730115</v>
      </c>
    </row>
    <row r="1235" spans="1:85" x14ac:dyDescent="0.45">
      <c r="A1235" t="s">
        <v>1251</v>
      </c>
      <c r="B1235">
        <v>35.61485579</v>
      </c>
      <c r="C1235">
        <v>32.727199730000002</v>
      </c>
      <c r="D1235">
        <v>38.448833880000002</v>
      </c>
      <c r="E1235">
        <v>45.080214740000002</v>
      </c>
      <c r="F1235">
        <v>46.1102244</v>
      </c>
      <c r="G1235">
        <v>39.358422599999997</v>
      </c>
      <c r="H1235">
        <v>41.645288809999997</v>
      </c>
      <c r="I1235">
        <v>38.96480554</v>
      </c>
      <c r="J1235">
        <v>40.312617950000003</v>
      </c>
      <c r="K1235">
        <v>29.319902710000001</v>
      </c>
      <c r="L1235">
        <v>40.205034089999998</v>
      </c>
      <c r="M1235">
        <v>41.289227889999999</v>
      </c>
      <c r="N1235">
        <v>28.534890170000001</v>
      </c>
      <c r="O1235">
        <v>27.541205420000001</v>
      </c>
      <c r="P1235">
        <v>39.274763229999998</v>
      </c>
      <c r="Q1235">
        <v>36.539187480000002</v>
      </c>
      <c r="R1235">
        <v>26.59230097</v>
      </c>
      <c r="S1235">
        <v>43.696228990000002</v>
      </c>
      <c r="T1235" t="s">
        <v>1251</v>
      </c>
      <c r="U1235">
        <v>49.569390800000001</v>
      </c>
      <c r="V1235">
        <v>53.708614009999998</v>
      </c>
      <c r="W1235">
        <v>44.682117990000002</v>
      </c>
      <c r="X1235">
        <v>50.732194900000003</v>
      </c>
      <c r="Y1235">
        <v>45.163176849999999</v>
      </c>
      <c r="Z1235">
        <v>51.053995350000001</v>
      </c>
      <c r="AA1235">
        <v>55.815922559999997</v>
      </c>
      <c r="AB1235">
        <v>65.05597204</v>
      </c>
      <c r="AC1235">
        <v>64.750727299999994</v>
      </c>
      <c r="AD1235">
        <v>45.798964069999997</v>
      </c>
      <c r="AE1235">
        <v>53.121485919999998</v>
      </c>
      <c r="AF1235">
        <v>48.419185939999998</v>
      </c>
      <c r="AG1235">
        <v>30.460978050000001</v>
      </c>
      <c r="AH1235">
        <v>36.044170450000003</v>
      </c>
      <c r="AI1235">
        <v>43.424744189999998</v>
      </c>
      <c r="AJ1235">
        <v>61.197507129999998</v>
      </c>
      <c r="AK1235">
        <v>52.04962793</v>
      </c>
      <c r="AL1235">
        <v>73.121271359999994</v>
      </c>
      <c r="AM1235" t="b">
        <f t="shared" si="171"/>
        <v>1</v>
      </c>
      <c r="AN1235" t="s">
        <v>1251</v>
      </c>
      <c r="AO1235">
        <v>42.603587619999999</v>
      </c>
      <c r="AP1235">
        <v>38.849665960000003</v>
      </c>
      <c r="AQ1235">
        <v>44.533470659999999</v>
      </c>
      <c r="AR1235">
        <v>52.698068419999998</v>
      </c>
      <c r="AS1235">
        <v>55.121347350000001</v>
      </c>
      <c r="AT1235">
        <v>49.397323020000002</v>
      </c>
      <c r="AU1235">
        <v>71.238240939999997</v>
      </c>
      <c r="AV1235">
        <v>60.479457910000001</v>
      </c>
      <c r="AW1235">
        <v>53.583978119999998</v>
      </c>
      <c r="AX1235">
        <v>60.626619419999997</v>
      </c>
      <c r="AY1235">
        <v>55.918928080000001</v>
      </c>
      <c r="AZ1235">
        <v>62.710883580000001</v>
      </c>
      <c r="BA1235">
        <v>37.22023197</v>
      </c>
      <c r="BB1235">
        <v>44.667328580000003</v>
      </c>
      <c r="BC1235">
        <v>38.246542580000003</v>
      </c>
      <c r="BD1235">
        <v>49.790129030000003</v>
      </c>
      <c r="BE1235">
        <v>44.343259420000003</v>
      </c>
      <c r="BF1235">
        <v>45.556429180000002</v>
      </c>
      <c r="BG1235" t="s">
        <v>1251</v>
      </c>
      <c r="BH1235">
        <v>34.771916750000003</v>
      </c>
      <c r="BI1235">
        <v>37.449729589999997</v>
      </c>
      <c r="BJ1235">
        <v>31.964796100000001</v>
      </c>
      <c r="BK1235">
        <v>50.47495181</v>
      </c>
      <c r="BL1235">
        <v>48.612393699999998</v>
      </c>
      <c r="BM1235">
        <v>38.592205610000001</v>
      </c>
      <c r="BN1235">
        <v>75.002794219999998</v>
      </c>
      <c r="BO1235">
        <v>58.990345179999998</v>
      </c>
      <c r="BP1235">
        <v>64.867406970000005</v>
      </c>
      <c r="BQ1235">
        <v>65.137211109999996</v>
      </c>
      <c r="BR1235">
        <v>58.221067069999997</v>
      </c>
      <c r="BS1235">
        <v>60.078817970000003</v>
      </c>
      <c r="BT1235">
        <v>40.68724933</v>
      </c>
      <c r="BU1235">
        <v>66.961698769999998</v>
      </c>
      <c r="BV1235">
        <v>33.589434109999999</v>
      </c>
      <c r="BW1235">
        <v>34.2916843</v>
      </c>
      <c r="BX1235">
        <v>34.833311639999998</v>
      </c>
      <c r="BY1235">
        <v>32.277836749999999</v>
      </c>
      <c r="BZ1235" t="b">
        <f t="shared" si="172"/>
        <v>1</v>
      </c>
      <c r="CA1235" t="b">
        <f t="shared" si="173"/>
        <v>1</v>
      </c>
      <c r="CB1235">
        <f t="shared" si="174"/>
        <v>0.45734179694733101</v>
      </c>
      <c r="CC1235">
        <f t="shared" si="175"/>
        <v>0.76705017289044919</v>
      </c>
      <c r="CD1235">
        <f t="shared" si="176"/>
        <v>5.8377843707421322E-2</v>
      </c>
      <c r="CE1235">
        <f t="shared" si="177"/>
        <v>0.31964297345683912</v>
      </c>
      <c r="CF1235">
        <f t="shared" si="178"/>
        <v>0.41356168524474329</v>
      </c>
      <c r="CG1235">
        <f t="shared" si="179"/>
        <v>-8.5820166625318484E-3</v>
      </c>
    </row>
    <row r="1236" spans="1:85" x14ac:dyDescent="0.45">
      <c r="A1236" t="s">
        <v>1252</v>
      </c>
      <c r="B1236">
        <v>42.095497819999999</v>
      </c>
      <c r="C1236">
        <v>30.6184884</v>
      </c>
      <c r="D1236">
        <v>24.433002810000001</v>
      </c>
      <c r="E1236">
        <v>35.801030750000002</v>
      </c>
      <c r="F1236">
        <v>40.369228079999999</v>
      </c>
      <c r="G1236">
        <v>30.4698569</v>
      </c>
      <c r="H1236">
        <v>49.142925480000002</v>
      </c>
      <c r="I1236">
        <v>36.822410740000002</v>
      </c>
      <c r="J1236">
        <v>40.387968639999997</v>
      </c>
      <c r="K1236">
        <v>41.765041269999998</v>
      </c>
      <c r="L1236">
        <v>33.716613600000002</v>
      </c>
      <c r="M1236">
        <v>32.053479549999999</v>
      </c>
      <c r="N1236">
        <v>37.493518469999998</v>
      </c>
      <c r="O1236">
        <v>36.843687029999998</v>
      </c>
      <c r="P1236">
        <v>27.138032169999999</v>
      </c>
      <c r="Q1236">
        <v>38.484560879999997</v>
      </c>
      <c r="R1236">
        <v>36.95387873</v>
      </c>
      <c r="S1236">
        <v>24.284141200000001</v>
      </c>
      <c r="T1236" t="s">
        <v>1252</v>
      </c>
      <c r="U1236">
        <v>41.70273796</v>
      </c>
      <c r="V1236">
        <v>73.778074869999998</v>
      </c>
      <c r="W1236">
        <v>48.850712090000002</v>
      </c>
      <c r="X1236">
        <v>36.875146219999998</v>
      </c>
      <c r="Y1236">
        <v>49.318626539999997</v>
      </c>
      <c r="Z1236">
        <v>56.447023029999997</v>
      </c>
      <c r="AA1236">
        <v>45.676351859999997</v>
      </c>
      <c r="AB1236">
        <v>53.619619610000001</v>
      </c>
      <c r="AC1236">
        <v>56.646653970000003</v>
      </c>
      <c r="AD1236">
        <v>44.424995150000001</v>
      </c>
      <c r="AE1236">
        <v>57.045232040000002</v>
      </c>
      <c r="AF1236">
        <v>51.971680569999997</v>
      </c>
      <c r="AG1236">
        <v>57.81838475</v>
      </c>
      <c r="AH1236">
        <v>44.47176425</v>
      </c>
      <c r="AI1236">
        <v>47.776890049999999</v>
      </c>
      <c r="AJ1236">
        <v>54.081517929999997</v>
      </c>
      <c r="AK1236">
        <v>55.12889981</v>
      </c>
      <c r="AL1236">
        <v>57.020409549999997</v>
      </c>
      <c r="AM1236" t="b">
        <f t="shared" si="171"/>
        <v>1</v>
      </c>
      <c r="AN1236" t="s">
        <v>1252</v>
      </c>
      <c r="AO1236">
        <v>41.897450810000002</v>
      </c>
      <c r="AP1236">
        <v>36.564391489999998</v>
      </c>
      <c r="AQ1236">
        <v>37.752654139999997</v>
      </c>
      <c r="AR1236">
        <v>49.184863849999999</v>
      </c>
      <c r="AS1236">
        <v>56.105657119999996</v>
      </c>
      <c r="AT1236">
        <v>35.566072570000003</v>
      </c>
      <c r="AU1236">
        <v>62.373037619999998</v>
      </c>
      <c r="AV1236">
        <v>63.283141389999997</v>
      </c>
      <c r="AW1236">
        <v>54.499943549999998</v>
      </c>
      <c r="AX1236">
        <v>75.47395478</v>
      </c>
      <c r="AY1236">
        <v>54.109786290000002</v>
      </c>
      <c r="AZ1236">
        <v>53.814688459999999</v>
      </c>
      <c r="BA1236">
        <v>47.914104590000001</v>
      </c>
      <c r="BB1236">
        <v>54.520415759999999</v>
      </c>
      <c r="BC1236">
        <v>55.403870089999998</v>
      </c>
      <c r="BD1236">
        <v>48.48964059</v>
      </c>
      <c r="BE1236">
        <v>53.487490880000003</v>
      </c>
      <c r="BF1236">
        <v>57.027472490000001</v>
      </c>
      <c r="BG1236" t="s">
        <v>1252</v>
      </c>
      <c r="BH1236">
        <v>50.105366150000002</v>
      </c>
      <c r="BI1236">
        <v>45.641857940000001</v>
      </c>
      <c r="BJ1236">
        <v>47.947194160000002</v>
      </c>
      <c r="BK1236">
        <v>55.84728578</v>
      </c>
      <c r="BL1236">
        <v>48.275975760000001</v>
      </c>
      <c r="BM1236">
        <v>53.988032310000001</v>
      </c>
      <c r="BN1236">
        <v>47.87760067</v>
      </c>
      <c r="BO1236">
        <v>68.890822689999993</v>
      </c>
      <c r="BP1236">
        <v>70.352518579999995</v>
      </c>
      <c r="BQ1236">
        <v>67.886508980000002</v>
      </c>
      <c r="BR1236">
        <v>70.504702609999995</v>
      </c>
      <c r="BS1236">
        <v>88.004901709999999</v>
      </c>
      <c r="BT1236">
        <v>57.220937229999997</v>
      </c>
      <c r="BU1236">
        <v>92.029411640000006</v>
      </c>
      <c r="BV1236">
        <v>53.743094569999997</v>
      </c>
      <c r="BW1236">
        <v>53.152110669999999</v>
      </c>
      <c r="BX1236">
        <v>62.570948680000001</v>
      </c>
      <c r="BY1236">
        <v>62.00742322</v>
      </c>
      <c r="BZ1236" t="b">
        <f t="shared" si="172"/>
        <v>1</v>
      </c>
      <c r="CA1236" t="b">
        <f t="shared" si="173"/>
        <v>1</v>
      </c>
      <c r="CB1236">
        <f t="shared" si="174"/>
        <v>-0.33822099712675635</v>
      </c>
      <c r="CC1236">
        <f t="shared" si="175"/>
        <v>0.40354193306690084</v>
      </c>
      <c r="CD1236">
        <f t="shared" si="176"/>
        <v>-5.4329000897601013E-3</v>
      </c>
      <c r="CE1236">
        <f t="shared" si="177"/>
        <v>-0.33348780926252769</v>
      </c>
      <c r="CF1236">
        <f t="shared" si="178"/>
        <v>0.4294232809735668</v>
      </c>
      <c r="CG1236">
        <f t="shared" si="179"/>
        <v>-0.10610389835255861</v>
      </c>
    </row>
    <row r="1237" spans="1:85" x14ac:dyDescent="0.45">
      <c r="A1237" t="s">
        <v>1253</v>
      </c>
      <c r="B1237">
        <v>72.262026239999997</v>
      </c>
      <c r="C1237">
        <v>69.250079839999998</v>
      </c>
      <c r="D1237">
        <v>47.066675959999998</v>
      </c>
      <c r="E1237">
        <v>87.667514370000006</v>
      </c>
      <c r="F1237">
        <v>93.405098820000006</v>
      </c>
      <c r="G1237">
        <v>62.329695260000001</v>
      </c>
      <c r="H1237">
        <v>84.812375169999996</v>
      </c>
      <c r="I1237">
        <v>86.432240469999996</v>
      </c>
      <c r="J1237">
        <v>72.261309549999993</v>
      </c>
      <c r="K1237">
        <v>54.3156471</v>
      </c>
      <c r="L1237">
        <v>57.700596470000001</v>
      </c>
      <c r="M1237">
        <v>38.35551959</v>
      </c>
      <c r="N1237">
        <v>52.59046618</v>
      </c>
      <c r="O1237">
        <v>58.158822069999999</v>
      </c>
      <c r="P1237">
        <v>42.742400670000002</v>
      </c>
      <c r="Q1237">
        <v>39.837864119999999</v>
      </c>
      <c r="R1237">
        <v>36.156834289999999</v>
      </c>
      <c r="S1237">
        <v>26.187287059999999</v>
      </c>
      <c r="T1237" t="s">
        <v>1253</v>
      </c>
      <c r="U1237">
        <v>49.474611850000002</v>
      </c>
      <c r="V1237">
        <v>64.883654710000002</v>
      </c>
      <c r="W1237">
        <v>49.241517790000003</v>
      </c>
      <c r="X1237">
        <v>67.437636929999996</v>
      </c>
      <c r="Y1237">
        <v>73.485847089999993</v>
      </c>
      <c r="Z1237">
        <v>83.951464189999996</v>
      </c>
      <c r="AA1237">
        <v>80.150892260000006</v>
      </c>
      <c r="AB1237">
        <v>85.1164591</v>
      </c>
      <c r="AC1237">
        <v>86.934604789999995</v>
      </c>
      <c r="AD1237">
        <v>87.132529149999996</v>
      </c>
      <c r="AE1237">
        <v>66.100030779999997</v>
      </c>
      <c r="AF1237">
        <v>67.628971669999999</v>
      </c>
      <c r="AG1237">
        <v>80.462960890000005</v>
      </c>
      <c r="AH1237">
        <v>73.514549070000001</v>
      </c>
      <c r="AI1237">
        <v>55.320609529999999</v>
      </c>
      <c r="AJ1237">
        <v>36.623624419999999</v>
      </c>
      <c r="AK1237">
        <v>43.904457149999999</v>
      </c>
      <c r="AL1237">
        <v>37.415733260000003</v>
      </c>
      <c r="AM1237" t="b">
        <f t="shared" si="171"/>
        <v>1</v>
      </c>
      <c r="AN1237" t="s">
        <v>1253</v>
      </c>
      <c r="AO1237">
        <v>50.253403079999998</v>
      </c>
      <c r="AP1237">
        <v>63.530630219999999</v>
      </c>
      <c r="AQ1237">
        <v>49.115103439999999</v>
      </c>
      <c r="AR1237">
        <v>92.0701885</v>
      </c>
      <c r="AS1237">
        <v>92.19701551</v>
      </c>
      <c r="AT1237">
        <v>101.56089609999999</v>
      </c>
      <c r="AU1237">
        <v>84.694353120000002</v>
      </c>
      <c r="AV1237">
        <v>112.1473392</v>
      </c>
      <c r="AW1237">
        <v>104.8780426</v>
      </c>
      <c r="AX1237">
        <v>53.615377719999998</v>
      </c>
      <c r="AY1237">
        <v>61.510820889999998</v>
      </c>
      <c r="AZ1237">
        <v>73.211310589999997</v>
      </c>
      <c r="BA1237">
        <v>48.886274829999998</v>
      </c>
      <c r="BB1237">
        <v>99.187744339999995</v>
      </c>
      <c r="BC1237">
        <v>64.339978160000001</v>
      </c>
      <c r="BD1237">
        <v>27.867609529999999</v>
      </c>
      <c r="BE1237">
        <v>30.188490170000001</v>
      </c>
      <c r="BF1237">
        <v>27.530503960000001</v>
      </c>
      <c r="BG1237" t="s">
        <v>1253</v>
      </c>
      <c r="BH1237">
        <v>41.291651139999999</v>
      </c>
      <c r="BI1237">
        <v>46.81216199</v>
      </c>
      <c r="BJ1237">
        <v>45.283461150000001</v>
      </c>
      <c r="BK1237">
        <v>95.077817629999998</v>
      </c>
      <c r="BL1237">
        <v>70.647769400000001</v>
      </c>
      <c r="BM1237">
        <v>73.489412799999997</v>
      </c>
      <c r="BN1237">
        <v>75.166199000000006</v>
      </c>
      <c r="BO1237">
        <v>89.104297610000003</v>
      </c>
      <c r="BP1237">
        <v>103.9786376</v>
      </c>
      <c r="BQ1237">
        <v>50.333299500000003</v>
      </c>
      <c r="BR1237">
        <v>57.21145319</v>
      </c>
      <c r="BS1237">
        <v>58.267396329999997</v>
      </c>
      <c r="BT1237">
        <v>43.131359719999999</v>
      </c>
      <c r="BU1237">
        <v>62.154192190000003</v>
      </c>
      <c r="BV1237">
        <v>44.785912140000001</v>
      </c>
      <c r="BW1237">
        <v>36.196777879999999</v>
      </c>
      <c r="BX1237">
        <v>25.028379470000001</v>
      </c>
      <c r="BY1237">
        <v>29.21993642</v>
      </c>
      <c r="BZ1237" t="b">
        <f t="shared" si="172"/>
        <v>1</v>
      </c>
      <c r="CA1237" t="b">
        <f t="shared" si="173"/>
        <v>1</v>
      </c>
      <c r="CB1237">
        <f t="shared" si="174"/>
        <v>0.5968956867540306</v>
      </c>
      <c r="CC1237">
        <f t="shared" si="175"/>
        <v>0.90640671626296199</v>
      </c>
      <c r="CD1237">
        <f t="shared" si="176"/>
        <v>0.752630931460603</v>
      </c>
      <c r="CE1237">
        <f t="shared" si="177"/>
        <v>0.77248578666440693</v>
      </c>
      <c r="CF1237">
        <f t="shared" si="178"/>
        <v>0.72834974916695727</v>
      </c>
      <c r="CG1237">
        <f t="shared" si="179"/>
        <v>0.72449145715904684</v>
      </c>
    </row>
    <row r="1238" spans="1:85" x14ac:dyDescent="0.45">
      <c r="A1238" t="s">
        <v>1254</v>
      </c>
      <c r="B1238">
        <v>19.49927692</v>
      </c>
      <c r="C1238">
        <v>13.15835865</v>
      </c>
      <c r="D1238">
        <v>23.770091879999999</v>
      </c>
      <c r="E1238">
        <v>32.200153380000003</v>
      </c>
      <c r="F1238">
        <v>44.834447439999998</v>
      </c>
      <c r="G1238">
        <v>43.126003939999997</v>
      </c>
      <c r="H1238">
        <v>29.173972379999999</v>
      </c>
      <c r="I1238">
        <v>32.202871930000001</v>
      </c>
      <c r="J1238">
        <v>55.608807560000002</v>
      </c>
      <c r="K1238">
        <v>17.665768719999999</v>
      </c>
      <c r="L1238">
        <v>12.39751772</v>
      </c>
      <c r="M1238">
        <v>26.6206864</v>
      </c>
      <c r="N1238">
        <v>15.677599539999999</v>
      </c>
      <c r="O1238">
        <v>17.579492819999999</v>
      </c>
      <c r="P1238">
        <v>24.650379220000001</v>
      </c>
      <c r="Q1238">
        <v>4.5673984340000002</v>
      </c>
      <c r="R1238">
        <v>5.651769689</v>
      </c>
      <c r="S1238">
        <v>6.0139409239999999</v>
      </c>
      <c r="T1238" t="s">
        <v>1254</v>
      </c>
      <c r="U1238">
        <v>3.0329263970000002</v>
      </c>
      <c r="V1238">
        <v>2.2806205519999998</v>
      </c>
      <c r="W1238">
        <v>3.6475198359999998</v>
      </c>
      <c r="X1238">
        <v>8.2372456070000002</v>
      </c>
      <c r="Y1238">
        <v>6.4518824080000003</v>
      </c>
      <c r="Z1238">
        <v>3.5054679910000002</v>
      </c>
      <c r="AA1238">
        <v>11.684648149999999</v>
      </c>
      <c r="AB1238">
        <v>7.7804692790000001</v>
      </c>
      <c r="AC1238">
        <v>6.7943241040000002</v>
      </c>
      <c r="AD1238">
        <v>6.29735756</v>
      </c>
      <c r="AE1238">
        <v>4.8292259929999997</v>
      </c>
      <c r="AF1238">
        <v>3.815642371</v>
      </c>
      <c r="AG1238">
        <v>0.91957669600000003</v>
      </c>
      <c r="AH1238">
        <v>3.111726945</v>
      </c>
      <c r="AI1238">
        <v>3.094859274</v>
      </c>
      <c r="AJ1238">
        <v>1.8975971199999999</v>
      </c>
      <c r="AK1238">
        <v>0.893982159</v>
      </c>
      <c r="AL1238">
        <v>1.751907243</v>
      </c>
      <c r="AM1238" t="b">
        <f t="shared" si="171"/>
        <v>1</v>
      </c>
      <c r="AN1238" t="s">
        <v>1254</v>
      </c>
      <c r="AO1238">
        <v>8.1205733309999992</v>
      </c>
      <c r="AP1238">
        <v>9.5981527670000002</v>
      </c>
      <c r="AQ1238">
        <v>10.262857439999999</v>
      </c>
      <c r="AR1238">
        <v>15.50655806</v>
      </c>
      <c r="AS1238">
        <v>9.1868912250000001</v>
      </c>
      <c r="AT1238">
        <v>23.315536470000001</v>
      </c>
      <c r="AU1238">
        <v>17.413792229999999</v>
      </c>
      <c r="AV1238">
        <v>13.61789119</v>
      </c>
      <c r="AW1238">
        <v>21.296196429999998</v>
      </c>
      <c r="AX1238">
        <v>7.4236676839999998</v>
      </c>
      <c r="AY1238">
        <v>7.5655020339999997</v>
      </c>
      <c r="AZ1238">
        <v>9.6253914330000008</v>
      </c>
      <c r="BA1238">
        <v>8.6106506799999991</v>
      </c>
      <c r="BB1238">
        <v>5.9118523109999996</v>
      </c>
      <c r="BC1238">
        <v>11.08077402</v>
      </c>
      <c r="BD1238">
        <v>3.7156812709999998</v>
      </c>
      <c r="BE1238">
        <v>3.2568495620000002</v>
      </c>
      <c r="BF1238">
        <v>4.9161614220000001</v>
      </c>
      <c r="BG1238" t="s">
        <v>1254</v>
      </c>
      <c r="BH1238">
        <v>13.1602046</v>
      </c>
      <c r="BI1238">
        <v>8.6602499680000005</v>
      </c>
      <c r="BJ1238">
        <v>3.424799583</v>
      </c>
      <c r="BK1238">
        <v>18.240947930000001</v>
      </c>
      <c r="BL1238">
        <v>14.80238978</v>
      </c>
      <c r="BM1238">
        <v>11.90610598</v>
      </c>
      <c r="BN1238">
        <v>10.29450117</v>
      </c>
      <c r="BO1238">
        <v>16.088275960000001</v>
      </c>
      <c r="BP1238">
        <v>12.87808815</v>
      </c>
      <c r="BQ1238">
        <v>6.5560180020000001</v>
      </c>
      <c r="BR1238">
        <v>4.0384555200000003</v>
      </c>
      <c r="BS1238">
        <v>7.547590198</v>
      </c>
      <c r="BT1238">
        <v>6.0383903610000003</v>
      </c>
      <c r="BU1238">
        <v>5.4942932320000004</v>
      </c>
      <c r="BV1238">
        <v>4.8518071489999999</v>
      </c>
      <c r="BW1238">
        <v>4.381715217</v>
      </c>
      <c r="BX1238">
        <v>6.8376500619999998</v>
      </c>
      <c r="BY1238">
        <v>1.0193001079999999</v>
      </c>
      <c r="BZ1238" t="b">
        <f t="shared" si="172"/>
        <v>1</v>
      </c>
      <c r="CA1238" t="b">
        <f t="shared" si="173"/>
        <v>1</v>
      </c>
      <c r="CB1238">
        <f t="shared" si="174"/>
        <v>0.58255241872830754</v>
      </c>
      <c r="CC1238">
        <f t="shared" si="175"/>
        <v>0.58804967021123367</v>
      </c>
      <c r="CD1238">
        <f t="shared" si="176"/>
        <v>0.69058481573289754</v>
      </c>
      <c r="CE1238">
        <f t="shared" si="177"/>
        <v>0.57290279917515019</v>
      </c>
      <c r="CF1238">
        <f t="shared" si="178"/>
        <v>0.83768916368370738</v>
      </c>
      <c r="CG1238">
        <f t="shared" si="179"/>
        <v>0.5924819561399044</v>
      </c>
    </row>
    <row r="1239" spans="1:85" x14ac:dyDescent="0.45">
      <c r="A1239" t="s">
        <v>1255</v>
      </c>
      <c r="B1239">
        <v>51.156926509999998</v>
      </c>
      <c r="C1239">
        <v>47.40383053</v>
      </c>
      <c r="D1239">
        <v>52.085858709999997</v>
      </c>
      <c r="E1239">
        <v>47.226891629999997</v>
      </c>
      <c r="F1239">
        <v>63.606594129999998</v>
      </c>
      <c r="G1239">
        <v>62.51258756</v>
      </c>
      <c r="H1239">
        <v>56.009572919999997</v>
      </c>
      <c r="I1239">
        <v>41.107200349999999</v>
      </c>
      <c r="J1239">
        <v>74.973934310000004</v>
      </c>
      <c r="K1239">
        <v>47.987610549999999</v>
      </c>
      <c r="L1239">
        <v>39.625710830000003</v>
      </c>
      <c r="M1239">
        <v>57.859246980000002</v>
      </c>
      <c r="N1239">
        <v>33.677806420000003</v>
      </c>
      <c r="O1239">
        <v>41.38505601</v>
      </c>
      <c r="P1239">
        <v>55.934499649999999</v>
      </c>
      <c r="Q1239">
        <v>46.688961769999999</v>
      </c>
      <c r="R1239">
        <v>42.823024179999997</v>
      </c>
      <c r="S1239">
        <v>52.298448290000003</v>
      </c>
      <c r="T1239" t="s">
        <v>1255</v>
      </c>
      <c r="U1239">
        <v>54.024001439999999</v>
      </c>
      <c r="V1239">
        <v>59.410165390000003</v>
      </c>
      <c r="W1239">
        <v>49.371786360000002</v>
      </c>
      <c r="X1239">
        <v>60.97101421</v>
      </c>
      <c r="Y1239">
        <v>53.911491980000001</v>
      </c>
      <c r="Z1239">
        <v>55.907720259999998</v>
      </c>
      <c r="AA1239">
        <v>44.807245799999997</v>
      </c>
      <c r="AB1239">
        <v>47.713962199999997</v>
      </c>
      <c r="AC1239">
        <v>55.091326770000002</v>
      </c>
      <c r="AD1239">
        <v>56.447223219999998</v>
      </c>
      <c r="AE1239">
        <v>56.340969919999999</v>
      </c>
      <c r="AF1239">
        <v>33.419764209999997</v>
      </c>
      <c r="AG1239">
        <v>49.197353229999997</v>
      </c>
      <c r="AH1239">
        <v>44.082798390000001</v>
      </c>
      <c r="AI1239">
        <v>54.353466009999998</v>
      </c>
      <c r="AJ1239">
        <v>41.652256790000003</v>
      </c>
      <c r="AK1239">
        <v>40.725853909999998</v>
      </c>
      <c r="AL1239">
        <v>57.354106170000001</v>
      </c>
      <c r="AM1239" t="b">
        <f t="shared" si="171"/>
        <v>1</v>
      </c>
      <c r="AN1239" t="s">
        <v>1255</v>
      </c>
      <c r="AO1239">
        <v>44.368929649999998</v>
      </c>
      <c r="AP1239">
        <v>51.190148090000001</v>
      </c>
      <c r="AQ1239">
        <v>48.931838130000003</v>
      </c>
      <c r="AR1239">
        <v>73.777295780000003</v>
      </c>
      <c r="AS1239">
        <v>65.948754859999994</v>
      </c>
      <c r="AT1239">
        <v>73.305627360000003</v>
      </c>
      <c r="AU1239">
        <v>78.203757830000001</v>
      </c>
      <c r="AV1239">
        <v>80.50576848</v>
      </c>
      <c r="AW1239">
        <v>60.224727540000004</v>
      </c>
      <c r="AX1239">
        <v>52.79052575</v>
      </c>
      <c r="AY1239">
        <v>51.149372450000001</v>
      </c>
      <c r="AZ1239">
        <v>54.543884779999999</v>
      </c>
      <c r="BA1239">
        <v>54.85817772</v>
      </c>
      <c r="BB1239">
        <v>46.473727889999999</v>
      </c>
      <c r="BC1239">
        <v>37.352931769999998</v>
      </c>
      <c r="BD1239">
        <v>46.446015889999998</v>
      </c>
      <c r="BE1239">
        <v>36.70218929</v>
      </c>
      <c r="BF1239">
        <v>51.291950829999998</v>
      </c>
      <c r="BG1239" t="s">
        <v>1255</v>
      </c>
      <c r="BH1239">
        <v>57.832458760000002</v>
      </c>
      <c r="BI1239">
        <v>36.981607969999999</v>
      </c>
      <c r="BJ1239">
        <v>42.239194849999997</v>
      </c>
      <c r="BK1239">
        <v>94.578065629999998</v>
      </c>
      <c r="BL1239">
        <v>89.150756619999996</v>
      </c>
      <c r="BM1239">
        <v>92.169682539999997</v>
      </c>
      <c r="BN1239">
        <v>88.238581440000004</v>
      </c>
      <c r="BO1239">
        <v>82.710239220000005</v>
      </c>
      <c r="BP1239">
        <v>71.067967929999995</v>
      </c>
      <c r="BQ1239">
        <v>84.382296210000007</v>
      </c>
      <c r="BR1239">
        <v>79.591227529999998</v>
      </c>
      <c r="BS1239">
        <v>78.193034449999999</v>
      </c>
      <c r="BT1239">
        <v>84.825007450000001</v>
      </c>
      <c r="BU1239">
        <v>71.425812019999995</v>
      </c>
      <c r="BV1239">
        <v>53.369878640000003</v>
      </c>
      <c r="BW1239">
        <v>46.865301879999997</v>
      </c>
      <c r="BX1239">
        <v>46.44441552</v>
      </c>
      <c r="BY1239">
        <v>46.378154899999998</v>
      </c>
      <c r="BZ1239" t="b">
        <f t="shared" si="172"/>
        <v>1</v>
      </c>
      <c r="CA1239" t="b">
        <f t="shared" si="173"/>
        <v>1</v>
      </c>
      <c r="CB1239">
        <f t="shared" si="174"/>
        <v>0.13566241124866205</v>
      </c>
      <c r="CC1239">
        <f t="shared" si="175"/>
        <v>0.72474296657176362</v>
      </c>
      <c r="CD1239">
        <f t="shared" si="176"/>
        <v>8.7885540236449289E-2</v>
      </c>
      <c r="CE1239">
        <f t="shared" si="177"/>
        <v>0.16161128317378648</v>
      </c>
      <c r="CF1239">
        <f t="shared" si="178"/>
        <v>0.22227855255179407</v>
      </c>
      <c r="CG1239">
        <f t="shared" si="179"/>
        <v>7.6505901877725158E-2</v>
      </c>
    </row>
    <row r="1240" spans="1:85" x14ac:dyDescent="0.45">
      <c r="A1240" t="s">
        <v>1256</v>
      </c>
      <c r="B1240">
        <v>37.335380219999998</v>
      </c>
      <c r="C1240">
        <v>48.58470887</v>
      </c>
      <c r="D1240">
        <v>49.055408749999998</v>
      </c>
      <c r="E1240">
        <v>57.475542599999997</v>
      </c>
      <c r="F1240">
        <v>53.49150538</v>
      </c>
      <c r="G1240">
        <v>70.962211740000001</v>
      </c>
      <c r="H1240">
        <v>58.978933980000001</v>
      </c>
      <c r="I1240">
        <v>61.660800520000002</v>
      </c>
      <c r="J1240">
        <v>69.021229980000001</v>
      </c>
      <c r="K1240">
        <v>56.741394450000001</v>
      </c>
      <c r="L1240">
        <v>56.773679260000002</v>
      </c>
      <c r="M1240">
        <v>79.916387139999998</v>
      </c>
      <c r="N1240">
        <v>51.014411199999998</v>
      </c>
      <c r="O1240">
        <v>36.843687029999998</v>
      </c>
      <c r="P1240">
        <v>53.748380390000001</v>
      </c>
      <c r="Q1240">
        <v>27.911879320000001</v>
      </c>
      <c r="R1240">
        <v>25.57788077</v>
      </c>
      <c r="S1240">
        <v>46.969639880000003</v>
      </c>
      <c r="T1240" t="s">
        <v>1256</v>
      </c>
      <c r="U1240">
        <v>42.840085350000003</v>
      </c>
      <c r="V1240">
        <v>35.577680620000002</v>
      </c>
      <c r="W1240">
        <v>44.942655129999999</v>
      </c>
      <c r="X1240">
        <v>42.802883710000003</v>
      </c>
      <c r="Y1240">
        <v>38.383232630000002</v>
      </c>
      <c r="Z1240">
        <v>33.796306780000002</v>
      </c>
      <c r="AA1240">
        <v>48.573372059999997</v>
      </c>
      <c r="AB1240">
        <v>48.276405760000003</v>
      </c>
      <c r="AC1240">
        <v>55.173186090000002</v>
      </c>
      <c r="AD1240">
        <v>56.447223219999998</v>
      </c>
      <c r="AE1240">
        <v>53.020877050000003</v>
      </c>
      <c r="AF1240">
        <v>50.392794070000001</v>
      </c>
      <c r="AG1240">
        <v>37.127909099999997</v>
      </c>
      <c r="AH1240">
        <v>23.726917960000002</v>
      </c>
      <c r="AI1240">
        <v>44.488602069999999</v>
      </c>
      <c r="AJ1240">
        <v>45.826970449999997</v>
      </c>
      <c r="AK1240">
        <v>61.486106280000001</v>
      </c>
      <c r="AL1240">
        <v>52.05667236</v>
      </c>
      <c r="AM1240" t="b">
        <f t="shared" si="171"/>
        <v>1</v>
      </c>
      <c r="AN1240" t="s">
        <v>1256</v>
      </c>
      <c r="AO1240">
        <v>36.954493130000003</v>
      </c>
      <c r="AP1240">
        <v>38.849665960000003</v>
      </c>
      <c r="AQ1240">
        <v>34.453878539999998</v>
      </c>
      <c r="AR1240">
        <v>44.823644399999999</v>
      </c>
      <c r="AS1240">
        <v>66.604961380000006</v>
      </c>
      <c r="AT1240">
        <v>64.01893063</v>
      </c>
      <c r="AU1240">
        <v>71.238240939999997</v>
      </c>
      <c r="AV1240">
        <v>56.073669590000002</v>
      </c>
      <c r="AW1240">
        <v>50.149107720000003</v>
      </c>
      <c r="AX1240">
        <v>61.657684369999998</v>
      </c>
      <c r="AY1240">
        <v>46.70875169</v>
      </c>
      <c r="AZ1240">
        <v>48.564474959999998</v>
      </c>
      <c r="BA1240">
        <v>46.941934349999997</v>
      </c>
      <c r="BB1240">
        <v>33.82893267</v>
      </c>
      <c r="BC1240">
        <v>52.723037660000003</v>
      </c>
      <c r="BD1240">
        <v>49.418560909999997</v>
      </c>
      <c r="BE1240">
        <v>37.829560290000003</v>
      </c>
      <c r="BF1240">
        <v>52.439055170000003</v>
      </c>
      <c r="BG1240" t="s">
        <v>1256</v>
      </c>
      <c r="BH1240">
        <v>43.94783923</v>
      </c>
      <c r="BI1240">
        <v>41.194702550000002</v>
      </c>
      <c r="BJ1240">
        <v>52.5135936</v>
      </c>
      <c r="BK1240">
        <v>63.718379749999997</v>
      </c>
      <c r="BL1240">
        <v>71.488814270000006</v>
      </c>
      <c r="BM1240">
        <v>55.424976139999998</v>
      </c>
      <c r="BN1240">
        <v>76.963651589999998</v>
      </c>
      <c r="BO1240">
        <v>86.216658339999995</v>
      </c>
      <c r="BP1240">
        <v>81.561224940000002</v>
      </c>
      <c r="BQ1240">
        <v>56.254864140000002</v>
      </c>
      <c r="BR1240">
        <v>74.543158129999995</v>
      </c>
      <c r="BS1240">
        <v>76.683516409999996</v>
      </c>
      <c r="BT1240">
        <v>58.658649220000001</v>
      </c>
      <c r="BU1240">
        <v>30.905399429999999</v>
      </c>
      <c r="BV1240">
        <v>61.580629199999997</v>
      </c>
      <c r="BW1240">
        <v>59.438919460000001</v>
      </c>
      <c r="BX1240">
        <v>55.604286360000003</v>
      </c>
      <c r="BY1240">
        <v>42.47083782</v>
      </c>
      <c r="BZ1240" t="b">
        <f t="shared" si="172"/>
        <v>1</v>
      </c>
      <c r="CA1240" t="b">
        <f t="shared" si="173"/>
        <v>1</v>
      </c>
      <c r="CB1240">
        <f t="shared" si="174"/>
        <v>6.2393723855306379E-2</v>
      </c>
      <c r="CC1240">
        <f t="shared" si="175"/>
        <v>0.53557585432649246</v>
      </c>
      <c r="CD1240">
        <f t="shared" si="176"/>
        <v>0.59540141173477878</v>
      </c>
      <c r="CE1240">
        <f t="shared" si="177"/>
        <v>0.14856794812980739</v>
      </c>
      <c r="CF1240">
        <f t="shared" si="178"/>
        <v>0.49415858340679314</v>
      </c>
      <c r="CG1240">
        <f t="shared" si="179"/>
        <v>0.47488879060359468</v>
      </c>
    </row>
    <row r="1241" spans="1:85" x14ac:dyDescent="0.45">
      <c r="A1241" t="s">
        <v>1257</v>
      </c>
      <c r="B1241">
        <v>14.337703619999999</v>
      </c>
      <c r="C1241">
        <v>16.19490296</v>
      </c>
      <c r="D1241">
        <v>17.614490400000001</v>
      </c>
      <c r="E1241">
        <v>17.034919850000001</v>
      </c>
      <c r="F1241">
        <v>20.868065980000001</v>
      </c>
      <c r="G1241">
        <v>20.92287893</v>
      </c>
      <c r="H1241">
        <v>19.70913401</v>
      </c>
      <c r="I1241">
        <v>20.82139952</v>
      </c>
      <c r="J1241">
        <v>20.49538707</v>
      </c>
      <c r="K1241">
        <v>18.298572369999999</v>
      </c>
      <c r="L1241">
        <v>21.20323123</v>
      </c>
      <c r="M1241">
        <v>26.24039088</v>
      </c>
      <c r="N1241">
        <v>21.567068150000001</v>
      </c>
      <c r="O1241">
        <v>18.751459010000001</v>
      </c>
      <c r="P1241">
        <v>18.921239100000001</v>
      </c>
      <c r="Q1241">
        <v>15.224661449999999</v>
      </c>
      <c r="R1241">
        <v>15.94088887</v>
      </c>
      <c r="S1241">
        <v>14.84453772</v>
      </c>
      <c r="T1241" t="s">
        <v>1257</v>
      </c>
      <c r="U1241">
        <v>28.054569170000001</v>
      </c>
      <c r="V1241">
        <v>31.358532589999999</v>
      </c>
      <c r="W1241">
        <v>47.417757870000003</v>
      </c>
      <c r="X1241">
        <v>31.640261160000001</v>
      </c>
      <c r="Y1241">
        <v>31.384580530000001</v>
      </c>
      <c r="Z1241">
        <v>30.02118741</v>
      </c>
      <c r="AA1241">
        <v>30.611846799999999</v>
      </c>
      <c r="AB1241">
        <v>31.590580079999999</v>
      </c>
      <c r="AC1241">
        <v>24.066642009999999</v>
      </c>
      <c r="AD1241">
        <v>38.013140180000001</v>
      </c>
      <c r="AE1241">
        <v>38.533199070000002</v>
      </c>
      <c r="AF1241">
        <v>36.70911108</v>
      </c>
      <c r="AG1241">
        <v>41.610845490000003</v>
      </c>
      <c r="AH1241">
        <v>35.655204580000003</v>
      </c>
      <c r="AI1241">
        <v>33.173022850000002</v>
      </c>
      <c r="AJ1241">
        <v>30.741073350000001</v>
      </c>
      <c r="AK1241">
        <v>32.183357729999997</v>
      </c>
      <c r="AL1241">
        <v>30.825225060000001</v>
      </c>
      <c r="AM1241" t="b">
        <f t="shared" si="171"/>
        <v>1</v>
      </c>
      <c r="AN1241" t="s">
        <v>1257</v>
      </c>
      <c r="AO1241">
        <v>21.301793809999999</v>
      </c>
      <c r="AP1241">
        <v>25.3665466</v>
      </c>
      <c r="AQ1241">
        <v>16.127347400000001</v>
      </c>
      <c r="AR1241">
        <v>14.90083314</v>
      </c>
      <c r="AS1241">
        <v>18.701885709999999</v>
      </c>
      <c r="AT1241">
        <v>16.795089829999998</v>
      </c>
      <c r="AU1241">
        <v>23.90438752</v>
      </c>
      <c r="AV1241">
        <v>10.213418389999999</v>
      </c>
      <c r="AW1241">
        <v>19.006282840000001</v>
      </c>
      <c r="AX1241">
        <v>17.11567827</v>
      </c>
      <c r="AY1241">
        <v>16.775678419999998</v>
      </c>
      <c r="AZ1241">
        <v>20.271657709999999</v>
      </c>
      <c r="BA1241">
        <v>28.887344219999999</v>
      </c>
      <c r="BB1241">
        <v>21.348355569999999</v>
      </c>
      <c r="BC1241">
        <v>27.34449072</v>
      </c>
      <c r="BD1241">
        <v>25.823984830000001</v>
      </c>
      <c r="BE1241">
        <v>15.90845747</v>
      </c>
      <c r="BF1241">
        <v>20.156261829999998</v>
      </c>
      <c r="BG1241" t="s">
        <v>1257</v>
      </c>
      <c r="BH1241">
        <v>27.407031610000001</v>
      </c>
      <c r="BI1241">
        <v>50.791195760000001</v>
      </c>
      <c r="BJ1241">
        <v>33.106395970000001</v>
      </c>
      <c r="BK1241">
        <v>40.35497384</v>
      </c>
      <c r="BL1241">
        <v>40.033735989999997</v>
      </c>
      <c r="BM1241">
        <v>43.313592460000002</v>
      </c>
      <c r="BN1241">
        <v>33.171170429999997</v>
      </c>
      <c r="BO1241">
        <v>38.570610309999999</v>
      </c>
      <c r="BP1241">
        <v>18.12471665</v>
      </c>
      <c r="BQ1241">
        <v>37.432747939999999</v>
      </c>
      <c r="BR1241">
        <v>36.346099680000002</v>
      </c>
      <c r="BS1241">
        <v>23.246577810000002</v>
      </c>
      <c r="BT1241">
        <v>20.846823860000001</v>
      </c>
      <c r="BU1241">
        <v>47.903369120000001</v>
      </c>
      <c r="BV1241">
        <v>38.814457189999999</v>
      </c>
      <c r="BW1241">
        <v>40.197474380000003</v>
      </c>
      <c r="BX1241">
        <v>47.347501370000003</v>
      </c>
      <c r="BY1241">
        <v>41.961187770000002</v>
      </c>
      <c r="BZ1241" t="b">
        <f t="shared" si="172"/>
        <v>1</v>
      </c>
      <c r="CA1241" t="b">
        <f t="shared" si="173"/>
        <v>1</v>
      </c>
      <c r="CB1241">
        <f t="shared" si="174"/>
        <v>0.22792125203897534</v>
      </c>
      <c r="CC1241">
        <f t="shared" si="175"/>
        <v>-0.15485699393694075</v>
      </c>
      <c r="CD1241">
        <f t="shared" si="176"/>
        <v>-0.46028536014618654</v>
      </c>
      <c r="CE1241">
        <f t="shared" si="177"/>
        <v>1.8041542244283701E-3</v>
      </c>
      <c r="CF1241">
        <f t="shared" si="178"/>
        <v>-8.9684465237923977E-2</v>
      </c>
      <c r="CG1241">
        <f t="shared" si="179"/>
        <v>-8.1959740784547055E-2</v>
      </c>
    </row>
    <row r="1242" spans="1:85" x14ac:dyDescent="0.45">
      <c r="A1242" t="s">
        <v>1258</v>
      </c>
      <c r="B1242">
        <v>86.94383474</v>
      </c>
      <c r="C1242">
        <v>99.025083710000004</v>
      </c>
      <c r="D1242">
        <v>71.689081889999997</v>
      </c>
      <c r="E1242">
        <v>84.89760871</v>
      </c>
      <c r="F1242">
        <v>92.676083419999998</v>
      </c>
      <c r="G1242">
        <v>91.592462990000001</v>
      </c>
      <c r="H1242">
        <v>92.421362880000004</v>
      </c>
      <c r="I1242">
        <v>89.645832679999998</v>
      </c>
      <c r="J1242">
        <v>95.167918630000003</v>
      </c>
      <c r="K1242">
        <v>97.399029319999997</v>
      </c>
      <c r="L1242">
        <v>93.850367750000004</v>
      </c>
      <c r="M1242">
        <v>66.551716010000007</v>
      </c>
      <c r="N1242">
        <v>57.982233219999998</v>
      </c>
      <c r="O1242">
        <v>65.776602299999993</v>
      </c>
      <c r="P1242">
        <v>65.658961169999998</v>
      </c>
      <c r="Q1242">
        <v>102.3435575</v>
      </c>
      <c r="R1242">
        <v>85.13883826</v>
      </c>
      <c r="S1242">
        <v>106.11941330000001</v>
      </c>
      <c r="T1242" t="s">
        <v>1258</v>
      </c>
      <c r="U1242">
        <v>94.399834100000007</v>
      </c>
      <c r="V1242">
        <v>115.8555241</v>
      </c>
      <c r="W1242">
        <v>100.8278698</v>
      </c>
      <c r="X1242">
        <v>93.996980239999999</v>
      </c>
      <c r="Y1242">
        <v>97.981129449999997</v>
      </c>
      <c r="Z1242">
        <v>90.692748789999996</v>
      </c>
      <c r="AA1242">
        <v>61.513395629999998</v>
      </c>
      <c r="AB1242">
        <v>79.960726440000002</v>
      </c>
      <c r="AC1242">
        <v>67.452085080000003</v>
      </c>
      <c r="AD1242">
        <v>71.446383949999998</v>
      </c>
      <c r="AE1242">
        <v>71.834736640000003</v>
      </c>
      <c r="AF1242">
        <v>70.392023039999998</v>
      </c>
      <c r="AG1242">
        <v>50.576718270000001</v>
      </c>
      <c r="AH1242">
        <v>38.37796565</v>
      </c>
      <c r="AI1242">
        <v>49.61446274</v>
      </c>
      <c r="AJ1242">
        <v>89.946103500000007</v>
      </c>
      <c r="AK1242">
        <v>72.213892180000002</v>
      </c>
      <c r="AL1242">
        <v>98.106805609999995</v>
      </c>
      <c r="AM1242" t="b">
        <f t="shared" si="171"/>
        <v>1</v>
      </c>
      <c r="AN1242" t="s">
        <v>1258</v>
      </c>
      <c r="AO1242">
        <v>74.615123069999996</v>
      </c>
      <c r="AP1242">
        <v>48.676346180000003</v>
      </c>
      <c r="AQ1242">
        <v>71.290206119999993</v>
      </c>
      <c r="AR1242">
        <v>71.717831039999993</v>
      </c>
      <c r="AS1242">
        <v>77.760472149999998</v>
      </c>
      <c r="AT1242">
        <v>71.329734439999996</v>
      </c>
      <c r="AU1242">
        <v>77.570529019999995</v>
      </c>
      <c r="AV1242">
        <v>74.297612200000003</v>
      </c>
      <c r="AW1242">
        <v>64.346572010000003</v>
      </c>
      <c r="AX1242">
        <v>71.349694959999994</v>
      </c>
      <c r="AY1242">
        <v>70.392062409999994</v>
      </c>
      <c r="AZ1242">
        <v>73.211310589999997</v>
      </c>
      <c r="BA1242">
        <v>59.719028909999999</v>
      </c>
      <c r="BB1242">
        <v>52.057143959999998</v>
      </c>
      <c r="BC1242">
        <v>58.442146829999999</v>
      </c>
      <c r="BD1242">
        <v>78.958227010000002</v>
      </c>
      <c r="BE1242">
        <v>71.901217250000002</v>
      </c>
      <c r="BF1242">
        <v>66.859795340000005</v>
      </c>
      <c r="BG1242" t="s">
        <v>1258</v>
      </c>
      <c r="BH1242">
        <v>89.706715790000004</v>
      </c>
      <c r="BI1242">
        <v>88.47498616</v>
      </c>
      <c r="BJ1242">
        <v>68.686258300000006</v>
      </c>
      <c r="BK1242">
        <v>79.710443690000005</v>
      </c>
      <c r="BL1242">
        <v>82.758815580000004</v>
      </c>
      <c r="BM1242">
        <v>74.926356630000001</v>
      </c>
      <c r="BN1242">
        <v>68.63000778</v>
      </c>
      <c r="BO1242">
        <v>57.546525539999998</v>
      </c>
      <c r="BP1242">
        <v>54.374149959999997</v>
      </c>
      <c r="BQ1242">
        <v>90.515345310000001</v>
      </c>
      <c r="BR1242">
        <v>79.591227529999998</v>
      </c>
      <c r="BS1242">
        <v>46.040300209999998</v>
      </c>
      <c r="BT1242">
        <v>33.211146980000002</v>
      </c>
      <c r="BU1242">
        <v>34.682726029999998</v>
      </c>
      <c r="BV1242">
        <v>52.25023083</v>
      </c>
      <c r="BW1242">
        <v>94.492641199999994</v>
      </c>
      <c r="BX1242">
        <v>93.275867829999996</v>
      </c>
      <c r="BY1242">
        <v>96.323860179999997</v>
      </c>
      <c r="BZ1242" t="b">
        <f t="shared" si="172"/>
        <v>1</v>
      </c>
      <c r="CA1242" t="b">
        <f t="shared" si="173"/>
        <v>1</v>
      </c>
      <c r="CB1242">
        <f t="shared" si="174"/>
        <v>0.59034560409748249</v>
      </c>
      <c r="CC1242">
        <f t="shared" si="175"/>
        <v>0.4045794309980964</v>
      </c>
      <c r="CD1242">
        <f t="shared" si="176"/>
        <v>0.79836093536777542</v>
      </c>
      <c r="CE1242">
        <f t="shared" si="177"/>
        <v>0.25383603574162211</v>
      </c>
      <c r="CF1242">
        <f t="shared" si="178"/>
        <v>0.33201278538317802</v>
      </c>
      <c r="CG1242">
        <f t="shared" si="179"/>
        <v>0.71821614255043353</v>
      </c>
    </row>
    <row r="1243" spans="1:85" x14ac:dyDescent="0.45">
      <c r="A1243" t="s">
        <v>1259</v>
      </c>
      <c r="B1243">
        <v>218.67865560000001</v>
      </c>
      <c r="C1243">
        <v>216.1850848</v>
      </c>
      <c r="D1243">
        <v>194.09084989999999</v>
      </c>
      <c r="E1243">
        <v>245.13665159999999</v>
      </c>
      <c r="F1243">
        <v>235.01634129999999</v>
      </c>
      <c r="G1243">
        <v>220.16574869999999</v>
      </c>
      <c r="H1243">
        <v>259.67062440000001</v>
      </c>
      <c r="I1243">
        <v>245.1033558</v>
      </c>
      <c r="J1243">
        <v>234.26528819999999</v>
      </c>
      <c r="K1243">
        <v>234.29555350000001</v>
      </c>
      <c r="L1243">
        <v>273.8461039</v>
      </c>
      <c r="M1243">
        <v>242.57421389999999</v>
      </c>
      <c r="N1243">
        <v>238.7308544</v>
      </c>
      <c r="O1243">
        <v>257.3198261</v>
      </c>
      <c r="P1243">
        <v>220.5718948</v>
      </c>
      <c r="Q1243">
        <v>208.66244330000001</v>
      </c>
      <c r="R1243">
        <v>240.70742190000001</v>
      </c>
      <c r="S1243">
        <v>203.56048139999999</v>
      </c>
      <c r="T1243" t="s">
        <v>1259</v>
      </c>
      <c r="U1243">
        <v>144.44311959999999</v>
      </c>
      <c r="V1243">
        <v>133.75839540000001</v>
      </c>
      <c r="W1243">
        <v>163.2265127</v>
      </c>
      <c r="X1243">
        <v>115.3214385</v>
      </c>
      <c r="Y1243">
        <v>124.3354288</v>
      </c>
      <c r="Z1243">
        <v>132.66848089999999</v>
      </c>
      <c r="AA1243">
        <v>113.37005720000001</v>
      </c>
      <c r="AB1243">
        <v>100.48991650000001</v>
      </c>
      <c r="AC1243">
        <v>106.17154650000001</v>
      </c>
      <c r="AD1243">
        <v>132.8169958</v>
      </c>
      <c r="AE1243">
        <v>124.85561370000001</v>
      </c>
      <c r="AF1243">
        <v>133.28433519999999</v>
      </c>
      <c r="AG1243">
        <v>150.00594849999999</v>
      </c>
      <c r="AH1243">
        <v>140.93529950000001</v>
      </c>
      <c r="AI1243">
        <v>145.4583859</v>
      </c>
      <c r="AJ1243">
        <v>129.98540270000001</v>
      </c>
      <c r="AK1243">
        <v>131.7133714</v>
      </c>
      <c r="AL1243">
        <v>130.35024129999999</v>
      </c>
      <c r="AM1243" t="b">
        <f t="shared" si="171"/>
        <v>1</v>
      </c>
      <c r="AN1243" t="s">
        <v>1259</v>
      </c>
      <c r="AO1243">
        <v>207.83960149999999</v>
      </c>
      <c r="AP1243">
        <v>222.58573319999999</v>
      </c>
      <c r="AQ1243">
        <v>184.9146992</v>
      </c>
      <c r="AR1243">
        <v>178.93114259999999</v>
      </c>
      <c r="AS1243">
        <v>233.937623</v>
      </c>
      <c r="AT1243">
        <v>227.42527519999999</v>
      </c>
      <c r="AU1243">
        <v>250.12537929999999</v>
      </c>
      <c r="AV1243">
        <v>209.07468230000001</v>
      </c>
      <c r="AW1243">
        <v>225.32749770000001</v>
      </c>
      <c r="AX1243">
        <v>210.95589000000001</v>
      </c>
      <c r="AY1243">
        <v>249.82603460000001</v>
      </c>
      <c r="AZ1243">
        <v>243.55157109999999</v>
      </c>
      <c r="BA1243">
        <v>211.9331119</v>
      </c>
      <c r="BB1243">
        <v>196.4048712</v>
      </c>
      <c r="BC1243">
        <v>309.725506</v>
      </c>
      <c r="BD1243">
        <v>197.30267549999999</v>
      </c>
      <c r="BE1243">
        <v>225.0984101</v>
      </c>
      <c r="BF1243">
        <v>240.23642150000001</v>
      </c>
      <c r="BG1243" t="s">
        <v>1259</v>
      </c>
      <c r="BH1243">
        <v>177.2401868</v>
      </c>
      <c r="BI1243">
        <v>162.67226289999999</v>
      </c>
      <c r="BJ1243">
        <v>171.6205124</v>
      </c>
      <c r="BK1243">
        <v>159.79570140000001</v>
      </c>
      <c r="BL1243">
        <v>195.12241069999999</v>
      </c>
      <c r="BM1243">
        <v>185.57103119999999</v>
      </c>
      <c r="BN1243">
        <v>168.63373340000001</v>
      </c>
      <c r="BO1243">
        <v>181.09623450000001</v>
      </c>
      <c r="BP1243">
        <v>182.4395821</v>
      </c>
      <c r="BQ1243">
        <v>148.885054</v>
      </c>
      <c r="BR1243">
        <v>174.6632012</v>
      </c>
      <c r="BS1243">
        <v>189.7464176</v>
      </c>
      <c r="BT1243">
        <v>187.33387239999999</v>
      </c>
      <c r="BU1243">
        <v>152.63833389999999</v>
      </c>
      <c r="BV1243">
        <v>225.04920849999999</v>
      </c>
      <c r="BW1243">
        <v>181.17439870000001</v>
      </c>
      <c r="BX1243">
        <v>159.84619670000001</v>
      </c>
      <c r="BY1243">
        <v>178.20763550000001</v>
      </c>
      <c r="BZ1243" t="b">
        <f t="shared" si="172"/>
        <v>1</v>
      </c>
      <c r="CA1243" t="b">
        <f t="shared" si="173"/>
        <v>1</v>
      </c>
      <c r="CB1243">
        <f t="shared" si="174"/>
        <v>-0.47716892892460772</v>
      </c>
      <c r="CC1243">
        <f t="shared" si="175"/>
        <v>0.67017761778628571</v>
      </c>
      <c r="CD1243">
        <f t="shared" si="176"/>
        <v>-0.22759572742947273</v>
      </c>
      <c r="CE1243">
        <f t="shared" si="177"/>
        <v>-3.2746528660563573E-2</v>
      </c>
      <c r="CF1243">
        <f t="shared" si="178"/>
        <v>0.1255624352982718</v>
      </c>
      <c r="CG1243">
        <f t="shared" si="179"/>
        <v>9.9379549210746113E-2</v>
      </c>
    </row>
    <row r="1244" spans="1:85" x14ac:dyDescent="0.45">
      <c r="A1244" t="s">
        <v>1260</v>
      </c>
      <c r="B1244">
        <v>243.39685660000001</v>
      </c>
      <c r="C1244">
        <v>270.58983690000002</v>
      </c>
      <c r="D1244">
        <v>182.1584531</v>
      </c>
      <c r="E1244">
        <v>128.5928706</v>
      </c>
      <c r="F1244">
        <v>150.5416812</v>
      </c>
      <c r="G1244">
        <v>164.23728389999999</v>
      </c>
      <c r="H1244">
        <v>40.457544390000002</v>
      </c>
      <c r="I1244">
        <v>27.315533779999999</v>
      </c>
      <c r="J1244">
        <v>59.979147449999999</v>
      </c>
      <c r="K1244">
        <v>41.712307629999998</v>
      </c>
      <c r="L1244">
        <v>27.63371939</v>
      </c>
      <c r="M1244">
        <v>21.13356533</v>
      </c>
      <c r="N1244">
        <v>13.520892720000001</v>
      </c>
      <c r="O1244">
        <v>19.630433650000001</v>
      </c>
      <c r="P1244">
        <v>26.53496479</v>
      </c>
      <c r="Q1244">
        <v>134.23076510000001</v>
      </c>
      <c r="R1244">
        <v>104.6301978</v>
      </c>
      <c r="S1244">
        <v>202.2663422</v>
      </c>
      <c r="T1244" t="s">
        <v>1260</v>
      </c>
      <c r="U1244">
        <v>78.003075769999995</v>
      </c>
      <c r="V1244">
        <v>87.575829209999995</v>
      </c>
      <c r="W1244">
        <v>89.103698859999994</v>
      </c>
      <c r="X1244">
        <v>60.278161779999998</v>
      </c>
      <c r="Y1244">
        <v>76.766465260000004</v>
      </c>
      <c r="Z1244">
        <v>49.525970839999999</v>
      </c>
      <c r="AA1244">
        <v>44.131274410000003</v>
      </c>
      <c r="AB1244">
        <v>30.840655330000001</v>
      </c>
      <c r="AC1244">
        <v>33.889761190000002</v>
      </c>
      <c r="AD1244">
        <v>49.462881199999998</v>
      </c>
      <c r="AE1244">
        <v>38.73441682</v>
      </c>
      <c r="AF1244">
        <v>20.78867223</v>
      </c>
      <c r="AG1244">
        <v>42.990210529999999</v>
      </c>
      <c r="AH1244">
        <v>30.728303579999999</v>
      </c>
      <c r="AI1244">
        <v>33.753308959999998</v>
      </c>
      <c r="AJ1244">
        <v>36.05434528</v>
      </c>
      <c r="AK1244">
        <v>38.242570139999998</v>
      </c>
      <c r="AL1244">
        <v>51.59783951</v>
      </c>
      <c r="AM1244" t="b">
        <f t="shared" si="171"/>
        <v>1</v>
      </c>
      <c r="AN1244" t="s">
        <v>1260</v>
      </c>
      <c r="AO1244">
        <v>160.99919299999999</v>
      </c>
      <c r="AP1244">
        <v>183.7360673</v>
      </c>
      <c r="AQ1244">
        <v>143.4967388</v>
      </c>
      <c r="AR1244">
        <v>158.69993020000001</v>
      </c>
      <c r="AS1244">
        <v>124.5151864</v>
      </c>
      <c r="AT1244">
        <v>102.3512533</v>
      </c>
      <c r="AU1244">
        <v>41.793101350000001</v>
      </c>
      <c r="AV1244">
        <v>45.659988089999999</v>
      </c>
      <c r="AW1244">
        <v>37.09660023</v>
      </c>
      <c r="AX1244">
        <v>34.849995509999999</v>
      </c>
      <c r="AY1244">
        <v>30.919877880000001</v>
      </c>
      <c r="AZ1244">
        <v>28.58449577</v>
      </c>
      <c r="BA1244">
        <v>20.693337929999998</v>
      </c>
      <c r="BB1244">
        <v>25.453808559999999</v>
      </c>
      <c r="BC1244">
        <v>25.021102620000001</v>
      </c>
      <c r="BD1244">
        <v>147.51254650000001</v>
      </c>
      <c r="BE1244">
        <v>172.73829019999999</v>
      </c>
      <c r="BF1244">
        <v>137.81639190000001</v>
      </c>
      <c r="BG1244" t="s">
        <v>1260</v>
      </c>
      <c r="BH1244">
        <v>63.989985689999997</v>
      </c>
      <c r="BI1244">
        <v>58.749263290000002</v>
      </c>
      <c r="BJ1244">
        <v>62.97825899</v>
      </c>
      <c r="BK1244">
        <v>65.092697749999999</v>
      </c>
      <c r="BL1244">
        <v>46.257468060000001</v>
      </c>
      <c r="BM1244">
        <v>36.128873329999998</v>
      </c>
      <c r="BN1244">
        <v>27.61540789</v>
      </c>
      <c r="BO1244">
        <v>17.94461549</v>
      </c>
      <c r="BP1244">
        <v>13.8320206</v>
      </c>
      <c r="BQ1244">
        <v>8.2478936150000006</v>
      </c>
      <c r="BR1244">
        <v>16.99516698</v>
      </c>
      <c r="BS1244">
        <v>9.3590118449999995</v>
      </c>
      <c r="BT1244">
        <v>10.78283993</v>
      </c>
      <c r="BU1244">
        <v>12.705553099999999</v>
      </c>
      <c r="BV1244">
        <v>12.129517870000001</v>
      </c>
      <c r="BW1244">
        <v>52.39007324</v>
      </c>
      <c r="BX1244">
        <v>37.413556939999999</v>
      </c>
      <c r="BY1244">
        <v>45.019088089999997</v>
      </c>
      <c r="BZ1244" t="b">
        <f t="shared" si="172"/>
        <v>1</v>
      </c>
      <c r="CA1244" t="b">
        <f t="shared" si="173"/>
        <v>1</v>
      </c>
      <c r="CB1244">
        <f t="shared" si="174"/>
        <v>0.80927579841100061</v>
      </c>
      <c r="CC1244">
        <f t="shared" si="175"/>
        <v>0.92981558672194875</v>
      </c>
      <c r="CD1244">
        <f t="shared" si="176"/>
        <v>0.88093673806474027</v>
      </c>
      <c r="CE1244">
        <f t="shared" si="177"/>
        <v>0.67926722020005048</v>
      </c>
      <c r="CF1244">
        <f t="shared" si="178"/>
        <v>0.88701514705809981</v>
      </c>
      <c r="CG1244">
        <f t="shared" si="179"/>
        <v>0.77866378048804352</v>
      </c>
    </row>
    <row r="1245" spans="1:85" x14ac:dyDescent="0.45">
      <c r="A1245" t="s">
        <v>1261</v>
      </c>
      <c r="B1245">
        <v>432.19573789999998</v>
      </c>
      <c r="C1245">
        <v>406.13780070000001</v>
      </c>
      <c r="D1245">
        <v>314.31448189999998</v>
      </c>
      <c r="E1245">
        <v>435.221428</v>
      </c>
      <c r="F1245">
        <v>498.91991810000002</v>
      </c>
      <c r="G1245">
        <v>340.87466560000001</v>
      </c>
      <c r="H1245">
        <v>568.29858909999996</v>
      </c>
      <c r="I1245">
        <v>534.72835369999996</v>
      </c>
      <c r="J1245">
        <v>414.95623749999999</v>
      </c>
      <c r="K1245">
        <v>453.93115560000001</v>
      </c>
      <c r="L1245">
        <v>542.18863690000001</v>
      </c>
      <c r="M1245">
        <v>337.37645420000001</v>
      </c>
      <c r="N1245">
        <v>462.44771129999998</v>
      </c>
      <c r="O1245">
        <v>475.0857934</v>
      </c>
      <c r="P1245">
        <v>322.1887486</v>
      </c>
      <c r="Q1245">
        <v>445.74425459999998</v>
      </c>
      <c r="R1245">
        <v>480.2555064</v>
      </c>
      <c r="S1245">
        <v>325.59019410000002</v>
      </c>
      <c r="T1245" t="s">
        <v>1261</v>
      </c>
      <c r="U1245">
        <v>649.80448049999995</v>
      </c>
      <c r="V1245">
        <v>620.8989454</v>
      </c>
      <c r="W1245">
        <v>609.65688690000002</v>
      </c>
      <c r="X1245">
        <v>890.93124680000005</v>
      </c>
      <c r="Y1245">
        <v>799.04923310000004</v>
      </c>
      <c r="Z1245">
        <v>808.77438410000002</v>
      </c>
      <c r="AA1245">
        <v>867.3678486</v>
      </c>
      <c r="AB1245">
        <v>803.8255911</v>
      </c>
      <c r="AC1245">
        <v>869.01861059999999</v>
      </c>
      <c r="AD1245">
        <v>746.40861700000005</v>
      </c>
      <c r="AE1245">
        <v>811.91362000000004</v>
      </c>
      <c r="AF1245">
        <v>747.60275690000003</v>
      </c>
      <c r="AG1245">
        <v>954.17576899999995</v>
      </c>
      <c r="AH1245">
        <v>998.73469399999999</v>
      </c>
      <c r="AI1245">
        <v>842.47872310000002</v>
      </c>
      <c r="AJ1245">
        <v>581.70839720000004</v>
      </c>
      <c r="AK1245">
        <v>560.42748240000003</v>
      </c>
      <c r="AL1245">
        <v>526.57326279999995</v>
      </c>
      <c r="AM1245" t="b">
        <f t="shared" si="171"/>
        <v>1</v>
      </c>
      <c r="AN1245" t="s">
        <v>1261</v>
      </c>
      <c r="AO1245">
        <v>430.6257655</v>
      </c>
      <c r="AP1245">
        <v>490.1913735</v>
      </c>
      <c r="AQ1245">
        <v>485.46980980000001</v>
      </c>
      <c r="AR1245">
        <v>487.72970909999998</v>
      </c>
      <c r="AS1245">
        <v>525.45736769999996</v>
      </c>
      <c r="AT1245">
        <v>562.93189310000002</v>
      </c>
      <c r="AU1245">
        <v>568.32285549999995</v>
      </c>
      <c r="AV1245">
        <v>702.92350090000002</v>
      </c>
      <c r="AW1245">
        <v>627.20733359999997</v>
      </c>
      <c r="AX1245">
        <v>547.90791769999998</v>
      </c>
      <c r="AY1245">
        <v>544.3872116</v>
      </c>
      <c r="AZ1245">
        <v>503.87465759999998</v>
      </c>
      <c r="BA1245">
        <v>485.80735609999999</v>
      </c>
      <c r="BB1245">
        <v>540.77026839999996</v>
      </c>
      <c r="BC1245">
        <v>549.3919247</v>
      </c>
      <c r="BD1245">
        <v>389.9607494</v>
      </c>
      <c r="BE1245">
        <v>466.48106799999999</v>
      </c>
      <c r="BF1245">
        <v>456.54752400000001</v>
      </c>
      <c r="BG1245" t="s">
        <v>1261</v>
      </c>
      <c r="BH1245">
        <v>629.87878360000002</v>
      </c>
      <c r="BI1245">
        <v>708.73613250000005</v>
      </c>
      <c r="BJ1245">
        <v>617.60552470000005</v>
      </c>
      <c r="BK1245">
        <v>826.8396808</v>
      </c>
      <c r="BL1245">
        <v>792.26427109999997</v>
      </c>
      <c r="BM1245">
        <v>884.1310082</v>
      </c>
      <c r="BN1245">
        <v>769.79992070000003</v>
      </c>
      <c r="BO1245">
        <v>931.26366599999994</v>
      </c>
      <c r="BP1245">
        <v>901.22768719999999</v>
      </c>
      <c r="BQ1245">
        <v>765.57371499999999</v>
      </c>
      <c r="BR1245">
        <v>781.27287409999997</v>
      </c>
      <c r="BS1245">
        <v>747.3623814</v>
      </c>
      <c r="BT1245">
        <v>717.70582569999999</v>
      </c>
      <c r="BU1245">
        <v>789.63295549999998</v>
      </c>
      <c r="BV1245">
        <v>860.44933709999998</v>
      </c>
      <c r="BW1245">
        <v>521.99563890000002</v>
      </c>
      <c r="BX1245">
        <v>623.90331509999999</v>
      </c>
      <c r="BY1245">
        <v>617.3560986</v>
      </c>
      <c r="BZ1245" t="b">
        <f t="shared" si="172"/>
        <v>1</v>
      </c>
      <c r="CA1245" t="b">
        <f t="shared" si="173"/>
        <v>1</v>
      </c>
      <c r="CB1245">
        <f t="shared" si="174"/>
        <v>0.338055722395119</v>
      </c>
      <c r="CC1245">
        <f t="shared" si="175"/>
        <v>0.87921674080830881</v>
      </c>
      <c r="CD1245">
        <f t="shared" si="176"/>
        <v>0.15594739830544616</v>
      </c>
      <c r="CE1245">
        <f t="shared" si="177"/>
        <v>0.5423401808948688</v>
      </c>
      <c r="CF1245">
        <f t="shared" si="178"/>
        <v>0.29391882783114498</v>
      </c>
      <c r="CG1245">
        <f t="shared" si="179"/>
        <v>0.72462126068145227</v>
      </c>
    </row>
    <row r="1246" spans="1:85" x14ac:dyDescent="0.45">
      <c r="A1246" t="s">
        <v>1262</v>
      </c>
      <c r="B1246">
        <v>68.763626549999998</v>
      </c>
      <c r="C1246">
        <v>62.923945869999997</v>
      </c>
      <c r="D1246">
        <v>74.861584199999996</v>
      </c>
      <c r="E1246">
        <v>77.695853970000002</v>
      </c>
      <c r="F1246">
        <v>73.174921319999996</v>
      </c>
      <c r="G1246">
        <v>70.303799470000001</v>
      </c>
      <c r="H1246">
        <v>66.513687660000002</v>
      </c>
      <c r="I1246">
        <v>84.222895829999999</v>
      </c>
      <c r="J1246">
        <v>75.275337059999998</v>
      </c>
      <c r="K1246">
        <v>70.083004860000003</v>
      </c>
      <c r="L1246">
        <v>76.818263979999998</v>
      </c>
      <c r="M1246">
        <v>89.043479619999999</v>
      </c>
      <c r="N1246">
        <v>93.650845919999995</v>
      </c>
      <c r="O1246">
        <v>76.910281080000004</v>
      </c>
      <c r="P1246">
        <v>88.500138250000006</v>
      </c>
      <c r="Q1246">
        <v>74.262515280000002</v>
      </c>
      <c r="R1246">
        <v>88.399474620000007</v>
      </c>
      <c r="S1246">
        <v>71.101529409999998</v>
      </c>
      <c r="T1246" t="s">
        <v>1262</v>
      </c>
      <c r="U1246">
        <v>80.846444259999998</v>
      </c>
      <c r="V1246">
        <v>83.926836320000007</v>
      </c>
      <c r="W1246">
        <v>86.889133240000007</v>
      </c>
      <c r="X1246">
        <v>88.916062389999993</v>
      </c>
      <c r="Y1246">
        <v>96.231466420000004</v>
      </c>
      <c r="Z1246">
        <v>83.412161420000004</v>
      </c>
      <c r="AA1246">
        <v>90.483597649999993</v>
      </c>
      <c r="AB1246">
        <v>107.70794220000001</v>
      </c>
      <c r="AC1246">
        <v>90.208977860000005</v>
      </c>
      <c r="AD1246">
        <v>70.301409849999999</v>
      </c>
      <c r="AE1246">
        <v>83.404757250000003</v>
      </c>
      <c r="AF1246">
        <v>104.6012305</v>
      </c>
      <c r="AG1246">
        <v>100.80859529999999</v>
      </c>
      <c r="AH1246">
        <v>105.9283714</v>
      </c>
      <c r="AI1246">
        <v>110.8346478</v>
      </c>
      <c r="AJ1246">
        <v>89.281944510000002</v>
      </c>
      <c r="AK1246">
        <v>82.147027289999997</v>
      </c>
      <c r="AL1246">
        <v>80.67115733</v>
      </c>
      <c r="AM1246" t="b">
        <f t="shared" si="171"/>
        <v>1</v>
      </c>
      <c r="AN1246" t="s">
        <v>1262</v>
      </c>
      <c r="AO1246">
        <v>72.379023169999996</v>
      </c>
      <c r="AP1246">
        <v>82.269880860000001</v>
      </c>
      <c r="AQ1246">
        <v>62.860001799999999</v>
      </c>
      <c r="AR1246">
        <v>68.810351400000002</v>
      </c>
      <c r="AS1246">
        <v>83.010124279999999</v>
      </c>
      <c r="AT1246">
        <v>82.197145509999999</v>
      </c>
      <c r="AU1246">
        <v>74.087770579999997</v>
      </c>
      <c r="AV1246">
        <v>93.92339656</v>
      </c>
      <c r="AW1246">
        <v>80.83394989</v>
      </c>
      <c r="AX1246">
        <v>105.9934775</v>
      </c>
      <c r="AY1246">
        <v>90.786024409999996</v>
      </c>
      <c r="AZ1246">
        <v>91.587057869999995</v>
      </c>
      <c r="BA1246">
        <v>94.161631630000002</v>
      </c>
      <c r="BB1246">
        <v>118.7297006</v>
      </c>
      <c r="BC1246">
        <v>104.01629800000001</v>
      </c>
      <c r="BD1246">
        <v>84.717532980000001</v>
      </c>
      <c r="BE1246">
        <v>93.070739399999994</v>
      </c>
      <c r="BF1246">
        <v>70.956596520000005</v>
      </c>
      <c r="BG1246" t="s">
        <v>1262</v>
      </c>
      <c r="BH1246">
        <v>64.593664799999999</v>
      </c>
      <c r="BI1246">
        <v>70.452303790000002</v>
      </c>
      <c r="BJ1246">
        <v>57.841059620000003</v>
      </c>
      <c r="BK1246">
        <v>56.471975780000001</v>
      </c>
      <c r="BL1246">
        <v>74.852993769999998</v>
      </c>
      <c r="BM1246">
        <v>65.894138299999995</v>
      </c>
      <c r="BN1246">
        <v>66.669150419999994</v>
      </c>
      <c r="BO1246">
        <v>62.496764300000002</v>
      </c>
      <c r="BP1246">
        <v>65.821339420000001</v>
      </c>
      <c r="BQ1246">
        <v>83.113389499999997</v>
      </c>
      <c r="BR1246">
        <v>84.63929693</v>
      </c>
      <c r="BS1246">
        <v>75.324950169999994</v>
      </c>
      <c r="BT1246">
        <v>79.074159480000006</v>
      </c>
      <c r="BU1246">
        <v>108.168898</v>
      </c>
      <c r="BV1246">
        <v>96.103103140000002</v>
      </c>
      <c r="BW1246">
        <v>64.963690819999997</v>
      </c>
      <c r="BX1246">
        <v>73.536991240000006</v>
      </c>
      <c r="BY1246">
        <v>68.462990570000002</v>
      </c>
      <c r="BZ1246" t="b">
        <f t="shared" si="172"/>
        <v>1</v>
      </c>
      <c r="CA1246" t="b">
        <f t="shared" si="173"/>
        <v>1</v>
      </c>
      <c r="CB1246">
        <f t="shared" si="174"/>
        <v>0.61798218706585184</v>
      </c>
      <c r="CC1246">
        <f t="shared" si="175"/>
        <v>0.86437445610926056</v>
      </c>
      <c r="CD1246">
        <f t="shared" si="176"/>
        <v>0.28049781070660013</v>
      </c>
      <c r="CE1246">
        <f t="shared" si="177"/>
        <v>0.40556699955934822</v>
      </c>
      <c r="CF1246">
        <f t="shared" si="178"/>
        <v>0.41527715134660537</v>
      </c>
      <c r="CG1246">
        <f t="shared" si="179"/>
        <v>0.37144376355469855</v>
      </c>
    </row>
    <row r="1247" spans="1:85" x14ac:dyDescent="0.45">
      <c r="A1247" t="s">
        <v>1263</v>
      </c>
      <c r="B1247">
        <v>3.7851537550000001</v>
      </c>
      <c r="C1247">
        <v>1.1808783410000001</v>
      </c>
      <c r="D1247">
        <v>3.5513085480000002</v>
      </c>
      <c r="E1247">
        <v>2.1466768919999999</v>
      </c>
      <c r="F1247">
        <v>5.1031078379999997</v>
      </c>
      <c r="G1247">
        <v>3.0725906119999999</v>
      </c>
      <c r="H1247">
        <v>4.2313395050000002</v>
      </c>
      <c r="I1247">
        <v>4.4186892880000004</v>
      </c>
      <c r="J1247">
        <v>3.7675343880000001</v>
      </c>
      <c r="K1247">
        <v>2.1093455190000001</v>
      </c>
      <c r="L1247">
        <v>3.4759395460000002</v>
      </c>
      <c r="M1247">
        <v>3.04236416</v>
      </c>
      <c r="N1247">
        <v>5.7235680860000002</v>
      </c>
      <c r="O1247">
        <v>3.7356422239999998</v>
      </c>
      <c r="P1247">
        <v>2.8645700629999999</v>
      </c>
      <c r="Q1247">
        <v>4.2290726239999996</v>
      </c>
      <c r="R1247">
        <v>2.825884844</v>
      </c>
      <c r="S1247">
        <v>3.3495367169999999</v>
      </c>
      <c r="T1247" t="s">
        <v>1263</v>
      </c>
      <c r="U1247">
        <v>17.53410573</v>
      </c>
      <c r="V1247">
        <v>17.674809280000002</v>
      </c>
      <c r="W1247">
        <v>17.977062050000001</v>
      </c>
      <c r="X1247">
        <v>17.70622887</v>
      </c>
      <c r="Y1247">
        <v>15.090843599999999</v>
      </c>
      <c r="Z1247">
        <v>13.57245299</v>
      </c>
      <c r="AA1247">
        <v>14.388533669999999</v>
      </c>
      <c r="AB1247">
        <v>15.46719796</v>
      </c>
      <c r="AC1247">
        <v>15.307694059999999</v>
      </c>
      <c r="AD1247">
        <v>20.037046780000001</v>
      </c>
      <c r="AE1247">
        <v>18.612641849999999</v>
      </c>
      <c r="AF1247">
        <v>18.157194730000001</v>
      </c>
      <c r="AG1247">
        <v>24.828570790000001</v>
      </c>
      <c r="AH1247">
        <v>25.801402580000001</v>
      </c>
      <c r="AI1247">
        <v>20.01987093</v>
      </c>
      <c r="AJ1247">
        <v>18.50157192</v>
      </c>
      <c r="AK1247">
        <v>18.574962639999999</v>
      </c>
      <c r="AL1247">
        <v>21.565143920000001</v>
      </c>
      <c r="AM1247" t="b">
        <f t="shared" si="171"/>
        <v>1</v>
      </c>
      <c r="AN1247" t="s">
        <v>1263</v>
      </c>
      <c r="AO1247">
        <v>1.4122736229999999</v>
      </c>
      <c r="AP1247">
        <v>2.2852744679999999</v>
      </c>
      <c r="AQ1247">
        <v>5.4979593409999996</v>
      </c>
      <c r="AR1247">
        <v>3.3920595759999999</v>
      </c>
      <c r="AS1247">
        <v>6.0699102739999997</v>
      </c>
      <c r="AT1247">
        <v>2.3710715050000002</v>
      </c>
      <c r="AU1247">
        <v>6.6489024880000001</v>
      </c>
      <c r="AV1247">
        <v>5.6073669590000002</v>
      </c>
      <c r="AW1247">
        <v>5.4957926270000002</v>
      </c>
      <c r="AX1247">
        <v>1.64970393</v>
      </c>
      <c r="AY1247">
        <v>3.2893487110000001</v>
      </c>
      <c r="AZ1247">
        <v>4.2293386599999998</v>
      </c>
      <c r="BA1247">
        <v>9.9994653059999994</v>
      </c>
      <c r="BB1247">
        <v>4.9265435929999999</v>
      </c>
      <c r="BC1247">
        <v>9.6509967250000006</v>
      </c>
      <c r="BD1247">
        <v>1.1147043809999999</v>
      </c>
      <c r="BE1247">
        <v>7.1400163470000004</v>
      </c>
      <c r="BF1247">
        <v>4.0968011850000003</v>
      </c>
      <c r="BG1247" t="s">
        <v>1263</v>
      </c>
      <c r="BH1247">
        <v>6.6404702130000004</v>
      </c>
      <c r="BI1247">
        <v>11.23491888</v>
      </c>
      <c r="BJ1247">
        <v>10.46466539</v>
      </c>
      <c r="BK1247">
        <v>7.6212179710000001</v>
      </c>
      <c r="BL1247">
        <v>14.465971830000001</v>
      </c>
      <c r="BM1247">
        <v>14.779993640000001</v>
      </c>
      <c r="BN1247">
        <v>12.09195375</v>
      </c>
      <c r="BO1247">
        <v>19.388435130000001</v>
      </c>
      <c r="BP1247">
        <v>12.40112192</v>
      </c>
      <c r="BQ1247">
        <v>10.574222580000001</v>
      </c>
      <c r="BR1247">
        <v>13.966325339999999</v>
      </c>
      <c r="BS1247">
        <v>16.00089122</v>
      </c>
      <c r="BT1247">
        <v>12.939407920000001</v>
      </c>
      <c r="BU1247">
        <v>13.90742974</v>
      </c>
      <c r="BV1247">
        <v>13.06255771</v>
      </c>
      <c r="BW1247">
        <v>9.1444491479999996</v>
      </c>
      <c r="BX1247">
        <v>8.5148095109999993</v>
      </c>
      <c r="BY1247">
        <v>10.19300108</v>
      </c>
      <c r="BZ1247" t="b">
        <f t="shared" si="172"/>
        <v>1</v>
      </c>
      <c r="CA1247" t="b">
        <f t="shared" si="173"/>
        <v>1</v>
      </c>
      <c r="CB1247">
        <f t="shared" si="174"/>
        <v>8.2204931317732349E-2</v>
      </c>
      <c r="CC1247">
        <f t="shared" si="175"/>
        <v>0.29475938381725136</v>
      </c>
      <c r="CD1247">
        <f t="shared" si="176"/>
        <v>0.31408505552852156</v>
      </c>
      <c r="CE1247">
        <f t="shared" si="177"/>
        <v>0.24677134144662435</v>
      </c>
      <c r="CF1247">
        <f t="shared" si="178"/>
        <v>0.44090664624066739</v>
      </c>
      <c r="CG1247">
        <f t="shared" si="179"/>
        <v>-0.13385639083285011</v>
      </c>
    </row>
    <row r="1248" spans="1:85" x14ac:dyDescent="0.45">
      <c r="A1248" t="s">
        <v>1264</v>
      </c>
      <c r="B1248">
        <v>26.725479539999998</v>
      </c>
      <c r="C1248">
        <v>19.400144170000001</v>
      </c>
      <c r="D1248">
        <v>57.81530317</v>
      </c>
      <c r="E1248">
        <v>23.26720761</v>
      </c>
      <c r="F1248">
        <v>28.15822004</v>
      </c>
      <c r="G1248">
        <v>40.236305629999997</v>
      </c>
      <c r="H1248">
        <v>55.415700710000003</v>
      </c>
      <c r="I1248">
        <v>51.216625839999999</v>
      </c>
      <c r="J1248">
        <v>72.788764369999996</v>
      </c>
      <c r="K1248">
        <v>36.649878389999998</v>
      </c>
      <c r="L1248">
        <v>43.33337968</v>
      </c>
      <c r="M1248">
        <v>125.8234892</v>
      </c>
      <c r="N1248">
        <v>36.995816900000001</v>
      </c>
      <c r="O1248">
        <v>37.283174350000003</v>
      </c>
      <c r="P1248">
        <v>54.426831190000001</v>
      </c>
      <c r="Q1248">
        <v>63.013182100000002</v>
      </c>
      <c r="R1248">
        <v>68.038612020000002</v>
      </c>
      <c r="S1248">
        <v>52.907454960000003</v>
      </c>
      <c r="T1248" t="s">
        <v>1264</v>
      </c>
      <c r="U1248">
        <v>54.308338290000002</v>
      </c>
      <c r="V1248">
        <v>37.744270139999998</v>
      </c>
      <c r="W1248">
        <v>30.222307220000001</v>
      </c>
      <c r="X1248">
        <v>45.882227870000001</v>
      </c>
      <c r="Y1248">
        <v>44.7257611</v>
      </c>
      <c r="Z1248">
        <v>41.34654553</v>
      </c>
      <c r="AA1248">
        <v>79.571488220000006</v>
      </c>
      <c r="AB1248">
        <v>86.241346219999997</v>
      </c>
      <c r="AC1248">
        <v>85.542996239999994</v>
      </c>
      <c r="AD1248">
        <v>51.867326810000002</v>
      </c>
      <c r="AE1248">
        <v>56.441578790000001</v>
      </c>
      <c r="AF1248">
        <v>46.97187332</v>
      </c>
      <c r="AG1248">
        <v>81.612431760000007</v>
      </c>
      <c r="AH1248">
        <v>76.496620730000004</v>
      </c>
      <c r="AI1248">
        <v>88.783775430000006</v>
      </c>
      <c r="AJ1248">
        <v>49.05288556</v>
      </c>
      <c r="AK1248">
        <v>44.401113899999999</v>
      </c>
      <c r="AL1248">
        <v>67.490140929999995</v>
      </c>
      <c r="AM1248" t="b">
        <f t="shared" si="171"/>
        <v>1</v>
      </c>
      <c r="AN1248" t="s">
        <v>1264</v>
      </c>
      <c r="AO1248">
        <v>18.3595571</v>
      </c>
      <c r="AP1248">
        <v>18.739250640000002</v>
      </c>
      <c r="AQ1248">
        <v>13.928163659999999</v>
      </c>
      <c r="AR1248">
        <v>22.048387250000001</v>
      </c>
      <c r="AS1248">
        <v>24.93584761</v>
      </c>
      <c r="AT1248">
        <v>32.799822489999997</v>
      </c>
      <c r="AU1248">
        <v>39.26018612</v>
      </c>
      <c r="AV1248">
        <v>48.864197779999998</v>
      </c>
      <c r="AW1248">
        <v>49.691125</v>
      </c>
      <c r="AX1248">
        <v>30.931948680000001</v>
      </c>
      <c r="AY1248">
        <v>41.44579375</v>
      </c>
      <c r="AZ1248">
        <v>44.335136300000002</v>
      </c>
      <c r="BA1248">
        <v>20.554456460000001</v>
      </c>
      <c r="BB1248">
        <v>32.186751469999997</v>
      </c>
      <c r="BC1248">
        <v>31.455100439999999</v>
      </c>
      <c r="BD1248">
        <v>23.037223879999999</v>
      </c>
      <c r="BE1248">
        <v>24.30110827</v>
      </c>
      <c r="BF1248">
        <v>18.6814134</v>
      </c>
      <c r="BG1248" t="s">
        <v>1264</v>
      </c>
      <c r="BH1248">
        <v>31.874257020000002</v>
      </c>
      <c r="BI1248">
        <v>36.747547160000003</v>
      </c>
      <c r="BJ1248">
        <v>32.725862679999999</v>
      </c>
      <c r="BK1248">
        <v>45.60236982</v>
      </c>
      <c r="BL1248">
        <v>45.080005229999998</v>
      </c>
      <c r="BM1248">
        <v>49.266645449999999</v>
      </c>
      <c r="BN1248">
        <v>54.250387109999998</v>
      </c>
      <c r="BO1248">
        <v>62.909284190000001</v>
      </c>
      <c r="BP1248">
        <v>51.512352589999999</v>
      </c>
      <c r="BQ1248">
        <v>41.027983620000001</v>
      </c>
      <c r="BR1248">
        <v>31.46629926</v>
      </c>
      <c r="BS1248">
        <v>31.548927030000002</v>
      </c>
      <c r="BT1248">
        <v>41.981190130000002</v>
      </c>
      <c r="BU1248">
        <v>55.973112299999997</v>
      </c>
      <c r="BV1248">
        <v>47.02520775</v>
      </c>
      <c r="BW1248">
        <v>28.576403590000002</v>
      </c>
      <c r="BX1248">
        <v>37.155532409999999</v>
      </c>
      <c r="BY1248">
        <v>26.162036100000002</v>
      </c>
      <c r="BZ1248" t="b">
        <f t="shared" si="172"/>
        <v>1</v>
      </c>
      <c r="CA1248" t="b">
        <f t="shared" si="173"/>
        <v>1</v>
      </c>
      <c r="CB1248">
        <f t="shared" si="174"/>
        <v>7.1836437337893674E-2</v>
      </c>
      <c r="CC1248">
        <f t="shared" si="175"/>
        <v>0.5389240254577855</v>
      </c>
      <c r="CD1248">
        <f t="shared" si="176"/>
        <v>-0.17808438393759696</v>
      </c>
      <c r="CE1248">
        <f t="shared" si="177"/>
        <v>0.51030884756951556</v>
      </c>
      <c r="CF1248">
        <f t="shared" si="178"/>
        <v>0.47222900615013652</v>
      </c>
      <c r="CG1248">
        <f t="shared" si="179"/>
        <v>0.56297073774576978</v>
      </c>
    </row>
    <row r="1249" spans="1:85" x14ac:dyDescent="0.45">
      <c r="A1249" t="s">
        <v>1265</v>
      </c>
      <c r="B1249">
        <v>121.8704808</v>
      </c>
      <c r="C1249">
        <v>90.674586869999999</v>
      </c>
      <c r="D1249">
        <v>125.3375164</v>
      </c>
      <c r="E1249">
        <v>153.93750750000001</v>
      </c>
      <c r="F1249">
        <v>140.4265925</v>
      </c>
      <c r="G1249">
        <v>135.1574085</v>
      </c>
      <c r="H1249">
        <v>174.5984301</v>
      </c>
      <c r="I1249">
        <v>162.3533564</v>
      </c>
      <c r="J1249">
        <v>141.885345</v>
      </c>
      <c r="K1249">
        <v>164.6871514</v>
      </c>
      <c r="L1249">
        <v>169.2782559</v>
      </c>
      <c r="M1249">
        <v>156.95339390000001</v>
      </c>
      <c r="N1249">
        <v>127.41160259999999</v>
      </c>
      <c r="O1249">
        <v>137.7060271</v>
      </c>
      <c r="P1249">
        <v>118.1258234</v>
      </c>
      <c r="Q1249">
        <v>132.28539169999999</v>
      </c>
      <c r="R1249">
        <v>133.97592510000001</v>
      </c>
      <c r="S1249">
        <v>110.30633419999999</v>
      </c>
      <c r="T1249" t="s">
        <v>1265</v>
      </c>
      <c r="U1249">
        <v>99.517897390000002</v>
      </c>
      <c r="V1249">
        <v>98.864900939999998</v>
      </c>
      <c r="W1249">
        <v>100.8278698</v>
      </c>
      <c r="X1249">
        <v>80.370882370000004</v>
      </c>
      <c r="Y1249">
        <v>91.201185219999999</v>
      </c>
      <c r="Z1249">
        <v>95.007170930000001</v>
      </c>
      <c r="AA1249">
        <v>82.758210439999999</v>
      </c>
      <c r="AB1249">
        <v>92.147003620000007</v>
      </c>
      <c r="AC1249">
        <v>86.525308159999994</v>
      </c>
      <c r="AD1249">
        <v>93.315389300000007</v>
      </c>
      <c r="AE1249">
        <v>119.0202989</v>
      </c>
      <c r="AF1249">
        <v>111.57464589999999</v>
      </c>
      <c r="AG1249">
        <v>86.555156499999995</v>
      </c>
      <c r="AH1249">
        <v>83.886972220000004</v>
      </c>
      <c r="AI1249">
        <v>104.83835790000001</v>
      </c>
      <c r="AJ1249">
        <v>104.5576013</v>
      </c>
      <c r="AK1249">
        <v>95.358096970000005</v>
      </c>
      <c r="AL1249">
        <v>101.1934993</v>
      </c>
      <c r="AM1249" t="b">
        <f t="shared" si="171"/>
        <v>1</v>
      </c>
      <c r="AN1249" t="s">
        <v>1265</v>
      </c>
      <c r="AO1249">
        <v>87.796343550000003</v>
      </c>
      <c r="AP1249">
        <v>103.5229334</v>
      </c>
      <c r="AQ1249">
        <v>89.433471940000004</v>
      </c>
      <c r="AR1249">
        <v>96.067972999999995</v>
      </c>
      <c r="AS1249">
        <v>102.20416489999999</v>
      </c>
      <c r="AT1249">
        <v>90.298306479999994</v>
      </c>
      <c r="AU1249">
        <v>134.2445074</v>
      </c>
      <c r="AV1249">
        <v>111.746813</v>
      </c>
      <c r="AW1249">
        <v>139.22674660000001</v>
      </c>
      <c r="AX1249">
        <v>131.15146240000001</v>
      </c>
      <c r="AY1249">
        <v>127.7911974</v>
      </c>
      <c r="AZ1249">
        <v>135.04715859999999</v>
      </c>
      <c r="BA1249">
        <v>114.1605622</v>
      </c>
      <c r="BB1249">
        <v>94.261200740000007</v>
      </c>
      <c r="BC1249">
        <v>114.9183499</v>
      </c>
      <c r="BD1249">
        <v>93.44938397</v>
      </c>
      <c r="BE1249">
        <v>107.1002452</v>
      </c>
      <c r="BF1249">
        <v>130.76989380000001</v>
      </c>
      <c r="BG1249" t="s">
        <v>1265</v>
      </c>
      <c r="BH1249">
        <v>123.1505385</v>
      </c>
      <c r="BI1249">
        <v>107.199851</v>
      </c>
      <c r="BJ1249">
        <v>126.1467846</v>
      </c>
      <c r="BK1249">
        <v>109.6955636</v>
      </c>
      <c r="BL1249">
        <v>140.2862849</v>
      </c>
      <c r="BM1249">
        <v>123.3718913</v>
      </c>
      <c r="BN1249">
        <v>162.58775650000001</v>
      </c>
      <c r="BO1249">
        <v>144.79448360000001</v>
      </c>
      <c r="BP1249">
        <v>152.62919289999999</v>
      </c>
      <c r="BQ1249">
        <v>167.4956857</v>
      </c>
      <c r="BR1249">
        <v>137.98056360000001</v>
      </c>
      <c r="BS1249">
        <v>155.93321349999999</v>
      </c>
      <c r="BT1249">
        <v>120.4802648</v>
      </c>
      <c r="BU1249">
        <v>134.61018419999999</v>
      </c>
      <c r="BV1249">
        <v>137.71667980000001</v>
      </c>
      <c r="BW1249">
        <v>112.0195021</v>
      </c>
      <c r="BX1249">
        <v>127.8511549</v>
      </c>
      <c r="BY1249">
        <v>103.1191942</v>
      </c>
      <c r="BZ1249" t="b">
        <f t="shared" si="172"/>
        <v>1</v>
      </c>
      <c r="CA1249" t="b">
        <f t="shared" si="173"/>
        <v>1</v>
      </c>
      <c r="CB1249">
        <f t="shared" si="174"/>
        <v>-0.11597626861020917</v>
      </c>
      <c r="CC1249">
        <f t="shared" si="175"/>
        <v>0.58549196826076033</v>
      </c>
      <c r="CD1249">
        <f t="shared" si="176"/>
        <v>0.71614324781089767</v>
      </c>
      <c r="CE1249">
        <f t="shared" si="177"/>
        <v>0.12238242932799712</v>
      </c>
      <c r="CF1249">
        <f t="shared" si="178"/>
        <v>0.41284362078496445</v>
      </c>
      <c r="CG1249">
        <f t="shared" si="179"/>
        <v>-7.1643180280855673E-2</v>
      </c>
    </row>
    <row r="1250" spans="1:85" x14ac:dyDescent="0.45">
      <c r="A1250" t="s">
        <v>1266</v>
      </c>
      <c r="B1250">
        <v>482.3777005</v>
      </c>
      <c r="C1250">
        <v>477.9183342</v>
      </c>
      <c r="D1250">
        <v>497.2778983</v>
      </c>
      <c r="E1250">
        <v>519.42656030000001</v>
      </c>
      <c r="F1250">
        <v>639.07312979999995</v>
      </c>
      <c r="G1250">
        <v>574.94022900000004</v>
      </c>
      <c r="H1250">
        <v>481.33342720000002</v>
      </c>
      <c r="I1250">
        <v>493.28640419999999</v>
      </c>
      <c r="J1250">
        <v>736.02551800000003</v>
      </c>
      <c r="K1250">
        <v>460.0482576</v>
      </c>
      <c r="L1250">
        <v>394.92466480000002</v>
      </c>
      <c r="M1250">
        <v>491.01584430000003</v>
      </c>
      <c r="N1250">
        <v>372.69552770000001</v>
      </c>
      <c r="O1250">
        <v>404.10859119999998</v>
      </c>
      <c r="P1250">
        <v>543.51447770000004</v>
      </c>
      <c r="Q1250">
        <v>338.15664700000002</v>
      </c>
      <c r="R1250">
        <v>330.70098539999998</v>
      </c>
      <c r="S1250">
        <v>405.67457200000001</v>
      </c>
      <c r="T1250" t="s">
        <v>1266</v>
      </c>
      <c r="U1250">
        <v>449.34700149999998</v>
      </c>
      <c r="V1250">
        <v>393.74913839999999</v>
      </c>
      <c r="W1250">
        <v>415.03564990000001</v>
      </c>
      <c r="X1250">
        <v>619.25610900000004</v>
      </c>
      <c r="Y1250">
        <v>499.96620960000001</v>
      </c>
      <c r="Z1250">
        <v>517.19135429999994</v>
      </c>
      <c r="AA1250">
        <v>612.14036869999995</v>
      </c>
      <c r="AB1250">
        <v>568.2554791</v>
      </c>
      <c r="AC1250">
        <v>654.71089370000004</v>
      </c>
      <c r="AD1250">
        <v>574.09001469999998</v>
      </c>
      <c r="AE1250">
        <v>618.241536</v>
      </c>
      <c r="AF1250">
        <v>518.92736239999999</v>
      </c>
      <c r="AG1250">
        <v>444.27049119999998</v>
      </c>
      <c r="AH1250">
        <v>441.99488150000002</v>
      </c>
      <c r="AI1250">
        <v>494.01691169999998</v>
      </c>
      <c r="AJ1250">
        <v>346.97563339999999</v>
      </c>
      <c r="AK1250">
        <v>334.6473216</v>
      </c>
      <c r="AL1250">
        <v>371.86316840000001</v>
      </c>
      <c r="AM1250" t="b">
        <f t="shared" si="171"/>
        <v>1</v>
      </c>
      <c r="AN1250" t="s">
        <v>1266</v>
      </c>
      <c r="AO1250">
        <v>707.07832719999999</v>
      </c>
      <c r="AP1250">
        <v>717.34765560000005</v>
      </c>
      <c r="AQ1250">
        <v>665.2530802</v>
      </c>
      <c r="AR1250">
        <v>1081.3401349999999</v>
      </c>
      <c r="AS1250">
        <v>918.032916</v>
      </c>
      <c r="AT1250">
        <v>999.80181789999995</v>
      </c>
      <c r="AU1250">
        <v>823.67237250000005</v>
      </c>
      <c r="AV1250">
        <v>924.21423270000003</v>
      </c>
      <c r="AW1250">
        <v>768.72399370000005</v>
      </c>
      <c r="AX1250">
        <v>768.14339229999996</v>
      </c>
      <c r="AY1250">
        <v>764.44464029999995</v>
      </c>
      <c r="AZ1250">
        <v>675.23579289999998</v>
      </c>
      <c r="BA1250">
        <v>718.71156889999997</v>
      </c>
      <c r="BB1250">
        <v>723.87347190000003</v>
      </c>
      <c r="BC1250">
        <v>607.83407150000005</v>
      </c>
      <c r="BD1250">
        <v>546.01936279999995</v>
      </c>
      <c r="BE1250">
        <v>579.09290480000004</v>
      </c>
      <c r="BF1250">
        <v>539.302908</v>
      </c>
      <c r="BG1250" t="s">
        <v>1266</v>
      </c>
      <c r="BH1250">
        <v>514.21386610000002</v>
      </c>
      <c r="BI1250">
        <v>496.91109949999998</v>
      </c>
      <c r="BJ1250">
        <v>482.51620789999998</v>
      </c>
      <c r="BK1250">
        <v>853.57641269999999</v>
      </c>
      <c r="BL1250">
        <v>775.9480006</v>
      </c>
      <c r="BM1250">
        <v>858.06074169999999</v>
      </c>
      <c r="BN1250">
        <v>657.70424130000004</v>
      </c>
      <c r="BO1250">
        <v>751.19873129999996</v>
      </c>
      <c r="BP1250">
        <v>578.32155109999997</v>
      </c>
      <c r="BQ1250">
        <v>619.01499000000001</v>
      </c>
      <c r="BR1250">
        <v>639.08558600000003</v>
      </c>
      <c r="BS1250">
        <v>545.38886769999999</v>
      </c>
      <c r="BT1250">
        <v>518.00763019999999</v>
      </c>
      <c r="BU1250">
        <v>504.95988740000001</v>
      </c>
      <c r="BV1250">
        <v>466.14670219999999</v>
      </c>
      <c r="BW1250">
        <v>433.5992971</v>
      </c>
      <c r="BX1250">
        <v>417.99973970000002</v>
      </c>
      <c r="BY1250">
        <v>417.06362739999997</v>
      </c>
      <c r="BZ1250" t="b">
        <f t="shared" si="172"/>
        <v>1</v>
      </c>
      <c r="CA1250" t="b">
        <f t="shared" si="173"/>
        <v>1</v>
      </c>
      <c r="CB1250">
        <f t="shared" si="174"/>
        <v>0.57576542109344064</v>
      </c>
      <c r="CC1250">
        <f t="shared" si="175"/>
        <v>0.97139477379636674</v>
      </c>
      <c r="CD1250">
        <f t="shared" si="176"/>
        <v>0.49865920411047993</v>
      </c>
      <c r="CE1250">
        <f t="shared" si="177"/>
        <v>0.66977070810373007</v>
      </c>
      <c r="CF1250">
        <f t="shared" si="178"/>
        <v>0.5044627669429953</v>
      </c>
      <c r="CG1250">
        <f t="shared" si="179"/>
        <v>0.6842304658464381</v>
      </c>
    </row>
    <row r="1251" spans="1:85" x14ac:dyDescent="0.45">
      <c r="A1251" t="s">
        <v>1267</v>
      </c>
      <c r="B1251">
        <v>175.6081939</v>
      </c>
      <c r="C1251">
        <v>187.84400460000001</v>
      </c>
      <c r="D1251">
        <v>130.87755770000001</v>
      </c>
      <c r="E1251">
        <v>119.5906772</v>
      </c>
      <c r="F1251">
        <v>142.43138479999999</v>
      </c>
      <c r="G1251">
        <v>99.529988739999993</v>
      </c>
      <c r="H1251">
        <v>150.80642460000001</v>
      </c>
      <c r="I1251">
        <v>166.97289520000001</v>
      </c>
      <c r="J1251">
        <v>121.1639059</v>
      </c>
      <c r="K1251">
        <v>152.92755009999999</v>
      </c>
      <c r="L1251">
        <v>199.63479459999999</v>
      </c>
      <c r="M1251">
        <v>117.4026598</v>
      </c>
      <c r="N1251">
        <v>190.6197023</v>
      </c>
      <c r="O1251">
        <v>199.5272435</v>
      </c>
      <c r="P1251">
        <v>145.5653892</v>
      </c>
      <c r="Q1251">
        <v>229.38489910000001</v>
      </c>
      <c r="R1251">
        <v>262.58991479999997</v>
      </c>
      <c r="S1251">
        <v>171.05475010000001</v>
      </c>
      <c r="T1251" t="s">
        <v>1267</v>
      </c>
      <c r="U1251">
        <v>126.3403402</v>
      </c>
      <c r="V1251">
        <v>163.86258670000001</v>
      </c>
      <c r="W1251">
        <v>147.85482189999999</v>
      </c>
      <c r="X1251">
        <v>117.32301219999999</v>
      </c>
      <c r="Y1251">
        <v>127.6160469</v>
      </c>
      <c r="Z1251">
        <v>126.19684770000001</v>
      </c>
      <c r="AA1251">
        <v>99.560927620000001</v>
      </c>
      <c r="AB1251">
        <v>132.9241619</v>
      </c>
      <c r="AC1251">
        <v>135.55904480000001</v>
      </c>
      <c r="AD1251">
        <v>118.6193169</v>
      </c>
      <c r="AE1251">
        <v>129.9866663</v>
      </c>
      <c r="AF1251">
        <v>125.38990269999999</v>
      </c>
      <c r="AG1251">
        <v>133.10872670000001</v>
      </c>
      <c r="AH1251">
        <v>126.80287300000001</v>
      </c>
      <c r="AI1251">
        <v>97.874924550000003</v>
      </c>
      <c r="AJ1251">
        <v>168.88614369999999</v>
      </c>
      <c r="AK1251">
        <v>164.3933859</v>
      </c>
      <c r="AL1251">
        <v>131.6016036</v>
      </c>
      <c r="AM1251" t="b">
        <f t="shared" si="171"/>
        <v>1</v>
      </c>
      <c r="AN1251" t="s">
        <v>1267</v>
      </c>
      <c r="AO1251">
        <v>241.8518579</v>
      </c>
      <c r="AP1251">
        <v>246.35258769999999</v>
      </c>
      <c r="AQ1251">
        <v>225.23306769999999</v>
      </c>
      <c r="AR1251">
        <v>198.19319519999999</v>
      </c>
      <c r="AS1251">
        <v>181.60515330000001</v>
      </c>
      <c r="AT1251">
        <v>197.9844707</v>
      </c>
      <c r="AU1251">
        <v>180.945132</v>
      </c>
      <c r="AV1251">
        <v>219.2881007</v>
      </c>
      <c r="AW1251">
        <v>184.56703569999999</v>
      </c>
      <c r="AX1251">
        <v>202.0887314</v>
      </c>
      <c r="AY1251">
        <v>184.3679952</v>
      </c>
      <c r="AZ1251">
        <v>208.25846920000001</v>
      </c>
      <c r="BA1251">
        <v>183.6012935</v>
      </c>
      <c r="BB1251">
        <v>220.54493479999999</v>
      </c>
      <c r="BC1251">
        <v>203.3858199</v>
      </c>
      <c r="BD1251">
        <v>238.5467376</v>
      </c>
      <c r="BE1251">
        <v>308.64912770000001</v>
      </c>
      <c r="BF1251">
        <v>279.72958490000002</v>
      </c>
      <c r="BG1251" t="s">
        <v>1267</v>
      </c>
      <c r="BH1251">
        <v>115.3027101</v>
      </c>
      <c r="BI1251">
        <v>140.20242519999999</v>
      </c>
      <c r="BJ1251">
        <v>130.52291740000001</v>
      </c>
      <c r="BK1251">
        <v>116.6920915</v>
      </c>
      <c r="BL1251">
        <v>105.6352361</v>
      </c>
      <c r="BM1251">
        <v>87.037740299999996</v>
      </c>
      <c r="BN1251">
        <v>91.179867490000007</v>
      </c>
      <c r="BO1251">
        <v>94.054536369999994</v>
      </c>
      <c r="BP1251">
        <v>110.8946479</v>
      </c>
      <c r="BQ1251">
        <v>110.3948838</v>
      </c>
      <c r="BR1251">
        <v>117.283479</v>
      </c>
      <c r="BS1251">
        <v>104.45864829999999</v>
      </c>
      <c r="BT1251">
        <v>112.8603913</v>
      </c>
      <c r="BU1251">
        <v>106.96702139999999</v>
      </c>
      <c r="BV1251">
        <v>135.1041683</v>
      </c>
      <c r="BW1251">
        <v>158.88480390000001</v>
      </c>
      <c r="BX1251">
        <v>183.45544129999999</v>
      </c>
      <c r="BY1251">
        <v>191.62842029999999</v>
      </c>
      <c r="BZ1251" t="b">
        <f t="shared" si="172"/>
        <v>1</v>
      </c>
      <c r="CA1251" t="b">
        <f t="shared" si="173"/>
        <v>1</v>
      </c>
      <c r="CB1251">
        <f t="shared" si="174"/>
        <v>0.57363503200580579</v>
      </c>
      <c r="CC1251">
        <f t="shared" si="175"/>
        <v>0.81967392569576913</v>
      </c>
      <c r="CD1251">
        <f t="shared" si="176"/>
        <v>0.58779951311113676</v>
      </c>
      <c r="CE1251">
        <f t="shared" si="177"/>
        <v>0.59543563450688319</v>
      </c>
      <c r="CF1251">
        <f t="shared" si="178"/>
        <v>0.59729430082489066</v>
      </c>
      <c r="CG1251">
        <f t="shared" si="179"/>
        <v>0.53971639255157899</v>
      </c>
    </row>
    <row r="1252" spans="1:85" x14ac:dyDescent="0.45">
      <c r="A1252" t="s">
        <v>1268</v>
      </c>
      <c r="B1252">
        <v>228.94445139999999</v>
      </c>
      <c r="C1252">
        <v>247.6470577</v>
      </c>
      <c r="D1252">
        <v>237.27476179999999</v>
      </c>
      <c r="E1252">
        <v>176.92772450000001</v>
      </c>
      <c r="F1252">
        <v>226.54153719999999</v>
      </c>
      <c r="G1252">
        <v>216.17869659999999</v>
      </c>
      <c r="H1252">
        <v>256.44144419999998</v>
      </c>
      <c r="I1252">
        <v>231.24473939999999</v>
      </c>
      <c r="J1252">
        <v>278.04403780000001</v>
      </c>
      <c r="K1252">
        <v>232.34440889999999</v>
      </c>
      <c r="L1252">
        <v>261.50651850000003</v>
      </c>
      <c r="M1252">
        <v>256.97111569999998</v>
      </c>
      <c r="N1252">
        <v>304.01271059999999</v>
      </c>
      <c r="O1252">
        <v>360.96558590000001</v>
      </c>
      <c r="P1252">
        <v>433.83159769999997</v>
      </c>
      <c r="Q1252">
        <v>348.72932859999997</v>
      </c>
      <c r="R1252">
        <v>317.94827429999998</v>
      </c>
      <c r="S1252">
        <v>340.13022849999999</v>
      </c>
      <c r="T1252" t="s">
        <v>1268</v>
      </c>
      <c r="U1252">
        <v>124.823877</v>
      </c>
      <c r="V1252">
        <v>142.42475350000001</v>
      </c>
      <c r="W1252">
        <v>119.3260061</v>
      </c>
      <c r="X1252">
        <v>118.4777662</v>
      </c>
      <c r="Y1252">
        <v>133.8492215</v>
      </c>
      <c r="Z1252">
        <v>136.44360030000001</v>
      </c>
      <c r="AA1252">
        <v>138.47756570000001</v>
      </c>
      <c r="AB1252">
        <v>123.4563619</v>
      </c>
      <c r="AC1252">
        <v>112.556574</v>
      </c>
      <c r="AD1252">
        <v>139.2288508</v>
      </c>
      <c r="AE1252">
        <v>107.55088720000001</v>
      </c>
      <c r="AF1252">
        <v>107.1011341</v>
      </c>
      <c r="AG1252">
        <v>236.21626370000001</v>
      </c>
      <c r="AH1252">
        <v>231.30503619999999</v>
      </c>
      <c r="AI1252">
        <v>229.11630070000001</v>
      </c>
      <c r="AJ1252">
        <v>158.06984009999999</v>
      </c>
      <c r="AK1252">
        <v>173.0352135</v>
      </c>
      <c r="AL1252">
        <v>195.12909719999999</v>
      </c>
      <c r="AM1252" t="b">
        <f t="shared" si="171"/>
        <v>1</v>
      </c>
      <c r="AN1252" t="s">
        <v>1268</v>
      </c>
      <c r="AO1252">
        <v>152.64324070000001</v>
      </c>
      <c r="AP1252">
        <v>136.65941319999999</v>
      </c>
      <c r="AQ1252">
        <v>149.54449410000001</v>
      </c>
      <c r="AR1252">
        <v>119.0855201</v>
      </c>
      <c r="AS1252">
        <v>126.9759609</v>
      </c>
      <c r="AT1252">
        <v>121.31982530000001</v>
      </c>
      <c r="AU1252">
        <v>126.17084010000001</v>
      </c>
      <c r="AV1252">
        <v>163.01416800000001</v>
      </c>
      <c r="AW1252">
        <v>173.3464591</v>
      </c>
      <c r="AX1252">
        <v>156.7218733</v>
      </c>
      <c r="AY1252">
        <v>150.65217089999999</v>
      </c>
      <c r="AZ1252">
        <v>216.13378940000001</v>
      </c>
      <c r="BA1252">
        <v>300.26172209999999</v>
      </c>
      <c r="BB1252">
        <v>253.2243407</v>
      </c>
      <c r="BC1252">
        <v>210.89215060000001</v>
      </c>
      <c r="BD1252">
        <v>149.37038709999999</v>
      </c>
      <c r="BE1252">
        <v>168.10354280000001</v>
      </c>
      <c r="BF1252">
        <v>137.4886478</v>
      </c>
      <c r="BG1252" t="s">
        <v>1268</v>
      </c>
      <c r="BH1252">
        <v>101.90103379999999</v>
      </c>
      <c r="BI1252">
        <v>130.37187109999999</v>
      </c>
      <c r="BJ1252">
        <v>105.2174538</v>
      </c>
      <c r="BK1252">
        <v>88.331165659999996</v>
      </c>
      <c r="BL1252">
        <v>107.3173259</v>
      </c>
      <c r="BM1252">
        <v>102.0230116</v>
      </c>
      <c r="BN1252">
        <v>111.605465</v>
      </c>
      <c r="BO1252">
        <v>98.17973533</v>
      </c>
      <c r="BP1252">
        <v>108.2713337</v>
      </c>
      <c r="BQ1252">
        <v>133.6581735</v>
      </c>
      <c r="BR1252">
        <v>121.99501050000001</v>
      </c>
      <c r="BS1252">
        <v>102.1943713</v>
      </c>
      <c r="BT1252">
        <v>224.85815529999999</v>
      </c>
      <c r="BU1252">
        <v>296.34844120000002</v>
      </c>
      <c r="BV1252">
        <v>225.04920849999999</v>
      </c>
      <c r="BW1252">
        <v>132.4040033</v>
      </c>
      <c r="BX1252">
        <v>134.688805</v>
      </c>
      <c r="BY1252">
        <v>163.76755059999999</v>
      </c>
      <c r="BZ1252" t="b">
        <f t="shared" si="172"/>
        <v>1</v>
      </c>
      <c r="CA1252" t="b">
        <f t="shared" si="173"/>
        <v>1</v>
      </c>
      <c r="CB1252">
        <f t="shared" si="174"/>
        <v>0.7826644870279984</v>
      </c>
      <c r="CC1252">
        <f t="shared" si="175"/>
        <v>0.74994241516741067</v>
      </c>
      <c r="CD1252">
        <f t="shared" si="176"/>
        <v>0.75829609810279852</v>
      </c>
      <c r="CE1252">
        <f t="shared" si="177"/>
        <v>0.65406382530564766</v>
      </c>
      <c r="CF1252">
        <f t="shared" si="178"/>
        <v>0.51657918291058358</v>
      </c>
      <c r="CG1252">
        <f t="shared" si="179"/>
        <v>0.91417613693190314</v>
      </c>
    </row>
    <row r="1253" spans="1:85" x14ac:dyDescent="0.45">
      <c r="A1253" t="s">
        <v>1269</v>
      </c>
      <c r="B1253">
        <v>16.11557887</v>
      </c>
      <c r="C1253">
        <v>12.14617722</v>
      </c>
      <c r="D1253">
        <v>9.3754545670000002</v>
      </c>
      <c r="E1253">
        <v>21.882254769999999</v>
      </c>
      <c r="F1253">
        <v>21.68820831</v>
      </c>
      <c r="G1253">
        <v>14.74111924</v>
      </c>
      <c r="H1253">
        <v>19.560665960000001</v>
      </c>
      <c r="I1253">
        <v>24.436690760000001</v>
      </c>
      <c r="J1253">
        <v>14.919436170000001</v>
      </c>
      <c r="K1253">
        <v>18.562240559999999</v>
      </c>
      <c r="L1253">
        <v>22.88326868</v>
      </c>
      <c r="M1253">
        <v>8.5294852349999992</v>
      </c>
      <c r="N1253">
        <v>7.2996230659999997</v>
      </c>
      <c r="O1253">
        <v>11.280174560000001</v>
      </c>
      <c r="P1253">
        <v>8.5937101879999993</v>
      </c>
      <c r="Q1253">
        <v>9.8960299410000001</v>
      </c>
      <c r="R1253">
        <v>6.3038969600000003</v>
      </c>
      <c r="S1253">
        <v>6.8513251029999997</v>
      </c>
      <c r="T1253" t="s">
        <v>1269</v>
      </c>
      <c r="U1253">
        <v>7.0136422920000001</v>
      </c>
      <c r="V1253">
        <v>9.5786063200000005</v>
      </c>
      <c r="W1253">
        <v>9.3793367219999997</v>
      </c>
      <c r="X1253">
        <v>17.09036004</v>
      </c>
      <c r="Y1253">
        <v>10.60733209</v>
      </c>
      <c r="Z1253">
        <v>13.4825692</v>
      </c>
      <c r="AA1253">
        <v>20.472276099999998</v>
      </c>
      <c r="AB1253">
        <v>13.779867279999999</v>
      </c>
      <c r="AC1253">
        <v>19.973675679999999</v>
      </c>
      <c r="AD1253">
        <v>19.350062319999999</v>
      </c>
      <c r="AE1253">
        <v>22.737605720000001</v>
      </c>
      <c r="AF1253">
        <v>17.762473100000001</v>
      </c>
      <c r="AG1253">
        <v>11.14986744</v>
      </c>
      <c r="AH1253">
        <v>18.54070638</v>
      </c>
      <c r="AI1253">
        <v>17.021726009999998</v>
      </c>
      <c r="AJ1253">
        <v>11.38558272</v>
      </c>
      <c r="AK1253">
        <v>11.91976212</v>
      </c>
      <c r="AL1253">
        <v>11.721093700000001</v>
      </c>
      <c r="AM1253" t="b">
        <f t="shared" si="171"/>
        <v>1</v>
      </c>
      <c r="AN1253" t="s">
        <v>1269</v>
      </c>
      <c r="AO1253">
        <v>12.82815207</v>
      </c>
      <c r="AP1253">
        <v>8.6840429799999992</v>
      </c>
      <c r="AQ1253">
        <v>10.81265337</v>
      </c>
      <c r="AR1253">
        <v>15.26426809</v>
      </c>
      <c r="AS1253">
        <v>13.78033684</v>
      </c>
      <c r="AT1253">
        <v>15.0167862</v>
      </c>
      <c r="AU1253">
        <v>14.72256979</v>
      </c>
      <c r="AV1253">
        <v>14.2186805</v>
      </c>
      <c r="AW1253">
        <v>27.478963140000001</v>
      </c>
      <c r="AX1253">
        <v>14.22869639</v>
      </c>
      <c r="AY1253">
        <v>20.558429440000001</v>
      </c>
      <c r="AZ1253">
        <v>17.063193900000002</v>
      </c>
      <c r="BA1253">
        <v>11.80492432</v>
      </c>
      <c r="BB1253">
        <v>11.98792274</v>
      </c>
      <c r="BC1253">
        <v>11.438218340000001</v>
      </c>
      <c r="BD1253">
        <v>5.9450900339999997</v>
      </c>
      <c r="BE1253">
        <v>3.382113006</v>
      </c>
      <c r="BF1253">
        <v>9.996194891</v>
      </c>
      <c r="BG1253" t="s">
        <v>1269</v>
      </c>
      <c r="BH1253">
        <v>5.0709045259999996</v>
      </c>
      <c r="BI1253">
        <v>5.3833986280000001</v>
      </c>
      <c r="BJ1253">
        <v>9.5133321740000003</v>
      </c>
      <c r="BK1253">
        <v>9.3703499640000008</v>
      </c>
      <c r="BL1253">
        <v>14.465971830000001</v>
      </c>
      <c r="BM1253">
        <v>9.8533290910000009</v>
      </c>
      <c r="BN1253">
        <v>9.4774772649999992</v>
      </c>
      <c r="BO1253">
        <v>14.850716269999999</v>
      </c>
      <c r="BP1253">
        <v>15.02443617</v>
      </c>
      <c r="BQ1253">
        <v>8.2478936150000006</v>
      </c>
      <c r="BR1253">
        <v>10.0961388</v>
      </c>
      <c r="BS1253">
        <v>7.6985420019999999</v>
      </c>
      <c r="BT1253">
        <v>6.4697039580000002</v>
      </c>
      <c r="BU1253">
        <v>11.16028313</v>
      </c>
      <c r="BV1253">
        <v>5.225023083</v>
      </c>
      <c r="BW1253">
        <v>9.1444491479999996</v>
      </c>
      <c r="BX1253">
        <v>4.1283924900000004</v>
      </c>
      <c r="BY1253">
        <v>2.888016972</v>
      </c>
      <c r="BZ1253" t="b">
        <f t="shared" si="172"/>
        <v>1</v>
      </c>
      <c r="CA1253" t="b">
        <f t="shared" si="173"/>
        <v>1</v>
      </c>
      <c r="CB1253">
        <f t="shared" si="174"/>
        <v>0.3485903159234503</v>
      </c>
      <c r="CC1253">
        <f t="shared" si="175"/>
        <v>0.59137810421779546</v>
      </c>
      <c r="CD1253">
        <f t="shared" si="176"/>
        <v>0.63786895639765528</v>
      </c>
      <c r="CE1253">
        <f t="shared" si="177"/>
        <v>0.61973548969083436</v>
      </c>
      <c r="CF1253">
        <f t="shared" si="178"/>
        <v>0.49622804788383268</v>
      </c>
      <c r="CG1253">
        <f t="shared" si="179"/>
        <v>0.334472050943737</v>
      </c>
    </row>
    <row r="1254" spans="1:85" x14ac:dyDescent="0.45">
      <c r="A1254" t="s">
        <v>1270</v>
      </c>
      <c r="B1254">
        <v>126.68794920000001</v>
      </c>
      <c r="C1254">
        <v>98.603341450000002</v>
      </c>
      <c r="D1254">
        <v>89.966483220000001</v>
      </c>
      <c r="E1254">
        <v>275.12088039999998</v>
      </c>
      <c r="F1254">
        <v>311.10732430000002</v>
      </c>
      <c r="G1254">
        <v>181.5754738</v>
      </c>
      <c r="H1254">
        <v>146.166798</v>
      </c>
      <c r="I1254">
        <v>140.19296009999999</v>
      </c>
      <c r="J1254">
        <v>175.3410504</v>
      </c>
      <c r="K1254">
        <v>80.682466090000005</v>
      </c>
      <c r="L1254">
        <v>91.069616120000006</v>
      </c>
      <c r="M1254">
        <v>74.211954340000005</v>
      </c>
      <c r="N1254">
        <v>64.286453140000006</v>
      </c>
      <c r="O1254">
        <v>80.938914850000003</v>
      </c>
      <c r="P1254">
        <v>60.759038699999998</v>
      </c>
      <c r="Q1254">
        <v>49.057242440000003</v>
      </c>
      <c r="R1254">
        <v>58.981288800000002</v>
      </c>
      <c r="S1254">
        <v>43.163348149999997</v>
      </c>
      <c r="T1254" t="s">
        <v>1270</v>
      </c>
      <c r="U1254">
        <v>145.01179329999999</v>
      </c>
      <c r="V1254">
        <v>95.443970109999995</v>
      </c>
      <c r="W1254">
        <v>123.62486869999999</v>
      </c>
      <c r="X1254">
        <v>314.09310349999998</v>
      </c>
      <c r="Y1254">
        <v>269.1200442</v>
      </c>
      <c r="Z1254">
        <v>220.66471580000001</v>
      </c>
      <c r="AA1254">
        <v>446.72051520000002</v>
      </c>
      <c r="AB1254">
        <v>383.96147189999999</v>
      </c>
      <c r="AC1254">
        <v>422.23040630000003</v>
      </c>
      <c r="AD1254">
        <v>370.8571116</v>
      </c>
      <c r="AE1254">
        <v>337.44216619999997</v>
      </c>
      <c r="AF1254">
        <v>256.96377760000001</v>
      </c>
      <c r="AG1254">
        <v>280.58583929999998</v>
      </c>
      <c r="AH1254">
        <v>293.6692304</v>
      </c>
      <c r="AI1254">
        <v>201.74613890000001</v>
      </c>
      <c r="AJ1254">
        <v>116.13294380000001</v>
      </c>
      <c r="AK1254">
        <v>118.8996272</v>
      </c>
      <c r="AL1254">
        <v>131.39304319999999</v>
      </c>
      <c r="AM1254" t="b">
        <f t="shared" si="171"/>
        <v>1</v>
      </c>
      <c r="AN1254" t="s">
        <v>1270</v>
      </c>
      <c r="AO1254">
        <v>72.261333699999994</v>
      </c>
      <c r="AP1254">
        <v>80.441661280000005</v>
      </c>
      <c r="AQ1254">
        <v>88.517145389999996</v>
      </c>
      <c r="AR1254">
        <v>331.08924359999997</v>
      </c>
      <c r="AS1254">
        <v>222.45400889999999</v>
      </c>
      <c r="AT1254">
        <v>278.99608039999998</v>
      </c>
      <c r="AU1254">
        <v>378.35421300000002</v>
      </c>
      <c r="AV1254">
        <v>352.06253980000002</v>
      </c>
      <c r="AW1254">
        <v>323.79378229999998</v>
      </c>
      <c r="AX1254">
        <v>104.9624125</v>
      </c>
      <c r="AY1254">
        <v>124.995251</v>
      </c>
      <c r="AZ1254">
        <v>170.3402605</v>
      </c>
      <c r="BA1254">
        <v>96.93926089</v>
      </c>
      <c r="BB1254">
        <v>116.2664288</v>
      </c>
      <c r="BC1254">
        <v>65.769755459999999</v>
      </c>
      <c r="BD1254">
        <v>38.643085220000003</v>
      </c>
      <c r="BE1254">
        <v>42.339044299999998</v>
      </c>
      <c r="BF1254">
        <v>26.547271680000001</v>
      </c>
      <c r="BG1254" t="s">
        <v>1270</v>
      </c>
      <c r="BH1254">
        <v>42.016066070000001</v>
      </c>
      <c r="BI1254">
        <v>39.322216070000003</v>
      </c>
      <c r="BJ1254">
        <v>61.836659130000001</v>
      </c>
      <c r="BK1254">
        <v>145.05301739999999</v>
      </c>
      <c r="BL1254">
        <v>122.4561336</v>
      </c>
      <c r="BM1254">
        <v>142.05216110000001</v>
      </c>
      <c r="BN1254">
        <v>150.9860171</v>
      </c>
      <c r="BO1254">
        <v>137.7816454</v>
      </c>
      <c r="BP1254">
        <v>140.70503719999999</v>
      </c>
      <c r="BQ1254">
        <v>53.928535170000004</v>
      </c>
      <c r="BR1254">
        <v>71.009509550000004</v>
      </c>
      <c r="BS1254">
        <v>76.381612799999999</v>
      </c>
      <c r="BT1254">
        <v>60.383903609999997</v>
      </c>
      <c r="BU1254">
        <v>81.040825170000005</v>
      </c>
      <c r="BV1254">
        <v>52.996662700000002</v>
      </c>
      <c r="BW1254">
        <v>30.100478450000001</v>
      </c>
      <c r="BX1254">
        <v>18.83579074</v>
      </c>
      <c r="BY1254">
        <v>13.2509014</v>
      </c>
      <c r="BZ1254" t="b">
        <f t="shared" si="172"/>
        <v>1</v>
      </c>
      <c r="CA1254" t="b">
        <f t="shared" si="173"/>
        <v>1</v>
      </c>
      <c r="CB1254">
        <f t="shared" si="174"/>
        <v>0.37035282820678378</v>
      </c>
      <c r="CC1254">
        <f t="shared" si="175"/>
        <v>0.96971574233389424</v>
      </c>
      <c r="CD1254">
        <f t="shared" si="176"/>
        <v>0.7585974592610959</v>
      </c>
      <c r="CE1254">
        <f t="shared" si="177"/>
        <v>0.75624233261890528</v>
      </c>
      <c r="CF1254">
        <f t="shared" si="178"/>
        <v>0.69767217532789905</v>
      </c>
      <c r="CG1254">
        <f t="shared" si="179"/>
        <v>0.73793053375773032</v>
      </c>
    </row>
    <row r="1255" spans="1:85" x14ac:dyDescent="0.45">
      <c r="A1255" t="s">
        <v>1271</v>
      </c>
      <c r="B1255">
        <v>53.336257459999999</v>
      </c>
      <c r="C1255">
        <v>49.006451140000003</v>
      </c>
      <c r="D1255">
        <v>39.443200279999999</v>
      </c>
      <c r="E1255">
        <v>80.673502560000003</v>
      </c>
      <c r="F1255">
        <v>85.203675509999997</v>
      </c>
      <c r="G1255">
        <v>61.41523377</v>
      </c>
      <c r="H1255">
        <v>52.594807709999998</v>
      </c>
      <c r="I1255">
        <v>59.049756850000001</v>
      </c>
      <c r="J1255">
        <v>50.334259420000002</v>
      </c>
      <c r="K1255">
        <v>69.344733919999996</v>
      </c>
      <c r="L1255">
        <v>50.285258769999999</v>
      </c>
      <c r="M1255">
        <v>40.582964779999998</v>
      </c>
      <c r="N1255">
        <v>56.240277710000001</v>
      </c>
      <c r="O1255">
        <v>58.891300940000001</v>
      </c>
      <c r="P1255">
        <v>53.296079849999998</v>
      </c>
      <c r="Q1255">
        <v>30.618485799999998</v>
      </c>
      <c r="R1255">
        <v>23.76641613</v>
      </c>
      <c r="S1255">
        <v>40.270566440000003</v>
      </c>
      <c r="T1255" t="s">
        <v>1271</v>
      </c>
      <c r="U1255">
        <v>59.995075290000003</v>
      </c>
      <c r="V1255">
        <v>62.71706519</v>
      </c>
      <c r="W1255">
        <v>62.919717179999999</v>
      </c>
      <c r="X1255">
        <v>87.761308330000006</v>
      </c>
      <c r="Y1255">
        <v>72.392307689999996</v>
      </c>
      <c r="Z1255">
        <v>77.929249949999999</v>
      </c>
      <c r="AA1255">
        <v>115.011702</v>
      </c>
      <c r="AB1255">
        <v>103.2083937</v>
      </c>
      <c r="AC1255">
        <v>92.501039000000006</v>
      </c>
      <c r="AD1255">
        <v>119.4207988</v>
      </c>
      <c r="AE1255">
        <v>137.9347674</v>
      </c>
      <c r="AF1255">
        <v>90.259678149999999</v>
      </c>
      <c r="AG1255">
        <v>142.9941762</v>
      </c>
      <c r="AH1255">
        <v>126.28425180000001</v>
      </c>
      <c r="AI1255">
        <v>110.5445047</v>
      </c>
      <c r="AJ1255">
        <v>69.926453879999997</v>
      </c>
      <c r="AK1255">
        <v>44.003788499999999</v>
      </c>
      <c r="AL1255">
        <v>38.124838570000001</v>
      </c>
      <c r="AM1255" t="b">
        <f t="shared" si="171"/>
        <v>1</v>
      </c>
      <c r="AN1255" t="s">
        <v>1271</v>
      </c>
      <c r="AO1255">
        <v>112.27575299999999</v>
      </c>
      <c r="AP1255">
        <v>116.3204704</v>
      </c>
      <c r="AQ1255">
        <v>97.863676269999999</v>
      </c>
      <c r="AR1255">
        <v>131.20001859999999</v>
      </c>
      <c r="AS1255">
        <v>123.2027734</v>
      </c>
      <c r="AT1255">
        <v>146.61125469999999</v>
      </c>
      <c r="AU1255">
        <v>130.2868273</v>
      </c>
      <c r="AV1255">
        <v>152.40022339999999</v>
      </c>
      <c r="AW1255">
        <v>107.85493030000001</v>
      </c>
      <c r="AX1255">
        <v>88.465373229999997</v>
      </c>
      <c r="AY1255">
        <v>123.6795115</v>
      </c>
      <c r="AZ1255">
        <v>93.482968310000004</v>
      </c>
      <c r="BA1255">
        <v>111.2440515</v>
      </c>
      <c r="BB1255">
        <v>123.6562442</v>
      </c>
      <c r="BC1255">
        <v>145.65856170000001</v>
      </c>
      <c r="BD1255">
        <v>70.226376020000004</v>
      </c>
      <c r="BE1255">
        <v>66.640152569999998</v>
      </c>
      <c r="BF1255">
        <v>78.003094559999994</v>
      </c>
      <c r="BG1255" t="s">
        <v>1271</v>
      </c>
      <c r="BH1255">
        <v>38.514727229999998</v>
      </c>
      <c r="BI1255">
        <v>33.236635010000001</v>
      </c>
      <c r="BJ1255">
        <v>34.628529110000002</v>
      </c>
      <c r="BK1255">
        <v>60.22011577</v>
      </c>
      <c r="BL1255">
        <v>49.453438579999997</v>
      </c>
      <c r="BM1255">
        <v>66.099415980000003</v>
      </c>
      <c r="BN1255">
        <v>48.367815010000001</v>
      </c>
      <c r="BO1255">
        <v>56.102705899999997</v>
      </c>
      <c r="BP1255">
        <v>45.311791630000002</v>
      </c>
      <c r="BQ1255">
        <v>34.683450069999999</v>
      </c>
      <c r="BR1255">
        <v>41.730707039999999</v>
      </c>
      <c r="BS1255">
        <v>56.908830090000002</v>
      </c>
      <c r="BT1255">
        <v>75.479879510000004</v>
      </c>
      <c r="BU1255">
        <v>80.010645190000005</v>
      </c>
      <c r="BV1255">
        <v>57.102037979999999</v>
      </c>
      <c r="BW1255">
        <v>36.196777879999999</v>
      </c>
      <c r="BX1255">
        <v>41.92898623</v>
      </c>
      <c r="BY1255">
        <v>30.579003230000001</v>
      </c>
      <c r="BZ1255" t="b">
        <f t="shared" si="172"/>
        <v>1</v>
      </c>
      <c r="CA1255" t="b">
        <f t="shared" si="173"/>
        <v>1</v>
      </c>
      <c r="CB1255">
        <f t="shared" si="174"/>
        <v>0.36267805384295881</v>
      </c>
      <c r="CC1255">
        <f t="shared" si="175"/>
        <v>0.53856998329105443</v>
      </c>
      <c r="CD1255">
        <f t="shared" si="176"/>
        <v>0.37767759484924074</v>
      </c>
      <c r="CE1255">
        <f t="shared" si="177"/>
        <v>0.45656422996033413</v>
      </c>
      <c r="CF1255">
        <f t="shared" si="178"/>
        <v>0.61879417530671099</v>
      </c>
      <c r="CG1255">
        <f t="shared" si="179"/>
        <v>0.56982355738334334</v>
      </c>
    </row>
    <row r="1256" spans="1:85" x14ac:dyDescent="0.45">
      <c r="A1256" t="s">
        <v>1272</v>
      </c>
      <c r="B1256">
        <v>68.648924919999999</v>
      </c>
      <c r="C1256">
        <v>73.720547839999995</v>
      </c>
      <c r="D1256">
        <v>115.48855399999999</v>
      </c>
      <c r="E1256">
        <v>56.159837410000002</v>
      </c>
      <c r="F1256">
        <v>78.915917640000004</v>
      </c>
      <c r="G1256">
        <v>71.254839419999996</v>
      </c>
      <c r="H1256">
        <v>88.858129610000006</v>
      </c>
      <c r="I1256">
        <v>91.051779269999997</v>
      </c>
      <c r="J1256">
        <v>120.7871525</v>
      </c>
      <c r="K1256">
        <v>86.21949807</v>
      </c>
      <c r="L1256">
        <v>81.568714689999993</v>
      </c>
      <c r="M1256">
        <v>118.2175788</v>
      </c>
      <c r="N1256">
        <v>89.918084129999997</v>
      </c>
      <c r="O1256">
        <v>89.215926049999993</v>
      </c>
      <c r="P1256">
        <v>123.5534298</v>
      </c>
      <c r="Q1256">
        <v>94.984971139999999</v>
      </c>
      <c r="R1256">
        <v>87.312595830000006</v>
      </c>
      <c r="S1256">
        <v>106.2716649</v>
      </c>
      <c r="T1256" t="s">
        <v>1272</v>
      </c>
      <c r="U1256">
        <v>59.426401589999998</v>
      </c>
      <c r="V1256">
        <v>67.278306290000003</v>
      </c>
      <c r="W1256">
        <v>45.072923690000003</v>
      </c>
      <c r="X1256">
        <v>49.26950643</v>
      </c>
      <c r="Y1256">
        <v>57.95758773</v>
      </c>
      <c r="Z1256">
        <v>56.26725544</v>
      </c>
      <c r="AA1256">
        <v>48.283670039999997</v>
      </c>
      <c r="AB1256">
        <v>51.838548330000002</v>
      </c>
      <c r="AC1256">
        <v>55.582482730000002</v>
      </c>
      <c r="AD1256">
        <v>57.019710269999997</v>
      </c>
      <c r="AE1256">
        <v>55.033054540000002</v>
      </c>
      <c r="AF1256">
        <v>40.393179580000002</v>
      </c>
      <c r="AG1256">
        <v>60.002379400000002</v>
      </c>
      <c r="AH1256">
        <v>68.587648079999994</v>
      </c>
      <c r="AI1256">
        <v>52.129035899999998</v>
      </c>
      <c r="AJ1256">
        <v>51.235122250000003</v>
      </c>
      <c r="AK1256">
        <v>58.804159800000001</v>
      </c>
      <c r="AL1256">
        <v>70.409986340000003</v>
      </c>
      <c r="AM1256" t="b">
        <f t="shared" si="171"/>
        <v>1</v>
      </c>
      <c r="AN1256" t="s">
        <v>1272</v>
      </c>
      <c r="AO1256">
        <v>74.37974414</v>
      </c>
      <c r="AP1256">
        <v>90.039814050000004</v>
      </c>
      <c r="AQ1256">
        <v>75.8718389</v>
      </c>
      <c r="AR1256">
        <v>92.0701885</v>
      </c>
      <c r="AS1256">
        <v>88.915982929999998</v>
      </c>
      <c r="AT1256">
        <v>88.124824270000005</v>
      </c>
      <c r="AU1256">
        <v>94.984321249999994</v>
      </c>
      <c r="AV1256">
        <v>91.720502400000001</v>
      </c>
      <c r="AW1256">
        <v>78.773027659999997</v>
      </c>
      <c r="AX1256">
        <v>126.2023506</v>
      </c>
      <c r="AY1256">
        <v>103.9434193</v>
      </c>
      <c r="AZ1256">
        <v>113.4629475</v>
      </c>
      <c r="BA1256">
        <v>128.3264714</v>
      </c>
      <c r="BB1256">
        <v>153.87237820000001</v>
      </c>
      <c r="BC1256">
        <v>102.9439651</v>
      </c>
      <c r="BD1256">
        <v>110.7273019</v>
      </c>
      <c r="BE1256">
        <v>84.678088610000003</v>
      </c>
      <c r="BF1256">
        <v>88.490905589999997</v>
      </c>
      <c r="BG1256" t="s">
        <v>1272</v>
      </c>
      <c r="BH1256">
        <v>45.155197450000003</v>
      </c>
      <c r="BI1256">
        <v>71.154486219999995</v>
      </c>
      <c r="BJ1256">
        <v>61.265859200000001</v>
      </c>
      <c r="BK1256">
        <v>46.227059820000001</v>
      </c>
      <c r="BL1256">
        <v>54.499707819999998</v>
      </c>
      <c r="BM1256">
        <v>50.49831159</v>
      </c>
      <c r="BN1256">
        <v>53.923577549999997</v>
      </c>
      <c r="BO1256">
        <v>46.202228390000002</v>
      </c>
      <c r="BP1256">
        <v>37.680331989999999</v>
      </c>
      <c r="BQ1256">
        <v>59.850099819999997</v>
      </c>
      <c r="BR1256">
        <v>69.326819749999999</v>
      </c>
      <c r="BS1256">
        <v>45.285541190000004</v>
      </c>
      <c r="BT1256">
        <v>54.489284439999999</v>
      </c>
      <c r="BU1256">
        <v>90.999231660000007</v>
      </c>
      <c r="BV1256">
        <v>75.389618769999998</v>
      </c>
      <c r="BW1256">
        <v>83.633607830000003</v>
      </c>
      <c r="BX1256">
        <v>74.182052560000002</v>
      </c>
      <c r="BY1256">
        <v>86.130859110000003</v>
      </c>
      <c r="BZ1256" t="b">
        <f t="shared" si="172"/>
        <v>1</v>
      </c>
      <c r="CA1256" t="b">
        <f t="shared" si="173"/>
        <v>1</v>
      </c>
      <c r="CB1256">
        <f t="shared" si="174"/>
        <v>-0.27748955319648821</v>
      </c>
      <c r="CC1256">
        <f t="shared" si="175"/>
        <v>0.40798521159942969</v>
      </c>
      <c r="CD1256">
        <f t="shared" si="176"/>
        <v>0.12549232452919387</v>
      </c>
      <c r="CE1256">
        <f t="shared" si="177"/>
        <v>0.18192433111276821</v>
      </c>
      <c r="CF1256">
        <f t="shared" si="178"/>
        <v>4.1026626424503096E-2</v>
      </c>
      <c r="CG1256">
        <f t="shared" si="179"/>
        <v>0.51094733117183</v>
      </c>
    </row>
    <row r="1257" spans="1:85" x14ac:dyDescent="0.45">
      <c r="A1257" t="s">
        <v>1273</v>
      </c>
      <c r="B1257">
        <v>61.938879630000002</v>
      </c>
      <c r="C1257">
        <v>63.092642769999998</v>
      </c>
      <c r="D1257">
        <v>42.805105699999999</v>
      </c>
      <c r="E1257">
        <v>68.485917630000003</v>
      </c>
      <c r="F1257">
        <v>59.77926325</v>
      </c>
      <c r="G1257">
        <v>59.330261569999998</v>
      </c>
      <c r="H1257">
        <v>62.170997110000002</v>
      </c>
      <c r="I1257">
        <v>72.640573900000007</v>
      </c>
      <c r="J1257">
        <v>45.210412650000002</v>
      </c>
      <c r="K1257">
        <v>78.731321480000005</v>
      </c>
      <c r="L1257">
        <v>83.828075400000003</v>
      </c>
      <c r="M1257">
        <v>52.209142110000002</v>
      </c>
      <c r="N1257">
        <v>94.646249069999996</v>
      </c>
      <c r="O1257">
        <v>76.617289529999994</v>
      </c>
      <c r="P1257">
        <v>55.557582529999998</v>
      </c>
      <c r="Q1257">
        <v>58.86869093</v>
      </c>
      <c r="R1257">
        <v>61.952090820000002</v>
      </c>
      <c r="S1257">
        <v>54.886726660000001</v>
      </c>
      <c r="T1257" t="s">
        <v>1273</v>
      </c>
      <c r="U1257">
        <v>29.097137620000002</v>
      </c>
      <c r="V1257">
        <v>41.735356109999998</v>
      </c>
      <c r="W1257">
        <v>38.298958280000001</v>
      </c>
      <c r="X1257">
        <v>41.263211640000002</v>
      </c>
      <c r="Y1257">
        <v>31.165872650000001</v>
      </c>
      <c r="Z1257">
        <v>37.751193749999999</v>
      </c>
      <c r="AA1257">
        <v>39.785744110000003</v>
      </c>
      <c r="AB1257">
        <v>35.808906800000003</v>
      </c>
      <c r="AC1257">
        <v>38.310164819999997</v>
      </c>
      <c r="AD1257">
        <v>39.730601329999999</v>
      </c>
      <c r="AE1257">
        <v>47.587997799999997</v>
      </c>
      <c r="AF1257">
        <v>54.340010309999997</v>
      </c>
      <c r="AG1257">
        <v>43.335051790000001</v>
      </c>
      <c r="AH1257">
        <v>37.211068050000002</v>
      </c>
      <c r="AI1257">
        <v>39.846313160000001</v>
      </c>
      <c r="AJ1257">
        <v>44.973051750000003</v>
      </c>
      <c r="AK1257">
        <v>33.375333939999997</v>
      </c>
      <c r="AL1257">
        <v>28.697909119999998</v>
      </c>
      <c r="AM1257" t="b">
        <f t="shared" si="171"/>
        <v>1</v>
      </c>
      <c r="AN1257" t="s">
        <v>1273</v>
      </c>
      <c r="AO1257">
        <v>72.261333699999994</v>
      </c>
      <c r="AP1257">
        <v>75.414057450000001</v>
      </c>
      <c r="AQ1257">
        <v>94.564900660000006</v>
      </c>
      <c r="AR1257">
        <v>58.391882699999996</v>
      </c>
      <c r="AS1257">
        <v>68.901684189999997</v>
      </c>
      <c r="AT1257">
        <v>69.156252230000007</v>
      </c>
      <c r="AU1257">
        <v>60.315044</v>
      </c>
      <c r="AV1257">
        <v>68.890508350000005</v>
      </c>
      <c r="AW1257">
        <v>61.827667060000003</v>
      </c>
      <c r="AX1257">
        <v>70.112417010000001</v>
      </c>
      <c r="AY1257">
        <v>76.970759830000006</v>
      </c>
      <c r="AZ1257">
        <v>82.690862760000002</v>
      </c>
      <c r="BA1257">
        <v>91.384002379999998</v>
      </c>
      <c r="BB1257">
        <v>82.930150479999995</v>
      </c>
      <c r="BC1257">
        <v>114.7396277</v>
      </c>
      <c r="BD1257">
        <v>82.859692350000003</v>
      </c>
      <c r="BE1257">
        <v>101.8391805</v>
      </c>
      <c r="BF1257">
        <v>89.474137880000001</v>
      </c>
      <c r="BG1257" t="s">
        <v>1273</v>
      </c>
      <c r="BH1257">
        <v>49.743158690000001</v>
      </c>
      <c r="BI1257">
        <v>66.707330830000004</v>
      </c>
      <c r="BJ1257">
        <v>40.33652842</v>
      </c>
      <c r="BK1257">
        <v>40.230035839999999</v>
      </c>
      <c r="BL1257">
        <v>64.255828359999995</v>
      </c>
      <c r="BM1257">
        <v>50.703589280000003</v>
      </c>
      <c r="BN1257">
        <v>58.989125739999999</v>
      </c>
      <c r="BO1257">
        <v>54.45262632</v>
      </c>
      <c r="BP1257">
        <v>48.650555220000001</v>
      </c>
      <c r="BQ1257">
        <v>52.025175109999999</v>
      </c>
      <c r="BR1257">
        <v>61.24990871</v>
      </c>
      <c r="BS1257">
        <v>30.4922644</v>
      </c>
      <c r="BT1257">
        <v>58.658649220000001</v>
      </c>
      <c r="BU1257">
        <v>60.780618879999999</v>
      </c>
      <c r="BV1257">
        <v>93.677199569999999</v>
      </c>
      <c r="BW1257">
        <v>81.919023620000004</v>
      </c>
      <c r="BX1257">
        <v>67.086377970000001</v>
      </c>
      <c r="BY1257">
        <v>75.258324619999996</v>
      </c>
      <c r="BZ1257" t="b">
        <f t="shared" si="172"/>
        <v>1</v>
      </c>
      <c r="CA1257" t="b">
        <f t="shared" si="173"/>
        <v>1</v>
      </c>
      <c r="CB1257">
        <f t="shared" si="174"/>
        <v>0.16998277553341989</v>
      </c>
      <c r="CC1257">
        <f t="shared" si="175"/>
        <v>0.51486829344668261</v>
      </c>
      <c r="CD1257">
        <f t="shared" si="176"/>
        <v>6.1006263586608531E-2</v>
      </c>
      <c r="CE1257">
        <f t="shared" si="177"/>
        <v>1.0086044875670202E-2</v>
      </c>
      <c r="CF1257">
        <f t="shared" si="178"/>
        <v>-8.7461931941603802E-2</v>
      </c>
      <c r="CG1257">
        <f t="shared" si="179"/>
        <v>-0.24084602665260274</v>
      </c>
    </row>
    <row r="1258" spans="1:85" x14ac:dyDescent="0.45">
      <c r="A1258" t="s">
        <v>1274</v>
      </c>
      <c r="B1258">
        <v>10.609900680000001</v>
      </c>
      <c r="C1258">
        <v>11.55573805</v>
      </c>
      <c r="D1258">
        <v>19.413820059999999</v>
      </c>
      <c r="E1258">
        <v>9.6254221940000004</v>
      </c>
      <c r="F1258">
        <v>15.49157737</v>
      </c>
      <c r="G1258">
        <v>16.021365329999998</v>
      </c>
      <c r="H1258">
        <v>15.217975409999999</v>
      </c>
      <c r="I1258">
        <v>18.344255530000002</v>
      </c>
      <c r="J1258">
        <v>16.577151310000001</v>
      </c>
      <c r="K1258">
        <v>10.757662140000001</v>
      </c>
      <c r="L1258">
        <v>17.090036099999999</v>
      </c>
      <c r="M1258">
        <v>14.233918040000001</v>
      </c>
      <c r="N1258">
        <v>16.092350849999999</v>
      </c>
      <c r="O1258">
        <v>12.671884410000001</v>
      </c>
      <c r="P1258">
        <v>22.011959430000001</v>
      </c>
      <c r="Q1258">
        <v>22.75241072</v>
      </c>
      <c r="R1258">
        <v>25.940173699999999</v>
      </c>
      <c r="S1258">
        <v>11.72337851</v>
      </c>
      <c r="T1258" t="s">
        <v>1274</v>
      </c>
      <c r="U1258">
        <v>13.64816879</v>
      </c>
      <c r="V1258">
        <v>17.218685170000001</v>
      </c>
      <c r="W1258">
        <v>19.41001627</v>
      </c>
      <c r="X1258">
        <v>13.24117985</v>
      </c>
      <c r="Y1258">
        <v>10.16991634</v>
      </c>
      <c r="Z1258">
        <v>17.077920979999998</v>
      </c>
      <c r="AA1258">
        <v>14.291966329999999</v>
      </c>
      <c r="AB1258">
        <v>10.68642768</v>
      </c>
      <c r="AC1258">
        <v>15.307694059999999</v>
      </c>
      <c r="AD1258">
        <v>15.342652960000001</v>
      </c>
      <c r="AE1258">
        <v>16.298637729999999</v>
      </c>
      <c r="AF1258">
        <v>16.315160479999999</v>
      </c>
      <c r="AG1258">
        <v>23.79404701</v>
      </c>
      <c r="AH1258">
        <v>20.355880429999999</v>
      </c>
      <c r="AI1258">
        <v>21.56730057</v>
      </c>
      <c r="AJ1258">
        <v>15.84493595</v>
      </c>
      <c r="AK1258">
        <v>19.270282099999999</v>
      </c>
      <c r="AL1258">
        <v>17.64420866</v>
      </c>
      <c r="AM1258" t="b">
        <f t="shared" si="171"/>
        <v>1</v>
      </c>
      <c r="AN1258" t="s">
        <v>1274</v>
      </c>
      <c r="AO1258">
        <v>20.24258859</v>
      </c>
      <c r="AP1258">
        <v>10.055207660000001</v>
      </c>
      <c r="AQ1258">
        <v>16.127347400000001</v>
      </c>
      <c r="AR1258">
        <v>12.8413684</v>
      </c>
      <c r="AS1258">
        <v>14.928698239999999</v>
      </c>
      <c r="AT1258">
        <v>15.41196478</v>
      </c>
      <c r="AU1258">
        <v>10.60658254</v>
      </c>
      <c r="AV1258">
        <v>5.6073669590000002</v>
      </c>
      <c r="AW1258">
        <v>13.51049021</v>
      </c>
      <c r="AX1258">
        <v>9.8982235779999996</v>
      </c>
      <c r="AY1258">
        <v>5.9208276790000003</v>
      </c>
      <c r="AZ1258">
        <v>8.1669987909999993</v>
      </c>
      <c r="BA1258">
        <v>11.666042859999999</v>
      </c>
      <c r="BB1258">
        <v>14.77963078</v>
      </c>
      <c r="BC1258">
        <v>14.297772930000001</v>
      </c>
      <c r="BD1258">
        <v>5.2019537800000002</v>
      </c>
      <c r="BE1258">
        <v>8.7684411279999992</v>
      </c>
      <c r="BF1258">
        <v>11.798787409999999</v>
      </c>
      <c r="BG1258" t="s">
        <v>1274</v>
      </c>
      <c r="BH1258">
        <v>16.057864330000001</v>
      </c>
      <c r="BI1258">
        <v>13.575526979999999</v>
      </c>
      <c r="BJ1258">
        <v>12.17706518</v>
      </c>
      <c r="BK1258">
        <v>17.74119593</v>
      </c>
      <c r="BL1258">
        <v>9.0832846370000002</v>
      </c>
      <c r="BM1258">
        <v>6.5688860609999997</v>
      </c>
      <c r="BN1258">
        <v>8.8238581440000008</v>
      </c>
      <c r="BO1258">
        <v>15.675756059999999</v>
      </c>
      <c r="BP1258">
        <v>17.1707842</v>
      </c>
      <c r="BQ1258">
        <v>13.53500491</v>
      </c>
      <c r="BR1258">
        <v>10.9374837</v>
      </c>
      <c r="BS1258">
        <v>18.86897549</v>
      </c>
      <c r="BT1258">
        <v>23.578476649999999</v>
      </c>
      <c r="BU1258">
        <v>25.23940954</v>
      </c>
      <c r="BV1258">
        <v>16.048285180000001</v>
      </c>
      <c r="BW1258">
        <v>9.9064865770000008</v>
      </c>
      <c r="BX1258">
        <v>10.966042549999999</v>
      </c>
      <c r="BY1258">
        <v>11.55206789</v>
      </c>
      <c r="BZ1258" t="b">
        <f t="shared" si="172"/>
        <v>1</v>
      </c>
      <c r="CA1258" t="b">
        <f t="shared" si="173"/>
        <v>1</v>
      </c>
      <c r="CB1258">
        <f t="shared" si="174"/>
        <v>0.27977047812631067</v>
      </c>
      <c r="CC1258">
        <f t="shared" si="175"/>
        <v>0.14110086962095411</v>
      </c>
      <c r="CD1258">
        <f t="shared" si="176"/>
        <v>-0.2787191549806704</v>
      </c>
      <c r="CE1258">
        <f t="shared" si="177"/>
        <v>0.10664939705810145</v>
      </c>
      <c r="CF1258">
        <f t="shared" si="178"/>
        <v>-0.3321695326452313</v>
      </c>
      <c r="CG1258">
        <f t="shared" si="179"/>
        <v>0.38575410829516948</v>
      </c>
    </row>
    <row r="1259" spans="1:85" x14ac:dyDescent="0.45">
      <c r="A1259" t="s">
        <v>1275</v>
      </c>
      <c r="B1259">
        <v>43.529268190000003</v>
      </c>
      <c r="C1259">
        <v>38.715939880000001</v>
      </c>
      <c r="D1259">
        <v>37.407116709999997</v>
      </c>
      <c r="E1259">
        <v>41.96407086</v>
      </c>
      <c r="F1259">
        <v>28.978362369999999</v>
      </c>
      <c r="G1259">
        <v>29.299346190000001</v>
      </c>
      <c r="H1259">
        <v>20.63705934</v>
      </c>
      <c r="I1259">
        <v>20.620550009999999</v>
      </c>
      <c r="J1259">
        <v>28.482559970000001</v>
      </c>
      <c r="K1259">
        <v>23.413735259999999</v>
      </c>
      <c r="L1259">
        <v>18.885938199999998</v>
      </c>
      <c r="M1259">
        <v>18.79746428</v>
      </c>
      <c r="N1259">
        <v>26.046382300000001</v>
      </c>
      <c r="O1259">
        <v>35.964712390000003</v>
      </c>
      <c r="P1259">
        <v>22.011959430000001</v>
      </c>
      <c r="Q1259">
        <v>39.161212499999998</v>
      </c>
      <c r="R1259">
        <v>35.069955499999999</v>
      </c>
      <c r="S1259">
        <v>40.57506978</v>
      </c>
      <c r="T1259" t="s">
        <v>1275</v>
      </c>
      <c r="U1259">
        <v>22.17827428</v>
      </c>
      <c r="V1259">
        <v>28.849849989999999</v>
      </c>
      <c r="W1259">
        <v>28.007741599999999</v>
      </c>
      <c r="X1259">
        <v>25.327605649999999</v>
      </c>
      <c r="Y1259">
        <v>26.35429933</v>
      </c>
      <c r="Z1259">
        <v>29.032465670000001</v>
      </c>
      <c r="AA1259">
        <v>20.182574079999998</v>
      </c>
      <c r="AB1259">
        <v>29.434546430000001</v>
      </c>
      <c r="AC1259">
        <v>32.252574660000001</v>
      </c>
      <c r="AD1259">
        <v>25.99091211</v>
      </c>
      <c r="AE1259">
        <v>21.429690340000001</v>
      </c>
      <c r="AF1259">
        <v>17.367751479999999</v>
      </c>
      <c r="AG1259">
        <v>18.391533920000001</v>
      </c>
      <c r="AH1259">
        <v>22.43036506</v>
      </c>
      <c r="AI1259">
        <v>23.114730210000001</v>
      </c>
      <c r="AJ1259">
        <v>19.355490629999998</v>
      </c>
      <c r="AK1259">
        <v>20.362926959999999</v>
      </c>
      <c r="AL1259">
        <v>16.72654296</v>
      </c>
      <c r="AM1259" t="b">
        <f t="shared" si="171"/>
        <v>1</v>
      </c>
      <c r="AN1259" t="s">
        <v>1275</v>
      </c>
      <c r="AO1259">
        <v>29.657746079999999</v>
      </c>
      <c r="AP1259">
        <v>37.478501280000003</v>
      </c>
      <c r="AQ1259">
        <v>27.856327329999999</v>
      </c>
      <c r="AR1259">
        <v>47.246544100000001</v>
      </c>
      <c r="AS1259">
        <v>32.482222550000003</v>
      </c>
      <c r="AT1259">
        <v>35.566072570000003</v>
      </c>
      <c r="AU1259">
        <v>21.21316508</v>
      </c>
      <c r="AV1259">
        <v>28.437360999999999</v>
      </c>
      <c r="AW1259">
        <v>20.60922235</v>
      </c>
      <c r="AX1259">
        <v>17.734317239999999</v>
      </c>
      <c r="AY1259">
        <v>20.887364309999999</v>
      </c>
      <c r="AZ1259">
        <v>14.146408620000001</v>
      </c>
      <c r="BA1259">
        <v>18.054590139999998</v>
      </c>
      <c r="BB1259">
        <v>22.66210053</v>
      </c>
      <c r="BC1259">
        <v>13.404162120000001</v>
      </c>
      <c r="BD1259">
        <v>21.179383250000001</v>
      </c>
      <c r="BE1259">
        <v>22.171629710000001</v>
      </c>
      <c r="BF1259">
        <v>12.782019699999999</v>
      </c>
      <c r="BG1259" t="s">
        <v>1275</v>
      </c>
      <c r="BH1259">
        <v>22.215391260000001</v>
      </c>
      <c r="BI1259">
        <v>19.661108030000001</v>
      </c>
      <c r="BJ1259">
        <v>33.867462539999998</v>
      </c>
      <c r="BK1259">
        <v>30.48487188</v>
      </c>
      <c r="BL1259">
        <v>22.540002619999999</v>
      </c>
      <c r="BM1259">
        <v>27.096654999999998</v>
      </c>
      <c r="BN1259">
        <v>24.183907510000001</v>
      </c>
      <c r="BO1259">
        <v>21.86355451</v>
      </c>
      <c r="BP1259">
        <v>18.12471665</v>
      </c>
      <c r="BQ1259">
        <v>16.495787230000001</v>
      </c>
      <c r="BR1259">
        <v>21.538429440000002</v>
      </c>
      <c r="BS1259">
        <v>18.265168280000001</v>
      </c>
      <c r="BT1259">
        <v>21.13436626</v>
      </c>
      <c r="BU1259">
        <v>14.079126410000001</v>
      </c>
      <c r="BV1259">
        <v>16.048285180000001</v>
      </c>
      <c r="BW1259">
        <v>16.764823440000001</v>
      </c>
      <c r="BX1259">
        <v>12.12715294</v>
      </c>
      <c r="BY1259">
        <v>17.66786853</v>
      </c>
      <c r="BZ1259" t="b">
        <f t="shared" si="172"/>
        <v>1</v>
      </c>
      <c r="CA1259" t="b">
        <f t="shared" si="173"/>
        <v>1</v>
      </c>
      <c r="CB1259">
        <f t="shared" si="174"/>
        <v>5.9191752744408958E-3</v>
      </c>
      <c r="CC1259">
        <f t="shared" si="175"/>
        <v>0.60946865455567967</v>
      </c>
      <c r="CD1259">
        <f t="shared" si="176"/>
        <v>0.13431688257357829</v>
      </c>
      <c r="CE1259">
        <f t="shared" si="177"/>
        <v>0.54880037943863347</v>
      </c>
      <c r="CF1259">
        <f t="shared" si="178"/>
        <v>0.44563553340177658</v>
      </c>
      <c r="CG1259">
        <f t="shared" si="179"/>
        <v>0.35708166989737344</v>
      </c>
    </row>
    <row r="1260" spans="1:85" x14ac:dyDescent="0.45">
      <c r="A1260" t="s">
        <v>1276</v>
      </c>
      <c r="B1260">
        <v>36.933924519999998</v>
      </c>
      <c r="C1260">
        <v>36.607228560000003</v>
      </c>
      <c r="D1260">
        <v>40.579619010000002</v>
      </c>
      <c r="E1260">
        <v>50.273787859999999</v>
      </c>
      <c r="F1260">
        <v>39.549085750000003</v>
      </c>
      <c r="G1260">
        <v>45.247554600000001</v>
      </c>
      <c r="H1260">
        <v>53.300030960000001</v>
      </c>
      <c r="I1260">
        <v>46.195388010000002</v>
      </c>
      <c r="J1260">
        <v>52.971533489999999</v>
      </c>
      <c r="K1260">
        <v>40.552167599999997</v>
      </c>
      <c r="L1260">
        <v>46.287928290000004</v>
      </c>
      <c r="M1260">
        <v>53.675996259999998</v>
      </c>
      <c r="N1260">
        <v>40.562678169999998</v>
      </c>
      <c r="O1260">
        <v>39.26086729</v>
      </c>
      <c r="P1260">
        <v>43.119317789999997</v>
      </c>
      <c r="Q1260">
        <v>47.873102109999998</v>
      </c>
      <c r="R1260">
        <v>41.736145389999997</v>
      </c>
      <c r="S1260">
        <v>41.184076449999999</v>
      </c>
      <c r="T1260" t="s">
        <v>1276</v>
      </c>
      <c r="U1260">
        <v>35.068211460000001</v>
      </c>
      <c r="V1260">
        <v>36.603959860000003</v>
      </c>
      <c r="W1260">
        <v>38.950301109999998</v>
      </c>
      <c r="X1260">
        <v>31.94819558</v>
      </c>
      <c r="Y1260">
        <v>44.397699279999998</v>
      </c>
      <c r="Z1260">
        <v>35.234447500000002</v>
      </c>
      <c r="AA1260">
        <v>43.841572390000003</v>
      </c>
      <c r="AB1260">
        <v>45.089225579999997</v>
      </c>
      <c r="AC1260">
        <v>39.374336069999998</v>
      </c>
      <c r="AD1260">
        <v>51.180342349999997</v>
      </c>
      <c r="AE1260">
        <v>36.822848190000002</v>
      </c>
      <c r="AF1260">
        <v>32.104025460000003</v>
      </c>
      <c r="AG1260">
        <v>60.57711484</v>
      </c>
      <c r="AH1260">
        <v>57.566948480000001</v>
      </c>
      <c r="AI1260">
        <v>48.163747460000003</v>
      </c>
      <c r="AJ1260">
        <v>47.439928010000003</v>
      </c>
      <c r="AK1260">
        <v>45.990415519999999</v>
      </c>
      <c r="AL1260">
        <v>40.585851130000002</v>
      </c>
      <c r="AM1260" t="b">
        <f t="shared" si="171"/>
        <v>1</v>
      </c>
      <c r="AN1260" t="s">
        <v>1276</v>
      </c>
      <c r="AO1260">
        <v>14.35811517</v>
      </c>
      <c r="AP1260">
        <v>31.536787660000002</v>
      </c>
      <c r="AQ1260">
        <v>21.991837360000002</v>
      </c>
      <c r="AR1260">
        <v>29.559376310000001</v>
      </c>
      <c r="AS1260">
        <v>21.490763399999999</v>
      </c>
      <c r="AT1260">
        <v>29.63839381</v>
      </c>
      <c r="AU1260">
        <v>32.611283630000003</v>
      </c>
      <c r="AV1260">
        <v>38.450516290000003</v>
      </c>
      <c r="AW1260">
        <v>47.401211410000002</v>
      </c>
      <c r="AX1260">
        <v>35.468634489999999</v>
      </c>
      <c r="AY1260">
        <v>29.11073609</v>
      </c>
      <c r="AZ1260">
        <v>28.58449577</v>
      </c>
      <c r="BA1260">
        <v>40.55338708</v>
      </c>
      <c r="BB1260">
        <v>37.277513190000001</v>
      </c>
      <c r="BC1260">
        <v>31.097656109999999</v>
      </c>
      <c r="BD1260">
        <v>20.436246990000001</v>
      </c>
      <c r="BE1260">
        <v>28.810592280000002</v>
      </c>
      <c r="BF1260">
        <v>35.068618139999998</v>
      </c>
      <c r="BG1260" t="s">
        <v>1276</v>
      </c>
      <c r="BH1260">
        <v>30.90837045</v>
      </c>
      <c r="BI1260">
        <v>28.555418809999999</v>
      </c>
      <c r="BJ1260">
        <v>25.68599687</v>
      </c>
      <c r="BK1260">
        <v>27.486359889999999</v>
      </c>
      <c r="BL1260">
        <v>30.950451359999999</v>
      </c>
      <c r="BM1260">
        <v>25.454433479999999</v>
      </c>
      <c r="BN1260">
        <v>42.812052479999998</v>
      </c>
      <c r="BO1260">
        <v>25.576233569999999</v>
      </c>
      <c r="BP1260">
        <v>45.788757859999997</v>
      </c>
      <c r="BQ1260">
        <v>45.680641559999998</v>
      </c>
      <c r="BR1260">
        <v>42.908589900000003</v>
      </c>
      <c r="BS1260">
        <v>36.228432949999998</v>
      </c>
      <c r="BT1260">
        <v>39.39330854</v>
      </c>
      <c r="BU1260">
        <v>39.146839280000002</v>
      </c>
      <c r="BV1260">
        <v>39.001065160000003</v>
      </c>
      <c r="BW1260">
        <v>35.053721729999999</v>
      </c>
      <c r="BX1260">
        <v>28.38269837</v>
      </c>
      <c r="BY1260">
        <v>26.671686149999999</v>
      </c>
      <c r="BZ1260" t="b">
        <f t="shared" si="172"/>
        <v>1</v>
      </c>
      <c r="CA1260" t="b">
        <f t="shared" si="173"/>
        <v>1</v>
      </c>
      <c r="CB1260">
        <f t="shared" si="174"/>
        <v>-0.32847674731485466</v>
      </c>
      <c r="CC1260">
        <f t="shared" si="175"/>
        <v>0.41045641879658135</v>
      </c>
      <c r="CD1260">
        <f t="shared" si="176"/>
        <v>0.30917517907235709</v>
      </c>
      <c r="CE1260">
        <f t="shared" si="177"/>
        <v>0.36926371497259308</v>
      </c>
      <c r="CF1260">
        <f t="shared" si="178"/>
        <v>0.2705335183500629</v>
      </c>
      <c r="CG1260">
        <f t="shared" si="179"/>
        <v>0.38755312431059524</v>
      </c>
    </row>
    <row r="1261" spans="1:85" x14ac:dyDescent="0.45">
      <c r="A1261" t="s">
        <v>1277</v>
      </c>
      <c r="B1261">
        <v>14.16565117</v>
      </c>
      <c r="C1261">
        <v>16.19490296</v>
      </c>
      <c r="D1261">
        <v>23.012479389999999</v>
      </c>
      <c r="E1261">
        <v>23.82118874</v>
      </c>
      <c r="F1261">
        <v>21.232573680000002</v>
      </c>
      <c r="G1261">
        <v>23.92231262</v>
      </c>
      <c r="H1261">
        <v>43.35267142</v>
      </c>
      <c r="I1261">
        <v>28.118931830000001</v>
      </c>
      <c r="J1261">
        <v>48.525842910000001</v>
      </c>
      <c r="K1261">
        <v>22.99186615</v>
      </c>
      <c r="L1261">
        <v>18.6542089</v>
      </c>
      <c r="M1261">
        <v>33.68331749</v>
      </c>
      <c r="N1261">
        <v>17.170704260000001</v>
      </c>
      <c r="O1261">
        <v>15.52855199</v>
      </c>
      <c r="P1261">
        <v>22.991943920000001</v>
      </c>
      <c r="Q1261">
        <v>16.916290499999999</v>
      </c>
      <c r="R1261">
        <v>12.31795958</v>
      </c>
      <c r="S1261">
        <v>25.27377705</v>
      </c>
      <c r="T1261" t="s">
        <v>1277</v>
      </c>
      <c r="U1261">
        <v>24.168632219999999</v>
      </c>
      <c r="V1261">
        <v>23.034267580000002</v>
      </c>
      <c r="W1261">
        <v>31.003918609999999</v>
      </c>
      <c r="X1261">
        <v>28.79186782</v>
      </c>
      <c r="Y1261">
        <v>25.370113870000001</v>
      </c>
      <c r="Z1261">
        <v>18.426177899999999</v>
      </c>
      <c r="AA1261">
        <v>32.060356910000003</v>
      </c>
      <c r="AB1261">
        <v>26.434847430000001</v>
      </c>
      <c r="AC1261">
        <v>21.2834249</v>
      </c>
      <c r="AD1261">
        <v>25.303927649999999</v>
      </c>
      <c r="AE1261">
        <v>23.74369446</v>
      </c>
      <c r="AF1261">
        <v>24.999036220000001</v>
      </c>
      <c r="AG1261">
        <v>18.391533920000001</v>
      </c>
      <c r="AH1261">
        <v>18.670361669999998</v>
      </c>
      <c r="AI1261">
        <v>22.534444090000001</v>
      </c>
      <c r="AJ1261">
        <v>22.486525870000001</v>
      </c>
      <c r="AK1261">
        <v>21.455571819999999</v>
      </c>
      <c r="AL1261">
        <v>21.815416379999998</v>
      </c>
      <c r="AM1261" t="b">
        <f t="shared" si="171"/>
        <v>1</v>
      </c>
      <c r="AN1261" t="s">
        <v>1277</v>
      </c>
      <c r="AO1261">
        <v>17.418041349999999</v>
      </c>
      <c r="AP1261">
        <v>12.569009579999999</v>
      </c>
      <c r="AQ1261">
        <v>18.32653114</v>
      </c>
      <c r="AR1261">
        <v>24.471286939999999</v>
      </c>
      <c r="AS1261">
        <v>17.717575929999999</v>
      </c>
      <c r="AT1261">
        <v>35.961251160000003</v>
      </c>
      <c r="AU1261">
        <v>28.495296379999999</v>
      </c>
      <c r="AV1261">
        <v>16.822100880000001</v>
      </c>
      <c r="AW1261">
        <v>18.319308759999998</v>
      </c>
      <c r="AX1261">
        <v>21.239938089999999</v>
      </c>
      <c r="AY1261">
        <v>24.012245589999999</v>
      </c>
      <c r="AZ1261">
        <v>26.54274607</v>
      </c>
      <c r="BA1261">
        <v>21.109982309999999</v>
      </c>
      <c r="BB1261">
        <v>22.333664290000002</v>
      </c>
      <c r="BC1261">
        <v>17.693494000000001</v>
      </c>
      <c r="BD1261">
        <v>23.780360129999998</v>
      </c>
      <c r="BE1261">
        <v>25.177952380000001</v>
      </c>
      <c r="BF1261">
        <v>23.269830729999999</v>
      </c>
      <c r="BG1261" t="s">
        <v>1277</v>
      </c>
      <c r="BH1261">
        <v>24.99231516</v>
      </c>
      <c r="BI1261">
        <v>16.384256700000002</v>
      </c>
      <c r="BJ1261">
        <v>16.362931339999999</v>
      </c>
      <c r="BK1261">
        <v>12.49379995</v>
      </c>
      <c r="BL1261">
        <v>18.671196200000001</v>
      </c>
      <c r="BM1261">
        <v>19.501380489999999</v>
      </c>
      <c r="BN1261">
        <v>23.530288379999998</v>
      </c>
      <c r="BO1261">
        <v>11.138037199999999</v>
      </c>
      <c r="BP1261">
        <v>9.062358326</v>
      </c>
      <c r="BQ1261">
        <v>23.686258590000001</v>
      </c>
      <c r="BR1261">
        <v>13.12498044</v>
      </c>
      <c r="BS1261">
        <v>6.0380721580000003</v>
      </c>
      <c r="BT1261">
        <v>19.265340670000001</v>
      </c>
      <c r="BU1261">
        <v>14.937609719999999</v>
      </c>
      <c r="BV1261">
        <v>17.914364859999999</v>
      </c>
      <c r="BW1261">
        <v>19.812973150000001</v>
      </c>
      <c r="BX1261">
        <v>11.482091609999999</v>
      </c>
      <c r="BY1261">
        <v>22.424602369999999</v>
      </c>
      <c r="BZ1261" t="b">
        <f t="shared" si="172"/>
        <v>1</v>
      </c>
      <c r="CA1261" t="b">
        <f t="shared" si="173"/>
        <v>1</v>
      </c>
      <c r="CB1261">
        <f t="shared" si="174"/>
        <v>0.35002403713297525</v>
      </c>
      <c r="CC1261">
        <f t="shared" si="175"/>
        <v>3.0698546751311485E-2</v>
      </c>
      <c r="CD1261">
        <f t="shared" si="176"/>
        <v>-0.23837225080668351</v>
      </c>
      <c r="CE1261">
        <f t="shared" si="177"/>
        <v>-0.11376658169264835</v>
      </c>
      <c r="CF1261">
        <f t="shared" si="178"/>
        <v>0.15950096669508765</v>
      </c>
      <c r="CG1261">
        <f t="shared" si="179"/>
        <v>4.800662117143964E-2</v>
      </c>
    </row>
    <row r="1262" spans="1:85" x14ac:dyDescent="0.45">
      <c r="A1262" t="s">
        <v>1278</v>
      </c>
      <c r="B1262">
        <v>110.5723703</v>
      </c>
      <c r="C1262">
        <v>126.1009371</v>
      </c>
      <c r="D1262">
        <v>111.8898947</v>
      </c>
      <c r="E1262">
        <v>26.868084970000002</v>
      </c>
      <c r="F1262">
        <v>21.96158909</v>
      </c>
      <c r="G1262">
        <v>27.58015859</v>
      </c>
      <c r="H1262">
        <v>7.423402641</v>
      </c>
      <c r="I1262">
        <v>6.9627831210000002</v>
      </c>
      <c r="J1262">
        <v>7.4597180869999997</v>
      </c>
      <c r="K1262">
        <v>24.204739830000001</v>
      </c>
      <c r="L1262">
        <v>28.50270428</v>
      </c>
      <c r="M1262">
        <v>25.099504320000001</v>
      </c>
      <c r="N1262">
        <v>42.470534200000003</v>
      </c>
      <c r="O1262">
        <v>56.913608000000004</v>
      </c>
      <c r="P1262">
        <v>41.460882490000003</v>
      </c>
      <c r="Q1262">
        <v>202.06509</v>
      </c>
      <c r="R1262">
        <v>202.44928859999999</v>
      </c>
      <c r="S1262">
        <v>122.4103418</v>
      </c>
      <c r="T1262" t="s">
        <v>1278</v>
      </c>
      <c r="U1262">
        <v>65.681812280000003</v>
      </c>
      <c r="V1262">
        <v>67.506368350000002</v>
      </c>
      <c r="W1262">
        <v>59.923540170000003</v>
      </c>
      <c r="X1262">
        <v>50.039342470000001</v>
      </c>
      <c r="Y1262">
        <v>39.039356259999998</v>
      </c>
      <c r="Z1262">
        <v>39.458985839999997</v>
      </c>
      <c r="AA1262">
        <v>21.631084179999998</v>
      </c>
      <c r="AB1262">
        <v>29.434546430000001</v>
      </c>
      <c r="AC1262">
        <v>19.646238369999999</v>
      </c>
      <c r="AD1262">
        <v>25.303927649999999</v>
      </c>
      <c r="AE1262">
        <v>34.609452949999998</v>
      </c>
      <c r="AF1262">
        <v>17.367751479999999</v>
      </c>
      <c r="AG1262">
        <v>4.8277776530000001</v>
      </c>
      <c r="AH1262">
        <v>12.706218359999999</v>
      </c>
      <c r="AI1262">
        <v>8.1240055949999999</v>
      </c>
      <c r="AJ1262">
        <v>78.655400630000003</v>
      </c>
      <c r="AK1262">
        <v>78.471767299999996</v>
      </c>
      <c r="AL1262">
        <v>83.090457810000004</v>
      </c>
      <c r="AM1262" t="b">
        <f t="shared" si="171"/>
        <v>1</v>
      </c>
      <c r="AN1262" t="s">
        <v>1278</v>
      </c>
      <c r="AO1262">
        <v>97.917637850000006</v>
      </c>
      <c r="AP1262">
        <v>116.77752529999999</v>
      </c>
      <c r="AQ1262">
        <v>112.3416359</v>
      </c>
      <c r="AR1262">
        <v>68.204626480000002</v>
      </c>
      <c r="AS1262">
        <v>57.582121780000001</v>
      </c>
      <c r="AT1262">
        <v>68.761073640000006</v>
      </c>
      <c r="AU1262">
        <v>22.796237099999999</v>
      </c>
      <c r="AV1262">
        <v>29.63893964</v>
      </c>
      <c r="AW1262">
        <v>43.508358299999998</v>
      </c>
      <c r="AX1262">
        <v>8.8671586219999998</v>
      </c>
      <c r="AY1262">
        <v>17.433548170000002</v>
      </c>
      <c r="AZ1262">
        <v>23.77180005</v>
      </c>
      <c r="BA1262">
        <v>11.52716139</v>
      </c>
      <c r="BB1262">
        <v>11.6594865</v>
      </c>
      <c r="BC1262">
        <v>11.79566266</v>
      </c>
      <c r="BD1262">
        <v>134.13609389999999</v>
      </c>
      <c r="BE1262">
        <v>143.4266442</v>
      </c>
      <c r="BF1262">
        <v>172.06564979999999</v>
      </c>
      <c r="BG1262" t="s">
        <v>1278</v>
      </c>
      <c r="BH1262">
        <v>101.780298</v>
      </c>
      <c r="BI1262">
        <v>105.5614253</v>
      </c>
      <c r="BJ1262">
        <v>100.65105440000001</v>
      </c>
      <c r="BK1262">
        <v>55.22259579</v>
      </c>
      <c r="BL1262">
        <v>60.555230909999999</v>
      </c>
      <c r="BM1262">
        <v>37.565817160000002</v>
      </c>
      <c r="BN1262">
        <v>16.503882820000001</v>
      </c>
      <c r="BO1262">
        <v>14.64445632</v>
      </c>
      <c r="BP1262">
        <v>32.910669710000001</v>
      </c>
      <c r="BQ1262">
        <v>14.803911619999999</v>
      </c>
      <c r="BR1262">
        <v>16.826898</v>
      </c>
      <c r="BS1262">
        <v>28.37893914</v>
      </c>
      <c r="BT1262">
        <v>17.82762868</v>
      </c>
      <c r="BU1262">
        <v>14.765913060000001</v>
      </c>
      <c r="BV1262">
        <v>20.71348437</v>
      </c>
      <c r="BW1262">
        <v>166.88619689999999</v>
      </c>
      <c r="BX1262">
        <v>173.13446010000001</v>
      </c>
      <c r="BY1262">
        <v>157.65174999999999</v>
      </c>
      <c r="BZ1262" t="b">
        <f t="shared" si="172"/>
        <v>1</v>
      </c>
      <c r="CA1262" t="b">
        <f t="shared" si="173"/>
        <v>1</v>
      </c>
      <c r="CB1262">
        <f t="shared" si="174"/>
        <v>0.81282276185051949</v>
      </c>
      <c r="CC1262">
        <f t="shared" si="175"/>
        <v>0.96169666810386989</v>
      </c>
      <c r="CD1262">
        <f t="shared" si="176"/>
        <v>0.9257756978878795</v>
      </c>
      <c r="CE1262">
        <f t="shared" si="177"/>
        <v>0.95509187478211444</v>
      </c>
      <c r="CF1262">
        <f t="shared" si="178"/>
        <v>0.82906259540194793</v>
      </c>
      <c r="CG1262">
        <f t="shared" si="179"/>
        <v>0.93060762196248858</v>
      </c>
    </row>
    <row r="1263" spans="1:85" x14ac:dyDescent="0.45">
      <c r="A1263" t="s">
        <v>1279</v>
      </c>
      <c r="B1263">
        <v>4.8748192299999999</v>
      </c>
      <c r="C1263">
        <v>8.2661483849999993</v>
      </c>
      <c r="D1263">
        <v>6.8185124129999997</v>
      </c>
      <c r="E1263">
        <v>8.3789646439999999</v>
      </c>
      <c r="F1263">
        <v>4.556346284</v>
      </c>
      <c r="G1263">
        <v>7.7180549889999996</v>
      </c>
      <c r="H1263">
        <v>5.6789030199999999</v>
      </c>
      <c r="I1263">
        <v>6.7619336079999997</v>
      </c>
      <c r="J1263">
        <v>7.1583153360000003</v>
      </c>
      <c r="K1263">
        <v>7.5409102289999996</v>
      </c>
      <c r="L1263">
        <v>5.6773679259999996</v>
      </c>
      <c r="M1263">
        <v>7.7145662640000001</v>
      </c>
      <c r="N1263">
        <v>7.7973246380000001</v>
      </c>
      <c r="O1263">
        <v>7.4712844479999996</v>
      </c>
      <c r="P1263">
        <v>5.8799069709999996</v>
      </c>
      <c r="Q1263">
        <v>4.1444911720000004</v>
      </c>
      <c r="R1263">
        <v>1.5940888870000001</v>
      </c>
      <c r="S1263">
        <v>3.9585433929999998</v>
      </c>
      <c r="T1263" t="s">
        <v>1279</v>
      </c>
      <c r="U1263">
        <v>10.99435819</v>
      </c>
      <c r="V1263">
        <v>12.771475089999999</v>
      </c>
      <c r="W1263">
        <v>13.28739369</v>
      </c>
      <c r="X1263">
        <v>13.78006508</v>
      </c>
      <c r="Y1263">
        <v>14.544073900000001</v>
      </c>
      <c r="Z1263">
        <v>14.83082611</v>
      </c>
      <c r="AA1263">
        <v>19.796304719999998</v>
      </c>
      <c r="AB1263">
        <v>17.716972210000002</v>
      </c>
      <c r="AC1263">
        <v>17.026739920000001</v>
      </c>
      <c r="AD1263">
        <v>18.548580449999999</v>
      </c>
      <c r="AE1263">
        <v>15.39315785</v>
      </c>
      <c r="AF1263">
        <v>16.841455979999999</v>
      </c>
      <c r="AG1263">
        <v>16.09259218</v>
      </c>
      <c r="AH1263">
        <v>15.688290009999999</v>
      </c>
      <c r="AI1263">
        <v>11.12215052</v>
      </c>
      <c r="AJ1263">
        <v>12.429261139999999</v>
      </c>
      <c r="AK1263">
        <v>15.79368481</v>
      </c>
      <c r="AL1263">
        <v>20.397205759999999</v>
      </c>
      <c r="AM1263" t="b">
        <f t="shared" si="171"/>
        <v>1</v>
      </c>
      <c r="AN1263" t="s">
        <v>1279</v>
      </c>
      <c r="AO1263">
        <v>5.4137155540000004</v>
      </c>
      <c r="AP1263">
        <v>3.1993842560000001</v>
      </c>
      <c r="AQ1263">
        <v>7.3306124539999997</v>
      </c>
      <c r="AR1263">
        <v>5.5726693039999997</v>
      </c>
      <c r="AS1263">
        <v>1.312413032</v>
      </c>
      <c r="AT1263">
        <v>5.9276787620000002</v>
      </c>
      <c r="AU1263">
        <v>2.3746080310000002</v>
      </c>
      <c r="AV1263">
        <v>6.6086824870000003</v>
      </c>
      <c r="AW1263">
        <v>9.1596543789999991</v>
      </c>
      <c r="AX1263">
        <v>11.547927509999999</v>
      </c>
      <c r="AY1263">
        <v>2.9604138400000002</v>
      </c>
      <c r="AZ1263">
        <v>7.2919632070000002</v>
      </c>
      <c r="BA1263">
        <v>7.49959898</v>
      </c>
      <c r="BB1263">
        <v>9.0319965870000001</v>
      </c>
      <c r="BC1263">
        <v>8.0424972700000001</v>
      </c>
      <c r="BD1263">
        <v>3.344113144</v>
      </c>
      <c r="BE1263">
        <v>3.7579033399999999</v>
      </c>
      <c r="BF1263">
        <v>1.966464569</v>
      </c>
      <c r="BG1263" t="s">
        <v>1279</v>
      </c>
      <c r="BH1263">
        <v>6.2782627470000003</v>
      </c>
      <c r="BI1263">
        <v>14.74583103</v>
      </c>
      <c r="BJ1263">
        <v>8.7522655999999994</v>
      </c>
      <c r="BK1263">
        <v>11.36935796</v>
      </c>
      <c r="BL1263">
        <v>11.94283721</v>
      </c>
      <c r="BM1263">
        <v>12.11138367</v>
      </c>
      <c r="BN1263">
        <v>18.13793063</v>
      </c>
      <c r="BO1263">
        <v>11.344297149999999</v>
      </c>
      <c r="BP1263">
        <v>13.35505438</v>
      </c>
      <c r="BQ1263">
        <v>15.649849420000001</v>
      </c>
      <c r="BR1263">
        <v>15.81728412</v>
      </c>
      <c r="BS1263">
        <v>14.49137318</v>
      </c>
      <c r="BT1263">
        <v>13.08317911</v>
      </c>
      <c r="BU1263">
        <v>10.30179981</v>
      </c>
      <c r="BV1263">
        <v>13.249165680000001</v>
      </c>
      <c r="BW1263">
        <v>12.95463629</v>
      </c>
      <c r="BX1263">
        <v>13.54628786</v>
      </c>
      <c r="BY1263">
        <v>13.2509014</v>
      </c>
      <c r="BZ1263" t="b">
        <f t="shared" si="172"/>
        <v>1</v>
      </c>
      <c r="CA1263" t="b">
        <f t="shared" si="173"/>
        <v>1</v>
      </c>
      <c r="CB1263">
        <f t="shared" si="174"/>
        <v>-1.144523477485971E-2</v>
      </c>
      <c r="CC1263">
        <f t="shared" si="175"/>
        <v>-0.16810736585434985</v>
      </c>
      <c r="CD1263">
        <f t="shared" si="176"/>
        <v>1.7992939404003351E-2</v>
      </c>
      <c r="CE1263">
        <f t="shared" si="177"/>
        <v>1.3713945664363741E-2</v>
      </c>
      <c r="CF1263">
        <f t="shared" si="178"/>
        <v>0.55369803587091271</v>
      </c>
      <c r="CG1263">
        <f t="shared" si="179"/>
        <v>0.53925246978043939</v>
      </c>
    </row>
    <row r="1264" spans="1:85" x14ac:dyDescent="0.45">
      <c r="A1264" t="s">
        <v>1280</v>
      </c>
      <c r="B1264">
        <v>10.781953120000001</v>
      </c>
      <c r="C1264">
        <v>6.7478762320000003</v>
      </c>
      <c r="D1264">
        <v>13.30556936</v>
      </c>
      <c r="E1264">
        <v>10.94112739</v>
      </c>
      <c r="F1264">
        <v>10.20621568</v>
      </c>
      <c r="G1264">
        <v>11.59537171</v>
      </c>
      <c r="H1264">
        <v>9.3163703140000003</v>
      </c>
      <c r="I1264">
        <v>8.7034789010000004</v>
      </c>
      <c r="J1264">
        <v>8.1378742769999999</v>
      </c>
      <c r="K1264">
        <v>10.652194870000001</v>
      </c>
      <c r="L1264">
        <v>15.294134</v>
      </c>
      <c r="M1264">
        <v>15.863755980000001</v>
      </c>
      <c r="N1264">
        <v>13.272041939999999</v>
      </c>
      <c r="O1264">
        <v>7.4712844479999996</v>
      </c>
      <c r="P1264">
        <v>11.684430519999999</v>
      </c>
      <c r="Q1264">
        <v>11.164751730000001</v>
      </c>
      <c r="R1264">
        <v>4.347515145</v>
      </c>
      <c r="S1264">
        <v>9.4396034760000003</v>
      </c>
      <c r="T1264" t="s">
        <v>1280</v>
      </c>
      <c r="U1264">
        <v>0</v>
      </c>
      <c r="V1264">
        <v>0.22806205500000001</v>
      </c>
      <c r="W1264">
        <v>0</v>
      </c>
      <c r="X1264">
        <v>0</v>
      </c>
      <c r="Y1264">
        <v>0.21870787799999999</v>
      </c>
      <c r="Z1264">
        <v>8.9883795000000002E-2</v>
      </c>
      <c r="AA1264">
        <v>0</v>
      </c>
      <c r="AB1264">
        <v>9.3740593999999997E-2</v>
      </c>
      <c r="AC1264">
        <v>8.1859326999999996E-2</v>
      </c>
      <c r="AD1264">
        <v>0</v>
      </c>
      <c r="AE1264">
        <v>0</v>
      </c>
      <c r="AF1264">
        <v>0</v>
      </c>
      <c r="AG1264">
        <v>0.22989417400000001</v>
      </c>
      <c r="AH1264">
        <v>0</v>
      </c>
      <c r="AI1264">
        <v>0</v>
      </c>
      <c r="AJ1264">
        <v>0.37951942399999999</v>
      </c>
      <c r="AK1264">
        <v>0</v>
      </c>
      <c r="AL1264">
        <v>0</v>
      </c>
      <c r="AM1264" t="b">
        <f t="shared" si="171"/>
        <v>1</v>
      </c>
      <c r="AN1264" t="s">
        <v>1280</v>
      </c>
      <c r="AO1264">
        <v>9.8859153600000003</v>
      </c>
      <c r="AP1264">
        <v>16.453976170000001</v>
      </c>
      <c r="AQ1264">
        <v>10.262857439999999</v>
      </c>
      <c r="AR1264">
        <v>15.50655806</v>
      </c>
      <c r="AS1264">
        <v>18.701885709999999</v>
      </c>
      <c r="AT1264">
        <v>10.274643190000001</v>
      </c>
      <c r="AU1264">
        <v>15.197491400000001</v>
      </c>
      <c r="AV1264">
        <v>16.822100880000001</v>
      </c>
      <c r="AW1264">
        <v>18.54830012</v>
      </c>
      <c r="AX1264">
        <v>18.55916921</v>
      </c>
      <c r="AY1264">
        <v>19.407157389999998</v>
      </c>
      <c r="AZ1264">
        <v>24.500996369999999</v>
      </c>
      <c r="BA1264">
        <v>17.49906429</v>
      </c>
      <c r="BB1264">
        <v>12.4805771</v>
      </c>
      <c r="BC1264">
        <v>8.5786637549999991</v>
      </c>
      <c r="BD1264">
        <v>7.8029306690000002</v>
      </c>
      <c r="BE1264">
        <v>5.8873819000000003</v>
      </c>
      <c r="BF1264">
        <v>3.9329291369999999</v>
      </c>
      <c r="BG1264" t="s">
        <v>1280</v>
      </c>
      <c r="BH1264">
        <v>0</v>
      </c>
      <c r="BI1264">
        <v>0</v>
      </c>
      <c r="BJ1264">
        <v>1.902666435</v>
      </c>
      <c r="BK1264">
        <v>0</v>
      </c>
      <c r="BL1264">
        <v>0</v>
      </c>
      <c r="BM1264">
        <v>0</v>
      </c>
      <c r="BN1264">
        <v>0</v>
      </c>
      <c r="BO1264">
        <v>1.856339534</v>
      </c>
      <c r="BP1264">
        <v>0</v>
      </c>
      <c r="BQ1264">
        <v>0</v>
      </c>
      <c r="BR1264">
        <v>0</v>
      </c>
      <c r="BS1264">
        <v>1.5095180399999999</v>
      </c>
      <c r="BT1264">
        <v>1.150169593</v>
      </c>
      <c r="BU1264">
        <v>0.34339332700000003</v>
      </c>
      <c r="BV1264">
        <v>0</v>
      </c>
      <c r="BW1264">
        <v>0.76203742900000004</v>
      </c>
      <c r="BX1264">
        <v>0</v>
      </c>
      <c r="BY1264">
        <v>0</v>
      </c>
      <c r="BZ1264" t="b">
        <f t="shared" si="172"/>
        <v>1</v>
      </c>
      <c r="CA1264" t="b">
        <f t="shared" si="173"/>
        <v>1</v>
      </c>
      <c r="CB1264">
        <f t="shared" si="174"/>
        <v>-5.0985029175478154E-2</v>
      </c>
      <c r="CC1264">
        <f t="shared" si="175"/>
        <v>0.2070272063779949</v>
      </c>
      <c r="CD1264">
        <f t="shared" si="176"/>
        <v>0.37267302719793327</v>
      </c>
      <c r="CE1264">
        <f t="shared" si="177"/>
        <v>4.3571352171542371E-2</v>
      </c>
      <c r="CF1264">
        <f t="shared" si="178"/>
        <v>0.38451822977581968</v>
      </c>
      <c r="CG1264">
        <f t="shared" si="179"/>
        <v>0.12930111400138702</v>
      </c>
    </row>
    <row r="1265" spans="1:85" x14ac:dyDescent="0.45">
      <c r="A1265" t="s">
        <v>1281</v>
      </c>
      <c r="B1265">
        <v>25.86521733</v>
      </c>
      <c r="C1265">
        <v>26.65411112</v>
      </c>
      <c r="D1265">
        <v>31.488269129999999</v>
      </c>
      <c r="E1265">
        <v>43.210528410000002</v>
      </c>
      <c r="F1265">
        <v>44.561066660000002</v>
      </c>
      <c r="G1265">
        <v>48.283566749999999</v>
      </c>
      <c r="H1265">
        <v>27.800642889999999</v>
      </c>
      <c r="I1265">
        <v>32.805420470000001</v>
      </c>
      <c r="J1265">
        <v>51.163116979999998</v>
      </c>
      <c r="K1265">
        <v>32.431187350000002</v>
      </c>
      <c r="L1265">
        <v>27.981313350000001</v>
      </c>
      <c r="M1265">
        <v>44.222936189999999</v>
      </c>
      <c r="N1265">
        <v>38.488921619999999</v>
      </c>
      <c r="O1265">
        <v>34.280011000000002</v>
      </c>
      <c r="P1265">
        <v>44.92851993</v>
      </c>
      <c r="Q1265">
        <v>21.31452603</v>
      </c>
      <c r="R1265">
        <v>15.143844420000001</v>
      </c>
      <c r="S1265">
        <v>24.664770369999999</v>
      </c>
      <c r="T1265" t="s">
        <v>1281</v>
      </c>
      <c r="U1265">
        <v>46.06256965</v>
      </c>
      <c r="V1265">
        <v>46.63869029</v>
      </c>
      <c r="W1265">
        <v>53.14957476</v>
      </c>
      <c r="X1265">
        <v>60.278161779999998</v>
      </c>
      <c r="Y1265">
        <v>57.410818040000002</v>
      </c>
      <c r="Z1265">
        <v>59.323304460000003</v>
      </c>
      <c r="AA1265">
        <v>78.412680140000006</v>
      </c>
      <c r="AB1265">
        <v>71.992775969999997</v>
      </c>
      <c r="AC1265">
        <v>85.788574220000001</v>
      </c>
      <c r="AD1265">
        <v>64.004052290000004</v>
      </c>
      <c r="AE1265">
        <v>59.761671659999998</v>
      </c>
      <c r="AF1265">
        <v>63.944903179999997</v>
      </c>
      <c r="AG1265">
        <v>63.565739100000002</v>
      </c>
      <c r="AH1265">
        <v>46.675904170000003</v>
      </c>
      <c r="AI1265">
        <v>67.313189219999998</v>
      </c>
      <c r="AJ1265">
        <v>41.747136640000001</v>
      </c>
      <c r="AK1265">
        <v>46.685734979999999</v>
      </c>
      <c r="AL1265">
        <v>50.471613429999998</v>
      </c>
      <c r="AM1265" t="b">
        <f t="shared" si="171"/>
        <v>1</v>
      </c>
      <c r="AN1265" t="s">
        <v>1281</v>
      </c>
      <c r="AO1265">
        <v>28.010093520000002</v>
      </c>
      <c r="AP1265">
        <v>16.453976170000001</v>
      </c>
      <c r="AQ1265">
        <v>24.924082339999998</v>
      </c>
      <c r="AR1265">
        <v>57.6650128</v>
      </c>
      <c r="AS1265">
        <v>36.7475649</v>
      </c>
      <c r="AT1265">
        <v>56.510537540000001</v>
      </c>
      <c r="AU1265">
        <v>43.217866170000001</v>
      </c>
      <c r="AV1265">
        <v>37.649463869999998</v>
      </c>
      <c r="AW1265">
        <v>33.432738479999998</v>
      </c>
      <c r="AX1265">
        <v>41.655024220000001</v>
      </c>
      <c r="AY1265">
        <v>29.11073609</v>
      </c>
      <c r="AZ1265">
        <v>29.751209880000001</v>
      </c>
      <c r="BA1265">
        <v>38.609046599999999</v>
      </c>
      <c r="BB1265">
        <v>40.397657459999998</v>
      </c>
      <c r="BC1265">
        <v>37.889098250000004</v>
      </c>
      <c r="BD1265">
        <v>10.40390756</v>
      </c>
      <c r="BE1265">
        <v>26.054796490000001</v>
      </c>
      <c r="BF1265">
        <v>17.698181120000001</v>
      </c>
      <c r="BG1265" t="s">
        <v>1281</v>
      </c>
      <c r="BH1265">
        <v>31.632785380000001</v>
      </c>
      <c r="BI1265">
        <v>25.04450666</v>
      </c>
      <c r="BJ1265">
        <v>47.56666087</v>
      </c>
      <c r="BK1265">
        <v>61.969247760000002</v>
      </c>
      <c r="BL1265">
        <v>50.294483450000001</v>
      </c>
      <c r="BM1265">
        <v>41.671370949999996</v>
      </c>
      <c r="BN1265">
        <v>59.969554420000001</v>
      </c>
      <c r="BO1265">
        <v>36.095490929999997</v>
      </c>
      <c r="BP1265">
        <v>57.474430439999999</v>
      </c>
      <c r="BQ1265">
        <v>56.677833049999997</v>
      </c>
      <c r="BR1265">
        <v>47.620121339999997</v>
      </c>
      <c r="BS1265">
        <v>63.852613069999997</v>
      </c>
      <c r="BT1265">
        <v>51.182546870000003</v>
      </c>
      <c r="BU1265">
        <v>50.135425740000002</v>
      </c>
      <c r="BV1265">
        <v>48.33146352</v>
      </c>
      <c r="BW1265">
        <v>33.910665590000001</v>
      </c>
      <c r="BX1265">
        <v>32.769115390000003</v>
      </c>
      <c r="BY1265">
        <v>33.63690356</v>
      </c>
      <c r="BZ1265" t="b">
        <f t="shared" si="172"/>
        <v>1</v>
      </c>
      <c r="CA1265" t="b">
        <f t="shared" si="173"/>
        <v>1</v>
      </c>
      <c r="CB1265">
        <f t="shared" si="174"/>
        <v>0.58688966374497264</v>
      </c>
      <c r="CC1265">
        <f t="shared" si="175"/>
        <v>0.59031159885259332</v>
      </c>
      <c r="CD1265">
        <f t="shared" si="176"/>
        <v>0.61713593953570922</v>
      </c>
      <c r="CE1265">
        <f t="shared" si="177"/>
        <v>0.48090669615924869</v>
      </c>
      <c r="CF1265">
        <f t="shared" si="178"/>
        <v>0.62106289837000306</v>
      </c>
      <c r="CG1265">
        <f t="shared" si="179"/>
        <v>0.63454501791841567</v>
      </c>
    </row>
    <row r="1266" spans="1:85" x14ac:dyDescent="0.45">
      <c r="A1266" t="s">
        <v>1282</v>
      </c>
      <c r="B1266">
        <v>47.085018679999997</v>
      </c>
      <c r="C1266">
        <v>38.800288340000002</v>
      </c>
      <c r="D1266">
        <v>52.46466495</v>
      </c>
      <c r="E1266">
        <v>55.190370420000001</v>
      </c>
      <c r="F1266">
        <v>68.527448109999995</v>
      </c>
      <c r="G1266">
        <v>61.744439909999997</v>
      </c>
      <c r="H1266">
        <v>69.445931700000003</v>
      </c>
      <c r="I1266">
        <v>58.179408960000004</v>
      </c>
      <c r="J1266">
        <v>75.878142569999994</v>
      </c>
      <c r="K1266">
        <v>62.01475825</v>
      </c>
      <c r="L1266">
        <v>53.239807390000003</v>
      </c>
      <c r="M1266">
        <v>78.558188849999993</v>
      </c>
      <c r="N1266">
        <v>63.208099730000001</v>
      </c>
      <c r="O1266">
        <v>75.811562780000003</v>
      </c>
      <c r="P1266">
        <v>92.344692809999998</v>
      </c>
      <c r="Q1266">
        <v>42.121563340000002</v>
      </c>
      <c r="R1266">
        <v>53.836729210000001</v>
      </c>
      <c r="S1266">
        <v>40.498943939999997</v>
      </c>
      <c r="T1266" t="s">
        <v>1282</v>
      </c>
      <c r="U1266">
        <v>50.327622400000003</v>
      </c>
      <c r="V1266">
        <v>55.761172500000001</v>
      </c>
      <c r="W1266">
        <v>58.490585950000003</v>
      </c>
      <c r="X1266">
        <v>46.036195069999998</v>
      </c>
      <c r="Y1266">
        <v>55.33309319</v>
      </c>
      <c r="Z1266">
        <v>45.301432499999997</v>
      </c>
      <c r="AA1266">
        <v>53.112037039999997</v>
      </c>
      <c r="AB1266">
        <v>55.963134449999998</v>
      </c>
      <c r="AC1266">
        <v>55.909920030000002</v>
      </c>
      <c r="AD1266">
        <v>66.522995320000007</v>
      </c>
      <c r="AE1266">
        <v>68.615252650000002</v>
      </c>
      <c r="AF1266">
        <v>64.997494180000004</v>
      </c>
      <c r="AG1266">
        <v>72.646558970000001</v>
      </c>
      <c r="AH1266">
        <v>62.104883610000002</v>
      </c>
      <c r="AI1266">
        <v>85.108630039999994</v>
      </c>
      <c r="AJ1266">
        <v>55.504715769999997</v>
      </c>
      <c r="AK1266">
        <v>70.723921919999995</v>
      </c>
      <c r="AL1266">
        <v>71.619636580000005</v>
      </c>
      <c r="AM1266" t="b">
        <f t="shared" si="171"/>
        <v>1</v>
      </c>
      <c r="AN1266" t="s">
        <v>1282</v>
      </c>
      <c r="AO1266">
        <v>55.314050229999999</v>
      </c>
      <c r="AP1266">
        <v>37.935556169999998</v>
      </c>
      <c r="AQ1266">
        <v>65.792246779999999</v>
      </c>
      <c r="AR1266">
        <v>65.78172678</v>
      </c>
      <c r="AS1266">
        <v>52.004366400000002</v>
      </c>
      <c r="AT1266">
        <v>62.438216300000001</v>
      </c>
      <c r="AU1266">
        <v>69.496861719999998</v>
      </c>
      <c r="AV1266">
        <v>77.902348099999998</v>
      </c>
      <c r="AW1266">
        <v>71.445304149999998</v>
      </c>
      <c r="AX1266">
        <v>57.120998569999998</v>
      </c>
      <c r="AY1266">
        <v>71.049932150000004</v>
      </c>
      <c r="AZ1266">
        <v>93.482968310000004</v>
      </c>
      <c r="BA1266">
        <v>106.1054374</v>
      </c>
      <c r="BB1266">
        <v>74.555026369999993</v>
      </c>
      <c r="BC1266">
        <v>76.493085149999999</v>
      </c>
      <c r="BD1266">
        <v>66.510694749999999</v>
      </c>
      <c r="BE1266">
        <v>68.143313910000003</v>
      </c>
      <c r="BF1266">
        <v>53.586159500000001</v>
      </c>
      <c r="BG1266" t="s">
        <v>1282</v>
      </c>
      <c r="BH1266">
        <v>50.950516909999997</v>
      </c>
      <c r="BI1266">
        <v>44.003432269999998</v>
      </c>
      <c r="BJ1266">
        <v>36.721462189999997</v>
      </c>
      <c r="BK1266">
        <v>60.46999177</v>
      </c>
      <c r="BL1266">
        <v>49.453438579999997</v>
      </c>
      <c r="BM1266">
        <v>52.551088479999997</v>
      </c>
      <c r="BN1266">
        <v>71.571293830000002</v>
      </c>
      <c r="BO1266">
        <v>82.091459369999995</v>
      </c>
      <c r="BP1266">
        <v>60.097744689999999</v>
      </c>
      <c r="BQ1266">
        <v>41.662436980000003</v>
      </c>
      <c r="BR1266">
        <v>56.033570330000003</v>
      </c>
      <c r="BS1266">
        <v>70.796396060000006</v>
      </c>
      <c r="BT1266">
        <v>80.799413869999995</v>
      </c>
      <c r="BU1266">
        <v>57.174988949999999</v>
      </c>
      <c r="BV1266">
        <v>65.499396509999997</v>
      </c>
      <c r="BW1266">
        <v>45.531736379999998</v>
      </c>
      <c r="BX1266">
        <v>52.507991990000001</v>
      </c>
      <c r="BY1266">
        <v>59.459172950000003</v>
      </c>
      <c r="BZ1266" t="b">
        <f t="shared" si="172"/>
        <v>1</v>
      </c>
      <c r="CA1266" t="b">
        <f t="shared" si="173"/>
        <v>1</v>
      </c>
      <c r="CB1266">
        <f t="shared" si="174"/>
        <v>0.3221318340407559</v>
      </c>
      <c r="CC1266">
        <f t="shared" si="175"/>
        <v>0.72024249374051619</v>
      </c>
      <c r="CD1266">
        <f t="shared" si="176"/>
        <v>0.42183871229714004</v>
      </c>
      <c r="CE1266">
        <f t="shared" si="177"/>
        <v>0.37198729320678819</v>
      </c>
      <c r="CF1266">
        <f t="shared" si="178"/>
        <v>0.52105547714097722</v>
      </c>
      <c r="CG1266">
        <f t="shared" si="179"/>
        <v>0.21369725358371944</v>
      </c>
    </row>
    <row r="1267" spans="1:85" x14ac:dyDescent="0.45">
      <c r="A1267" t="s">
        <v>1283</v>
      </c>
      <c r="B1267">
        <v>39.572061990000002</v>
      </c>
      <c r="C1267">
        <v>38.209849169999998</v>
      </c>
      <c r="D1267">
        <v>71.736432679999993</v>
      </c>
      <c r="E1267">
        <v>34.970059050000003</v>
      </c>
      <c r="F1267">
        <v>35.266120239999999</v>
      </c>
      <c r="G1267">
        <v>39.358422599999997</v>
      </c>
      <c r="H1267">
        <v>33.739364999999999</v>
      </c>
      <c r="I1267">
        <v>42.9817958</v>
      </c>
      <c r="J1267">
        <v>34.058510859999998</v>
      </c>
      <c r="K1267">
        <v>24.62660893</v>
      </c>
      <c r="L1267">
        <v>41.71127456</v>
      </c>
      <c r="M1267">
        <v>51.55720693</v>
      </c>
      <c r="N1267">
        <v>46.618047310000001</v>
      </c>
      <c r="O1267">
        <v>42.117534880000001</v>
      </c>
      <c r="P1267">
        <v>29.474918280000001</v>
      </c>
      <c r="Q1267">
        <v>41.783237530000001</v>
      </c>
      <c r="R1267">
        <v>62.024549399999998</v>
      </c>
      <c r="S1267">
        <v>25.121525380000001</v>
      </c>
      <c r="T1267" t="s">
        <v>1283</v>
      </c>
      <c r="U1267">
        <v>14.02728458</v>
      </c>
      <c r="V1267">
        <v>9.3505442639999998</v>
      </c>
      <c r="W1267">
        <v>5.3410111889999996</v>
      </c>
      <c r="X1267">
        <v>5.0809178509999997</v>
      </c>
      <c r="Y1267">
        <v>9.185730886</v>
      </c>
      <c r="Z1267">
        <v>10.24675259</v>
      </c>
      <c r="AA1267">
        <v>10.525840069999999</v>
      </c>
      <c r="AB1267">
        <v>10.311465310000001</v>
      </c>
      <c r="AC1267">
        <v>8.5133699610000004</v>
      </c>
      <c r="AD1267">
        <v>6.1828601499999998</v>
      </c>
      <c r="AE1267">
        <v>8.7529721120000001</v>
      </c>
      <c r="AF1267">
        <v>13.42053523</v>
      </c>
      <c r="AG1267">
        <v>15.63280383</v>
      </c>
      <c r="AH1267">
        <v>10.242767860000001</v>
      </c>
      <c r="AI1267">
        <v>10.83200746</v>
      </c>
      <c r="AJ1267">
        <v>29.1281158</v>
      </c>
      <c r="AK1267">
        <v>24.336181</v>
      </c>
      <c r="AL1267">
        <v>12.59704732</v>
      </c>
      <c r="AM1267" t="b">
        <f t="shared" si="171"/>
        <v>1</v>
      </c>
      <c r="AN1267" t="s">
        <v>1283</v>
      </c>
      <c r="AO1267">
        <v>43.0743455</v>
      </c>
      <c r="AP1267">
        <v>36.107336599999996</v>
      </c>
      <c r="AQ1267">
        <v>23.457959850000002</v>
      </c>
      <c r="AR1267">
        <v>24.59243193</v>
      </c>
      <c r="AS1267">
        <v>20.342402</v>
      </c>
      <c r="AT1267">
        <v>25.686607970000001</v>
      </c>
      <c r="AU1267">
        <v>18.047021040000001</v>
      </c>
      <c r="AV1267">
        <v>28.03683479</v>
      </c>
      <c r="AW1267">
        <v>12.365533409999999</v>
      </c>
      <c r="AX1267">
        <v>20.62129912</v>
      </c>
      <c r="AY1267">
        <v>17.762483039999999</v>
      </c>
      <c r="AZ1267">
        <v>17.209033170000001</v>
      </c>
      <c r="BA1267">
        <v>18.610115990000001</v>
      </c>
      <c r="BB1267">
        <v>22.990536769999999</v>
      </c>
      <c r="BC1267">
        <v>19.65943777</v>
      </c>
      <c r="BD1267">
        <v>32.32642706</v>
      </c>
      <c r="BE1267">
        <v>33.570603169999998</v>
      </c>
      <c r="BF1267">
        <v>37.362826810000001</v>
      </c>
      <c r="BG1267" t="s">
        <v>1283</v>
      </c>
      <c r="BH1267">
        <v>20.76656139</v>
      </c>
      <c r="BI1267">
        <v>23.874202610000001</v>
      </c>
      <c r="BJ1267">
        <v>26.82759673</v>
      </c>
      <c r="BK1267">
        <v>11.994047950000001</v>
      </c>
      <c r="BL1267">
        <v>19.3440321</v>
      </c>
      <c r="BM1267">
        <v>13.548327499999999</v>
      </c>
      <c r="BN1267">
        <v>10.13109639</v>
      </c>
      <c r="BO1267">
        <v>8.0441379790000003</v>
      </c>
      <c r="BP1267">
        <v>17.1707842</v>
      </c>
      <c r="BQ1267">
        <v>11.420160389999999</v>
      </c>
      <c r="BR1267">
        <v>13.79805636</v>
      </c>
      <c r="BS1267">
        <v>10.566626279999999</v>
      </c>
      <c r="BT1267">
        <v>6.3259327589999996</v>
      </c>
      <c r="BU1267">
        <v>9.2716198290000005</v>
      </c>
      <c r="BV1267">
        <v>17.167932990000001</v>
      </c>
      <c r="BW1267">
        <v>28.576403590000002</v>
      </c>
      <c r="BX1267">
        <v>41.541949430000003</v>
      </c>
      <c r="BY1267">
        <v>19.706468749999999</v>
      </c>
      <c r="BZ1267" t="b">
        <f t="shared" si="172"/>
        <v>1</v>
      </c>
      <c r="CA1267" t="b">
        <f t="shared" si="173"/>
        <v>1</v>
      </c>
      <c r="CB1267">
        <f t="shared" si="174"/>
        <v>0.23913588994895138</v>
      </c>
      <c r="CC1267">
        <f t="shared" si="175"/>
        <v>0.51615942729468356</v>
      </c>
      <c r="CD1267">
        <f t="shared" si="176"/>
        <v>0.43082149696516664</v>
      </c>
      <c r="CE1267">
        <f t="shared" si="177"/>
        <v>0.39668875741676435</v>
      </c>
      <c r="CF1267">
        <f t="shared" si="178"/>
        <v>3.9310953850393439E-2</v>
      </c>
      <c r="CG1267">
        <f t="shared" si="179"/>
        <v>0.53576726139102071</v>
      </c>
    </row>
    <row r="1268" spans="1:85" x14ac:dyDescent="0.45">
      <c r="A1268" t="s">
        <v>1284</v>
      </c>
      <c r="B1268">
        <v>44.389530399999998</v>
      </c>
      <c r="C1268">
        <v>41.246393470000001</v>
      </c>
      <c r="D1268">
        <v>34.471368310000003</v>
      </c>
      <c r="E1268">
        <v>84.689865780000005</v>
      </c>
      <c r="F1268">
        <v>81.102963860000003</v>
      </c>
      <c r="G1268">
        <v>75.058999229999998</v>
      </c>
      <c r="H1268">
        <v>67.367378959999996</v>
      </c>
      <c r="I1268">
        <v>69.627831209999997</v>
      </c>
      <c r="J1268">
        <v>68.719827230000007</v>
      </c>
      <c r="K1268">
        <v>48.462213290000001</v>
      </c>
      <c r="L1268">
        <v>46.69345457</v>
      </c>
      <c r="M1268">
        <v>46.667693100000001</v>
      </c>
      <c r="N1268">
        <v>33.014204319999997</v>
      </c>
      <c r="O1268">
        <v>33.620780019999998</v>
      </c>
      <c r="P1268">
        <v>32.339488340000003</v>
      </c>
      <c r="Q1268">
        <v>24.274876859999999</v>
      </c>
      <c r="R1268">
        <v>18.549397949999999</v>
      </c>
      <c r="S1268">
        <v>22.304869499999999</v>
      </c>
      <c r="T1268" t="s">
        <v>1284</v>
      </c>
      <c r="U1268">
        <v>32.03528507</v>
      </c>
      <c r="V1268">
        <v>26.341167380000002</v>
      </c>
      <c r="W1268">
        <v>37.777884020000002</v>
      </c>
      <c r="X1268">
        <v>48.03776877</v>
      </c>
      <c r="Y1268">
        <v>47.35025564</v>
      </c>
      <c r="Z1268">
        <v>57.16609339</v>
      </c>
      <c r="AA1268">
        <v>48.476804719999997</v>
      </c>
      <c r="AB1268">
        <v>56.525578009999997</v>
      </c>
      <c r="AC1268">
        <v>56.401075990000002</v>
      </c>
      <c r="AD1268">
        <v>44.424995150000001</v>
      </c>
      <c r="AE1268">
        <v>41.752683060000003</v>
      </c>
      <c r="AF1268">
        <v>54.20843644</v>
      </c>
      <c r="AG1268">
        <v>35.288755700000003</v>
      </c>
      <c r="AH1268">
        <v>32.024856470000003</v>
      </c>
      <c r="AI1268">
        <v>39.652884450000002</v>
      </c>
      <c r="AJ1268">
        <v>28.17931724</v>
      </c>
      <c r="AK1268">
        <v>23.938855589999999</v>
      </c>
      <c r="AL1268">
        <v>26.946001880000001</v>
      </c>
      <c r="AM1268" t="b">
        <f t="shared" si="171"/>
        <v>1</v>
      </c>
      <c r="AN1268" t="s">
        <v>1284</v>
      </c>
      <c r="AO1268">
        <v>33.776877480000003</v>
      </c>
      <c r="AP1268">
        <v>32.679424900000001</v>
      </c>
      <c r="AQ1268">
        <v>19.059592380000002</v>
      </c>
      <c r="AR1268">
        <v>49.427153820000001</v>
      </c>
      <c r="AS1268">
        <v>65.620651609999996</v>
      </c>
      <c r="AT1268">
        <v>59.474376919999997</v>
      </c>
      <c r="AU1268">
        <v>68.705325709999997</v>
      </c>
      <c r="AV1268">
        <v>52.068407469999997</v>
      </c>
      <c r="AW1268">
        <v>51.752047240000003</v>
      </c>
      <c r="AX1268">
        <v>38.768042350000002</v>
      </c>
      <c r="AY1268">
        <v>50.162567840000001</v>
      </c>
      <c r="AZ1268">
        <v>55.418920370000002</v>
      </c>
      <c r="BA1268">
        <v>28.331818370000001</v>
      </c>
      <c r="BB1268">
        <v>11.002614019999999</v>
      </c>
      <c r="BC1268">
        <v>31.812544760000002</v>
      </c>
      <c r="BD1268">
        <v>24.895064519999998</v>
      </c>
      <c r="BE1268">
        <v>21.670575929999998</v>
      </c>
      <c r="BF1268">
        <v>21.139494110000001</v>
      </c>
      <c r="BG1268" t="s">
        <v>1284</v>
      </c>
      <c r="BH1268">
        <v>35.013388399999997</v>
      </c>
      <c r="BI1268">
        <v>34.172878249999997</v>
      </c>
      <c r="BJ1268">
        <v>40.33652842</v>
      </c>
      <c r="BK1268">
        <v>58.470983769999997</v>
      </c>
      <c r="BL1268">
        <v>59.545977059999998</v>
      </c>
      <c r="BM1268">
        <v>56.451364580000003</v>
      </c>
      <c r="BN1268">
        <v>71.571293830000002</v>
      </c>
      <c r="BO1268">
        <v>75.284881080000005</v>
      </c>
      <c r="BP1268">
        <v>74.168248410000004</v>
      </c>
      <c r="BQ1268">
        <v>56.889317499999997</v>
      </c>
      <c r="BR1268">
        <v>56.033570330000003</v>
      </c>
      <c r="BS1268">
        <v>56.305022880000003</v>
      </c>
      <c r="BT1268">
        <v>38.530681350000002</v>
      </c>
      <c r="BU1268">
        <v>21.6337796</v>
      </c>
      <c r="BV1268">
        <v>40.680536859999997</v>
      </c>
      <c r="BW1268">
        <v>44.960208309999999</v>
      </c>
      <c r="BX1268">
        <v>22.448134169999999</v>
      </c>
      <c r="BY1268">
        <v>23.443902479999998</v>
      </c>
      <c r="BZ1268" t="b">
        <f t="shared" si="172"/>
        <v>1</v>
      </c>
      <c r="CA1268" t="b">
        <f t="shared" si="173"/>
        <v>1</v>
      </c>
      <c r="CB1268">
        <f t="shared" si="174"/>
        <v>0.81707447451793747</v>
      </c>
      <c r="CC1268">
        <f t="shared" si="175"/>
        <v>0.85657895956067798</v>
      </c>
      <c r="CD1268">
        <f t="shared" si="176"/>
        <v>0.8000290990816904</v>
      </c>
      <c r="CE1268">
        <f t="shared" si="177"/>
        <v>0.81072771833170021</v>
      </c>
      <c r="CF1268">
        <f t="shared" si="178"/>
        <v>0.84711400987872232</v>
      </c>
      <c r="CG1268">
        <f t="shared" si="179"/>
        <v>0.88160856596670112</v>
      </c>
    </row>
    <row r="1269" spans="1:85" x14ac:dyDescent="0.45">
      <c r="A1269" t="s">
        <v>1285</v>
      </c>
      <c r="B1269">
        <v>41.694042119999999</v>
      </c>
      <c r="C1269">
        <v>46.560346000000003</v>
      </c>
      <c r="D1269">
        <v>41.384582279999997</v>
      </c>
      <c r="E1269">
        <v>24.929151009999998</v>
      </c>
      <c r="F1269">
        <v>26.244554600000001</v>
      </c>
      <c r="G1269">
        <v>29.994336919999999</v>
      </c>
      <c r="H1269">
        <v>25.759207159999999</v>
      </c>
      <c r="I1269">
        <v>24.101941570000001</v>
      </c>
      <c r="J1269">
        <v>38.579552130000003</v>
      </c>
      <c r="K1269">
        <v>34.962401970000002</v>
      </c>
      <c r="L1269">
        <v>23.578456589999998</v>
      </c>
      <c r="M1269">
        <v>24.556225009999999</v>
      </c>
      <c r="N1269">
        <v>22.562471290000001</v>
      </c>
      <c r="O1269">
        <v>28.566675830000001</v>
      </c>
      <c r="P1269">
        <v>36.711726859999999</v>
      </c>
      <c r="Q1269">
        <v>46.858124680000003</v>
      </c>
      <c r="R1269">
        <v>40.86664236</v>
      </c>
      <c r="S1269">
        <v>65.696595160000001</v>
      </c>
      <c r="T1269" t="s">
        <v>1285</v>
      </c>
      <c r="U1269">
        <v>49.474611850000002</v>
      </c>
      <c r="V1269">
        <v>47.8930316</v>
      </c>
      <c r="W1269">
        <v>50.804740580000001</v>
      </c>
      <c r="X1269">
        <v>41.879080469999998</v>
      </c>
      <c r="Y1269">
        <v>37.1803393</v>
      </c>
      <c r="Z1269">
        <v>40.537591380000002</v>
      </c>
      <c r="AA1269">
        <v>21.631084179999998</v>
      </c>
      <c r="AB1269">
        <v>28.965843459999999</v>
      </c>
      <c r="AC1269">
        <v>27.586593050000001</v>
      </c>
      <c r="AD1269">
        <v>34.921710109999999</v>
      </c>
      <c r="AE1269">
        <v>41.65207419</v>
      </c>
      <c r="AF1269">
        <v>19.341359600000001</v>
      </c>
      <c r="AG1269">
        <v>22.184787790000001</v>
      </c>
      <c r="AH1269">
        <v>23.856573239999999</v>
      </c>
      <c r="AI1269">
        <v>25.822732070000001</v>
      </c>
      <c r="AJ1269">
        <v>40.323938800000001</v>
      </c>
      <c r="AK1269">
        <v>48.076373889999999</v>
      </c>
      <c r="AL1269">
        <v>58.06321148</v>
      </c>
      <c r="AM1269" t="b">
        <f t="shared" si="171"/>
        <v>1</v>
      </c>
      <c r="AN1269" t="s">
        <v>1285</v>
      </c>
      <c r="AO1269">
        <v>49.194197860000003</v>
      </c>
      <c r="AP1269">
        <v>43.87726979</v>
      </c>
      <c r="AQ1269">
        <v>57.178777140000001</v>
      </c>
      <c r="AR1269">
        <v>55.968983010000002</v>
      </c>
      <c r="AS1269">
        <v>43.309630060000003</v>
      </c>
      <c r="AT1269">
        <v>30.23116169</v>
      </c>
      <c r="AU1269">
        <v>36.41065648</v>
      </c>
      <c r="AV1269">
        <v>33.243675539999998</v>
      </c>
      <c r="AW1269">
        <v>24.731066819999999</v>
      </c>
      <c r="AX1269">
        <v>33.818930559999998</v>
      </c>
      <c r="AY1269">
        <v>27.301594300000001</v>
      </c>
      <c r="AZ1269">
        <v>25.95938902</v>
      </c>
      <c r="BA1269">
        <v>33.331551019999999</v>
      </c>
      <c r="BB1269">
        <v>27.260207879999999</v>
      </c>
      <c r="BC1269">
        <v>21.80410371</v>
      </c>
      <c r="BD1269">
        <v>47.374936210000001</v>
      </c>
      <c r="BE1269">
        <v>55.115915659999999</v>
      </c>
      <c r="BF1269">
        <v>58.502320920000003</v>
      </c>
      <c r="BG1269" t="s">
        <v>1285</v>
      </c>
      <c r="BH1269">
        <v>66.887645419999998</v>
      </c>
      <c r="BI1269">
        <v>72.558851079999997</v>
      </c>
      <c r="BJ1269">
        <v>68.115458369999999</v>
      </c>
      <c r="BK1269">
        <v>59.970239769999999</v>
      </c>
      <c r="BL1269">
        <v>51.13552833</v>
      </c>
      <c r="BM1269">
        <v>42.081926330000002</v>
      </c>
      <c r="BN1269">
        <v>49.675053249999998</v>
      </c>
      <c r="BO1269">
        <v>27.22631316</v>
      </c>
      <c r="BP1269">
        <v>49.366004570000001</v>
      </c>
      <c r="BQ1269">
        <v>32.14563665</v>
      </c>
      <c r="BR1269">
        <v>29.61534048</v>
      </c>
      <c r="BS1269">
        <v>34.869866709999997</v>
      </c>
      <c r="BT1269">
        <v>49.601063680000003</v>
      </c>
      <c r="BU1269">
        <v>21.118689610000001</v>
      </c>
      <c r="BV1269">
        <v>33.96265004</v>
      </c>
      <c r="BW1269">
        <v>85.729210760000001</v>
      </c>
      <c r="BX1269">
        <v>75.988224279999997</v>
      </c>
      <c r="BY1269">
        <v>75.598091330000003</v>
      </c>
      <c r="BZ1269" t="b">
        <f t="shared" si="172"/>
        <v>1</v>
      </c>
      <c r="CA1269" t="b">
        <f t="shared" si="173"/>
        <v>1</v>
      </c>
      <c r="CB1269">
        <f t="shared" si="174"/>
        <v>0.68924852510363077</v>
      </c>
      <c r="CC1269">
        <f t="shared" si="175"/>
        <v>0.82141482247820097</v>
      </c>
      <c r="CD1269">
        <f t="shared" si="176"/>
        <v>0.69067366480651005</v>
      </c>
      <c r="CE1269">
        <f t="shared" si="177"/>
        <v>0.79028341292613025</v>
      </c>
      <c r="CF1269">
        <f t="shared" si="178"/>
        <v>0.54150600134342386</v>
      </c>
      <c r="CG1269">
        <f t="shared" si="179"/>
        <v>0.68582733670016427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1269"/>
  <sheetViews>
    <sheetView topLeftCell="D1" workbookViewId="0">
      <selection activeCell="O1" sqref="O1"/>
    </sheetView>
  </sheetViews>
  <sheetFormatPr defaultRowHeight="18" x14ac:dyDescent="0.45"/>
  <cols>
    <col min="2" max="2" width="22.59765625" customWidth="1"/>
    <col min="3" max="3" width="18" customWidth="1"/>
  </cols>
  <sheetData>
    <row r="1" spans="1:19" x14ac:dyDescent="0.45">
      <c r="B1" t="s">
        <v>1342</v>
      </c>
      <c r="C1" t="s">
        <v>1349</v>
      </c>
      <c r="F1" t="s">
        <v>1350</v>
      </c>
      <c r="I1" t="s">
        <v>1351</v>
      </c>
      <c r="M1" s="4"/>
      <c r="N1" t="s">
        <v>1350</v>
      </c>
      <c r="O1" s="4"/>
      <c r="P1" t="s">
        <v>1351</v>
      </c>
      <c r="Q1" s="4"/>
      <c r="R1" t="s">
        <v>1350</v>
      </c>
      <c r="S1" t="s">
        <v>1351</v>
      </c>
    </row>
    <row r="2" spans="1:19" x14ac:dyDescent="0.45">
      <c r="A2" t="s">
        <v>18</v>
      </c>
      <c r="B2">
        <v>0.19634193890009954</v>
      </c>
      <c r="C2">
        <v>0.67194491000769252</v>
      </c>
      <c r="E2" t="s">
        <v>18</v>
      </c>
      <c r="F2">
        <v>0.19634193890009954</v>
      </c>
      <c r="H2" t="s">
        <v>18</v>
      </c>
      <c r="I2">
        <v>0.67194491000769252</v>
      </c>
      <c r="K2">
        <v>-1</v>
      </c>
      <c r="M2" s="1">
        <v>-1</v>
      </c>
      <c r="N2" s="2">
        <v>0</v>
      </c>
      <c r="O2" s="1">
        <v>-1</v>
      </c>
      <c r="P2" s="2">
        <v>0</v>
      </c>
      <c r="Q2" s="1">
        <v>-1</v>
      </c>
      <c r="R2">
        <f>N2/$N$24*100</f>
        <v>0</v>
      </c>
      <c r="S2">
        <f>P2/$P$24*100</f>
        <v>0</v>
      </c>
    </row>
    <row r="3" spans="1:19" x14ac:dyDescent="0.45">
      <c r="A3" t="s">
        <v>19</v>
      </c>
      <c r="B3">
        <v>0.17840030990102482</v>
      </c>
      <c r="C3">
        <v>0.12907813681299804</v>
      </c>
      <c r="E3" t="s">
        <v>19</v>
      </c>
      <c r="F3">
        <v>0.17840030990102482</v>
      </c>
      <c r="H3" t="s">
        <v>19</v>
      </c>
      <c r="I3">
        <v>0.12907813681299804</v>
      </c>
      <c r="K3">
        <v>-0.9</v>
      </c>
      <c r="M3" s="1">
        <v>-0.9</v>
      </c>
      <c r="N3" s="2">
        <v>0</v>
      </c>
      <c r="O3" s="1">
        <v>-0.9</v>
      </c>
      <c r="P3" s="2">
        <v>0</v>
      </c>
      <c r="Q3" s="1">
        <v>-0.9</v>
      </c>
      <c r="R3">
        <f t="shared" ref="R3:R22" si="0">N3/$N$24*100</f>
        <v>0</v>
      </c>
      <c r="S3">
        <f t="shared" ref="S3:S23" si="1">P3/$P$24*100</f>
        <v>0</v>
      </c>
    </row>
    <row r="4" spans="1:19" x14ac:dyDescent="0.45">
      <c r="A4" t="s">
        <v>20</v>
      </c>
      <c r="B4">
        <v>0.1688357242061434</v>
      </c>
      <c r="C4">
        <v>0.238148511235517</v>
      </c>
      <c r="E4" t="s">
        <v>20</v>
      </c>
      <c r="F4">
        <v>0.1688357242061434</v>
      </c>
      <c r="H4" t="s">
        <v>20</v>
      </c>
      <c r="I4">
        <v>0.238148511235517</v>
      </c>
      <c r="K4">
        <v>-0.8</v>
      </c>
      <c r="M4" s="1">
        <v>-0.8</v>
      </c>
      <c r="N4" s="2">
        <v>0</v>
      </c>
      <c r="O4" s="1">
        <v>-0.8</v>
      </c>
      <c r="P4" s="2">
        <v>0</v>
      </c>
      <c r="Q4" s="1">
        <v>-0.8</v>
      </c>
      <c r="R4">
        <f t="shared" si="0"/>
        <v>0</v>
      </c>
      <c r="S4">
        <f t="shared" si="1"/>
        <v>0</v>
      </c>
    </row>
    <row r="5" spans="1:19" x14ac:dyDescent="0.45">
      <c r="A5" t="s">
        <v>21</v>
      </c>
      <c r="B5">
        <v>0.4859434643303569</v>
      </c>
      <c r="C5">
        <v>0.73269746142937076</v>
      </c>
      <c r="E5" t="s">
        <v>21</v>
      </c>
      <c r="F5">
        <v>0.4859434643303569</v>
      </c>
      <c r="H5" t="s">
        <v>21</v>
      </c>
      <c r="I5">
        <v>0.73269746142937076</v>
      </c>
      <c r="K5">
        <v>-0.7</v>
      </c>
      <c r="M5" s="1">
        <v>-0.7</v>
      </c>
      <c r="N5" s="2">
        <v>0</v>
      </c>
      <c r="O5" s="1">
        <v>-0.7</v>
      </c>
      <c r="P5" s="2">
        <v>0</v>
      </c>
      <c r="Q5" s="1">
        <v>-0.7</v>
      </c>
      <c r="R5">
        <f t="shared" si="0"/>
        <v>0</v>
      </c>
      <c r="S5">
        <f t="shared" si="1"/>
        <v>0</v>
      </c>
    </row>
    <row r="6" spans="1:19" x14ac:dyDescent="0.45">
      <c r="A6" t="s">
        <v>22</v>
      </c>
      <c r="B6">
        <v>-3.467102986741525E-2</v>
      </c>
      <c r="C6">
        <v>0.25899020991393618</v>
      </c>
      <c r="E6" t="s">
        <v>22</v>
      </c>
      <c r="F6">
        <v>-3.467102986741525E-2</v>
      </c>
      <c r="H6" t="s">
        <v>22</v>
      </c>
      <c r="I6">
        <v>0.25899020991393618</v>
      </c>
      <c r="K6">
        <v>-0.6</v>
      </c>
      <c r="M6" s="1">
        <v>-0.6</v>
      </c>
      <c r="N6" s="2">
        <v>1</v>
      </c>
      <c r="O6" s="1">
        <v>-0.6</v>
      </c>
      <c r="P6" s="2">
        <v>0</v>
      </c>
      <c r="Q6" s="1">
        <v>-0.6</v>
      </c>
      <c r="R6">
        <f t="shared" si="0"/>
        <v>8.1037277147487846E-2</v>
      </c>
      <c r="S6">
        <f t="shared" si="1"/>
        <v>0</v>
      </c>
    </row>
    <row r="7" spans="1:19" x14ac:dyDescent="0.45">
      <c r="A7" t="s">
        <v>23</v>
      </c>
      <c r="B7">
        <v>0.82043232796260757</v>
      </c>
      <c r="C7">
        <v>0.67919695353138299</v>
      </c>
      <c r="E7" t="s">
        <v>23</v>
      </c>
      <c r="F7">
        <v>0.82043232796260757</v>
      </c>
      <c r="H7" t="s">
        <v>23</v>
      </c>
      <c r="I7">
        <v>0.67919695353138299</v>
      </c>
      <c r="K7">
        <v>-0.5</v>
      </c>
      <c r="M7" s="1">
        <v>-0.5</v>
      </c>
      <c r="N7" s="2">
        <v>6</v>
      </c>
      <c r="O7" s="1">
        <v>-0.5</v>
      </c>
      <c r="P7" s="2">
        <v>2</v>
      </c>
      <c r="Q7" s="1">
        <v>-0.5</v>
      </c>
      <c r="R7">
        <f t="shared" si="0"/>
        <v>0.48622366288492713</v>
      </c>
      <c r="S7">
        <f t="shared" si="1"/>
        <v>0.16299918500407498</v>
      </c>
    </row>
    <row r="8" spans="1:19" x14ac:dyDescent="0.45">
      <c r="A8" t="s">
        <v>24</v>
      </c>
      <c r="B8">
        <v>1.5862122565613122E-2</v>
      </c>
      <c r="C8">
        <v>3.3739624994541244E-2</v>
      </c>
      <c r="E8" t="s">
        <v>24</v>
      </c>
      <c r="F8">
        <v>1.5862122565613122E-2</v>
      </c>
      <c r="H8" t="s">
        <v>24</v>
      </c>
      <c r="I8">
        <v>3.3739624994541244E-2</v>
      </c>
      <c r="K8">
        <v>-0.4</v>
      </c>
      <c r="M8" s="1">
        <v>-0.4</v>
      </c>
      <c r="N8" s="2">
        <v>11</v>
      </c>
      <c r="O8" s="1">
        <v>-0.4</v>
      </c>
      <c r="P8" s="2">
        <v>6</v>
      </c>
      <c r="Q8" s="1">
        <v>-0.4</v>
      </c>
      <c r="R8">
        <f t="shared" si="0"/>
        <v>0.89141004862236628</v>
      </c>
      <c r="S8">
        <f t="shared" si="1"/>
        <v>0.48899755501222492</v>
      </c>
    </row>
    <row r="9" spans="1:19" x14ac:dyDescent="0.45">
      <c r="A9" t="s">
        <v>25</v>
      </c>
      <c r="B9">
        <v>0.56592812619994715</v>
      </c>
      <c r="C9">
        <v>0.19794155320552989</v>
      </c>
      <c r="E9" t="s">
        <v>25</v>
      </c>
      <c r="F9">
        <v>0.56592812619994715</v>
      </c>
      <c r="H9" t="s">
        <v>25</v>
      </c>
      <c r="I9">
        <v>0.19794155320552989</v>
      </c>
      <c r="K9">
        <v>-0.3</v>
      </c>
      <c r="M9" s="1">
        <v>-0.3</v>
      </c>
      <c r="N9" s="2">
        <v>10</v>
      </c>
      <c r="O9" s="1">
        <v>-0.3</v>
      </c>
      <c r="P9" s="2">
        <v>14</v>
      </c>
      <c r="Q9" s="1">
        <v>-0.3</v>
      </c>
      <c r="R9">
        <f t="shared" si="0"/>
        <v>0.81037277147487841</v>
      </c>
      <c r="S9">
        <f t="shared" si="1"/>
        <v>1.140994295028525</v>
      </c>
    </row>
    <row r="10" spans="1:19" x14ac:dyDescent="0.45">
      <c r="A10" t="s">
        <v>26</v>
      </c>
      <c r="B10">
        <v>0.659244319767331</v>
      </c>
      <c r="C10">
        <v>0.76025631604953858</v>
      </c>
      <c r="E10" t="s">
        <v>26</v>
      </c>
      <c r="F10">
        <v>0.659244319767331</v>
      </c>
      <c r="H10" t="s">
        <v>26</v>
      </c>
      <c r="I10">
        <v>0.76025631604953858</v>
      </c>
      <c r="K10">
        <v>-0.2</v>
      </c>
      <c r="M10" s="1">
        <v>-0.2</v>
      </c>
      <c r="N10" s="2">
        <v>35</v>
      </c>
      <c r="O10" s="1">
        <v>-0.2</v>
      </c>
      <c r="P10" s="2">
        <v>32</v>
      </c>
      <c r="Q10" s="1">
        <v>-0.2</v>
      </c>
      <c r="R10">
        <f t="shared" si="0"/>
        <v>2.8363047001620743</v>
      </c>
      <c r="S10">
        <f t="shared" si="1"/>
        <v>2.6079869600651997</v>
      </c>
    </row>
    <row r="11" spans="1:19" x14ac:dyDescent="0.45">
      <c r="A11" t="s">
        <v>27</v>
      </c>
      <c r="B11">
        <v>0.84278878354407705</v>
      </c>
      <c r="C11">
        <v>0.80883383291720357</v>
      </c>
      <c r="E11" t="s">
        <v>27</v>
      </c>
      <c r="F11">
        <v>0.84278878354407705</v>
      </c>
      <c r="H11" t="s">
        <v>27</v>
      </c>
      <c r="I11">
        <v>0.80883383291720357</v>
      </c>
      <c r="K11">
        <v>-0.1</v>
      </c>
      <c r="M11" s="1">
        <v>-0.1</v>
      </c>
      <c r="N11" s="2">
        <v>46</v>
      </c>
      <c r="O11" s="1">
        <v>-0.1</v>
      </c>
      <c r="P11" s="2">
        <v>43</v>
      </c>
      <c r="Q11" s="1">
        <v>-0.1</v>
      </c>
      <c r="R11">
        <f t="shared" si="0"/>
        <v>3.7277147487844409</v>
      </c>
      <c r="S11">
        <f t="shared" si="1"/>
        <v>3.5044824775876124</v>
      </c>
    </row>
    <row r="12" spans="1:19" x14ac:dyDescent="0.45">
      <c r="A12" t="s">
        <v>28</v>
      </c>
      <c r="B12">
        <v>0.38060108226941919</v>
      </c>
      <c r="C12">
        <v>0.79515684937457953</v>
      </c>
      <c r="E12" t="s">
        <v>28</v>
      </c>
      <c r="F12">
        <v>0.38060108226941919</v>
      </c>
      <c r="H12" t="s">
        <v>28</v>
      </c>
      <c r="I12">
        <v>0.79515684937457953</v>
      </c>
      <c r="K12">
        <v>0</v>
      </c>
      <c r="M12" s="1">
        <v>0</v>
      </c>
      <c r="N12" s="2">
        <v>83</v>
      </c>
      <c r="O12" s="1">
        <v>0</v>
      </c>
      <c r="P12" s="2">
        <v>59</v>
      </c>
      <c r="Q12" s="1">
        <v>0</v>
      </c>
      <c r="R12">
        <f t="shared" si="0"/>
        <v>6.7260940032414913</v>
      </c>
      <c r="S12">
        <f t="shared" si="1"/>
        <v>4.8084759576202121</v>
      </c>
    </row>
    <row r="13" spans="1:19" x14ac:dyDescent="0.45">
      <c r="A13" t="s">
        <v>29</v>
      </c>
      <c r="B13">
        <v>0.56629020541205755</v>
      </c>
      <c r="C13">
        <v>0.75231786381110421</v>
      </c>
      <c r="E13" t="s">
        <v>29</v>
      </c>
      <c r="F13">
        <v>0.56629020541205755</v>
      </c>
      <c r="H13" t="s">
        <v>29</v>
      </c>
      <c r="I13">
        <v>0.75231786381110421</v>
      </c>
      <c r="K13">
        <v>0.1</v>
      </c>
      <c r="M13" s="1">
        <v>0.1</v>
      </c>
      <c r="N13" s="2">
        <v>94</v>
      </c>
      <c r="O13" s="1">
        <v>0.1</v>
      </c>
      <c r="P13" s="2">
        <v>80</v>
      </c>
      <c r="Q13" s="1">
        <v>0.1</v>
      </c>
      <c r="R13">
        <f t="shared" si="0"/>
        <v>7.6175040518638575</v>
      </c>
      <c r="S13">
        <f t="shared" si="1"/>
        <v>6.519967400162999</v>
      </c>
    </row>
    <row r="14" spans="1:19" x14ac:dyDescent="0.45">
      <c r="A14" t="s">
        <v>30</v>
      </c>
      <c r="B14">
        <v>0.46532298243888343</v>
      </c>
      <c r="C14">
        <v>0.24298592578973013</v>
      </c>
      <c r="E14" t="s">
        <v>30</v>
      </c>
      <c r="F14">
        <v>0.46532298243888343</v>
      </c>
      <c r="H14" t="s">
        <v>30</v>
      </c>
      <c r="I14">
        <v>0.24298592578973013</v>
      </c>
      <c r="K14">
        <v>0.2</v>
      </c>
      <c r="M14" s="1">
        <v>0.2</v>
      </c>
      <c r="N14" s="2">
        <v>122</v>
      </c>
      <c r="O14" s="1">
        <v>0.2</v>
      </c>
      <c r="P14" s="2">
        <v>83</v>
      </c>
      <c r="Q14" s="1">
        <v>0.2</v>
      </c>
      <c r="R14">
        <f t="shared" si="0"/>
        <v>9.8865478119935162</v>
      </c>
      <c r="S14">
        <f t="shared" si="1"/>
        <v>6.764466177669112</v>
      </c>
    </row>
    <row r="15" spans="1:19" x14ac:dyDescent="0.45">
      <c r="A15" t="s">
        <v>31</v>
      </c>
      <c r="B15">
        <v>0.55027694890247281</v>
      </c>
      <c r="C15">
        <v>0.59672545353819062</v>
      </c>
      <c r="E15" t="s">
        <v>31</v>
      </c>
      <c r="F15">
        <v>0.55027694890247281</v>
      </c>
      <c r="H15" t="s">
        <v>31</v>
      </c>
      <c r="I15">
        <v>0.59672545353819062</v>
      </c>
      <c r="K15">
        <v>0.3</v>
      </c>
      <c r="M15" s="1">
        <v>0.3</v>
      </c>
      <c r="N15" s="2">
        <v>143</v>
      </c>
      <c r="O15" s="1">
        <v>0.3</v>
      </c>
      <c r="P15" s="2">
        <v>120</v>
      </c>
      <c r="Q15" s="1">
        <v>0.3</v>
      </c>
      <c r="R15">
        <f t="shared" si="0"/>
        <v>11.588330632090761</v>
      </c>
      <c r="S15">
        <f t="shared" si="1"/>
        <v>9.7799511002444994</v>
      </c>
    </row>
    <row r="16" spans="1:19" x14ac:dyDescent="0.45">
      <c r="A16" t="s">
        <v>32</v>
      </c>
      <c r="B16">
        <v>-4.4941572078623449E-3</v>
      </c>
      <c r="C16">
        <v>0.147146473930517</v>
      </c>
      <c r="E16" t="s">
        <v>32</v>
      </c>
      <c r="F16">
        <v>-4.4941572078623449E-3</v>
      </c>
      <c r="H16" t="s">
        <v>32</v>
      </c>
      <c r="I16">
        <v>0.147146473930517</v>
      </c>
      <c r="K16">
        <v>0.4</v>
      </c>
      <c r="M16" s="1">
        <v>0.4</v>
      </c>
      <c r="N16" s="2">
        <v>125</v>
      </c>
      <c r="O16" s="1">
        <v>0.4</v>
      </c>
      <c r="P16" s="2">
        <v>139</v>
      </c>
      <c r="Q16" s="1">
        <v>0.4</v>
      </c>
      <c r="R16">
        <f t="shared" si="0"/>
        <v>10.12965964343598</v>
      </c>
      <c r="S16">
        <f t="shared" si="1"/>
        <v>11.328443357783211</v>
      </c>
    </row>
    <row r="17" spans="1:19" x14ac:dyDescent="0.45">
      <c r="A17" t="s">
        <v>33</v>
      </c>
      <c r="B17">
        <v>0.70922070351446931</v>
      </c>
      <c r="C17">
        <v>0.76665016205173775</v>
      </c>
      <c r="E17" t="s">
        <v>33</v>
      </c>
      <c r="F17">
        <v>0.70922070351446931</v>
      </c>
      <c r="H17" t="s">
        <v>33</v>
      </c>
      <c r="I17">
        <v>0.76665016205173775</v>
      </c>
      <c r="K17">
        <v>0.5</v>
      </c>
      <c r="M17" s="1">
        <v>0.5</v>
      </c>
      <c r="N17" s="2">
        <v>114</v>
      </c>
      <c r="O17" s="1">
        <v>0.5</v>
      </c>
      <c r="P17" s="2">
        <v>154</v>
      </c>
      <c r="Q17" s="1">
        <v>0.5</v>
      </c>
      <c r="R17">
        <f t="shared" si="0"/>
        <v>9.238249594813615</v>
      </c>
      <c r="S17">
        <f t="shared" si="1"/>
        <v>12.550937245313772</v>
      </c>
    </row>
    <row r="18" spans="1:19" x14ac:dyDescent="0.45">
      <c r="A18" t="s">
        <v>34</v>
      </c>
      <c r="B18">
        <v>0.13563810850615701</v>
      </c>
      <c r="C18">
        <v>0.48797573908165698</v>
      </c>
      <c r="E18" t="s">
        <v>34</v>
      </c>
      <c r="F18">
        <v>0.13563810850615701</v>
      </c>
      <c r="H18" t="s">
        <v>34</v>
      </c>
      <c r="I18">
        <v>0.48797573908165698</v>
      </c>
      <c r="K18">
        <v>0.6</v>
      </c>
      <c r="M18" s="1">
        <v>0.6</v>
      </c>
      <c r="N18" s="2">
        <v>132</v>
      </c>
      <c r="O18" s="1">
        <v>0.6</v>
      </c>
      <c r="P18" s="2">
        <v>133</v>
      </c>
      <c r="Q18" s="1">
        <v>0.6</v>
      </c>
      <c r="R18">
        <f t="shared" si="0"/>
        <v>10.696920583468396</v>
      </c>
      <c r="S18">
        <f t="shared" si="1"/>
        <v>10.839445802770985</v>
      </c>
    </row>
    <row r="19" spans="1:19" x14ac:dyDescent="0.45">
      <c r="A19" t="s">
        <v>35</v>
      </c>
      <c r="B19">
        <v>0.30374471331560488</v>
      </c>
      <c r="C19" t="e">
        <v>#N/A</v>
      </c>
      <c r="E19" t="s">
        <v>35</v>
      </c>
      <c r="F19">
        <v>0.30374471331560488</v>
      </c>
      <c r="H19" t="s">
        <v>36</v>
      </c>
      <c r="I19">
        <v>-0.32803349273748339</v>
      </c>
      <c r="K19">
        <v>0.7</v>
      </c>
      <c r="M19" s="1">
        <v>0.7</v>
      </c>
      <c r="N19" s="2">
        <v>108</v>
      </c>
      <c r="O19" s="1">
        <v>0.7</v>
      </c>
      <c r="P19" s="2">
        <v>124</v>
      </c>
      <c r="Q19" s="1">
        <v>0.7</v>
      </c>
      <c r="R19">
        <f t="shared" si="0"/>
        <v>8.7520259319286886</v>
      </c>
      <c r="S19">
        <f t="shared" si="1"/>
        <v>10.105949470252648</v>
      </c>
    </row>
    <row r="20" spans="1:19" x14ac:dyDescent="0.45">
      <c r="A20" t="s">
        <v>36</v>
      </c>
      <c r="B20">
        <v>0.62970992103739332</v>
      </c>
      <c r="C20">
        <v>-0.32803349273748339</v>
      </c>
      <c r="E20" t="s">
        <v>36</v>
      </c>
      <c r="F20">
        <v>0.62970992103739332</v>
      </c>
      <c r="H20" t="s">
        <v>37</v>
      </c>
      <c r="I20">
        <v>-1.7531166016249339E-2</v>
      </c>
      <c r="K20">
        <v>0.8</v>
      </c>
      <c r="M20" s="1">
        <v>0.8</v>
      </c>
      <c r="N20" s="2">
        <v>114</v>
      </c>
      <c r="O20" s="1">
        <v>0.8</v>
      </c>
      <c r="P20" s="2">
        <v>127</v>
      </c>
      <c r="Q20" s="1">
        <v>0.8</v>
      </c>
      <c r="R20">
        <f t="shared" si="0"/>
        <v>9.238249594813615</v>
      </c>
      <c r="S20">
        <f t="shared" si="1"/>
        <v>10.350448247758761</v>
      </c>
    </row>
    <row r="21" spans="1:19" x14ac:dyDescent="0.45">
      <c r="A21" t="s">
        <v>37</v>
      </c>
      <c r="B21">
        <v>-0.2374064632088759</v>
      </c>
      <c r="C21">
        <v>-1.7531166016249339E-2</v>
      </c>
      <c r="E21" t="s">
        <v>37</v>
      </c>
      <c r="F21">
        <v>-0.2374064632088759</v>
      </c>
      <c r="H21" t="s">
        <v>38</v>
      </c>
      <c r="I21">
        <v>-4.7764729052065802E-2</v>
      </c>
      <c r="K21">
        <v>0.9</v>
      </c>
      <c r="M21" s="1">
        <v>0.9</v>
      </c>
      <c r="N21" s="2">
        <v>76</v>
      </c>
      <c r="O21" s="1">
        <v>0.9</v>
      </c>
      <c r="P21" s="2">
        <v>85</v>
      </c>
      <c r="Q21" s="1">
        <v>0.9</v>
      </c>
      <c r="R21">
        <f t="shared" si="0"/>
        <v>6.1588330632090758</v>
      </c>
      <c r="S21">
        <f t="shared" si="1"/>
        <v>6.9274653626731864</v>
      </c>
    </row>
    <row r="22" spans="1:19" x14ac:dyDescent="0.45">
      <c r="A22" t="s">
        <v>38</v>
      </c>
      <c r="B22">
        <v>0.37806244501209524</v>
      </c>
      <c r="C22">
        <v>-4.7764729052065802E-2</v>
      </c>
      <c r="E22" t="s">
        <v>38</v>
      </c>
      <c r="F22">
        <v>0.37806244501209524</v>
      </c>
      <c r="H22" t="s">
        <v>39</v>
      </c>
      <c r="I22">
        <v>0.23197610904543114</v>
      </c>
      <c r="K22">
        <v>1</v>
      </c>
      <c r="M22" s="1">
        <v>1</v>
      </c>
      <c r="N22" s="2">
        <v>14</v>
      </c>
      <c r="O22" s="1">
        <v>1</v>
      </c>
      <c r="P22" s="2">
        <v>26</v>
      </c>
      <c r="Q22" s="1">
        <v>1</v>
      </c>
      <c r="R22">
        <f t="shared" si="0"/>
        <v>1.1345218800648298</v>
      </c>
      <c r="S22">
        <f t="shared" si="1"/>
        <v>2.1189894050529747</v>
      </c>
    </row>
    <row r="23" spans="1:19" ht="18.600000000000001" thickBot="1" x14ac:dyDescent="0.5">
      <c r="A23" t="s">
        <v>39</v>
      </c>
      <c r="B23">
        <v>6.8435348263577708E-2</v>
      </c>
      <c r="C23">
        <v>0.23197610904543114</v>
      </c>
      <c r="E23" t="s">
        <v>39</v>
      </c>
      <c r="F23">
        <v>6.8435348263577708E-2</v>
      </c>
      <c r="H23" t="s">
        <v>40</v>
      </c>
      <c r="I23">
        <v>-0.11373563845049661</v>
      </c>
      <c r="M23" s="3"/>
      <c r="N23" s="3">
        <v>0</v>
      </c>
      <c r="O23" s="3"/>
      <c r="P23" s="3">
        <v>0</v>
      </c>
      <c r="Q23" s="3"/>
      <c r="S23">
        <f t="shared" si="1"/>
        <v>0</v>
      </c>
    </row>
    <row r="24" spans="1:19" x14ac:dyDescent="0.45">
      <c r="A24" t="s">
        <v>40</v>
      </c>
      <c r="B24">
        <v>0.21026022289478094</v>
      </c>
      <c r="C24">
        <v>-0.11373563845049661</v>
      </c>
      <c r="E24" t="s">
        <v>40</v>
      </c>
      <c r="F24">
        <v>0.21026022289478094</v>
      </c>
      <c r="H24" t="s">
        <v>41</v>
      </c>
      <c r="I24">
        <v>7.1516262306158485E-2</v>
      </c>
      <c r="N24">
        <f>SUM(N2:N23)</f>
        <v>1234</v>
      </c>
      <c r="P24">
        <f>SUM(P2:P23)</f>
        <v>1227</v>
      </c>
    </row>
    <row r="25" spans="1:19" x14ac:dyDescent="0.45">
      <c r="A25" t="s">
        <v>41</v>
      </c>
      <c r="B25">
        <v>0.42658195591558629</v>
      </c>
      <c r="C25">
        <v>7.1516262306158485E-2</v>
      </c>
      <c r="E25" t="s">
        <v>41</v>
      </c>
      <c r="F25">
        <v>0.42658195591558629</v>
      </c>
      <c r="H25" t="s">
        <v>42</v>
      </c>
      <c r="I25">
        <v>8.9080545161501323E-2</v>
      </c>
    </row>
    <row r="26" spans="1:19" x14ac:dyDescent="0.45">
      <c r="A26" t="s">
        <v>42</v>
      </c>
      <c r="B26">
        <v>-0.27943958913829908</v>
      </c>
      <c r="C26">
        <v>8.9080545161501323E-2</v>
      </c>
      <c r="E26" t="s">
        <v>42</v>
      </c>
      <c r="F26">
        <v>-0.27943958913829908</v>
      </c>
      <c r="H26" t="s">
        <v>43</v>
      </c>
      <c r="I26">
        <v>0.5817044346570347</v>
      </c>
    </row>
    <row r="27" spans="1:19" x14ac:dyDescent="0.45">
      <c r="A27" t="s">
        <v>43</v>
      </c>
      <c r="B27">
        <v>0.20149085529149854</v>
      </c>
      <c r="C27">
        <v>0.5817044346570347</v>
      </c>
      <c r="E27" t="s">
        <v>43</v>
      </c>
      <c r="F27">
        <v>0.20149085529149854</v>
      </c>
      <c r="H27" t="s">
        <v>44</v>
      </c>
      <c r="I27">
        <v>0.38507679250187615</v>
      </c>
    </row>
    <row r="28" spans="1:19" x14ac:dyDescent="0.45">
      <c r="A28" t="s">
        <v>44</v>
      </c>
      <c r="B28">
        <v>0.74839036697974726</v>
      </c>
      <c r="C28">
        <v>0.38507679250187615</v>
      </c>
      <c r="E28" t="s">
        <v>44</v>
      </c>
      <c r="F28">
        <v>0.74839036697974726</v>
      </c>
      <c r="H28" t="s">
        <v>45</v>
      </c>
      <c r="I28">
        <v>0.78612698918691948</v>
      </c>
    </row>
    <row r="29" spans="1:19" x14ac:dyDescent="0.45">
      <c r="A29" t="s">
        <v>45</v>
      </c>
      <c r="B29">
        <v>0.48905297966275352</v>
      </c>
      <c r="C29">
        <v>0.78612698918691948</v>
      </c>
      <c r="E29" t="s">
        <v>45</v>
      </c>
      <c r="F29">
        <v>0.48905297966275352</v>
      </c>
      <c r="H29" t="s">
        <v>46</v>
      </c>
      <c r="I29">
        <v>0.30812593636272079</v>
      </c>
    </row>
    <row r="30" spans="1:19" x14ac:dyDescent="0.45">
      <c r="A30" t="s">
        <v>46</v>
      </c>
      <c r="B30">
        <v>0.73718740376706249</v>
      </c>
      <c r="C30">
        <v>0.30812593636272079</v>
      </c>
      <c r="E30" t="s">
        <v>46</v>
      </c>
      <c r="F30">
        <v>0.73718740376706249</v>
      </c>
      <c r="H30" t="s">
        <v>47</v>
      </c>
      <c r="I30">
        <v>0.70814533430416637</v>
      </c>
    </row>
    <row r="31" spans="1:19" x14ac:dyDescent="0.45">
      <c r="A31" t="s">
        <v>47</v>
      </c>
      <c r="B31">
        <v>0.5440730732320761</v>
      </c>
      <c r="C31">
        <v>0.70814533430416637</v>
      </c>
      <c r="E31" t="s">
        <v>47</v>
      </c>
      <c r="F31">
        <v>0.5440730732320761</v>
      </c>
      <c r="H31" t="s">
        <v>48</v>
      </c>
      <c r="I31">
        <v>0.50427790217312896</v>
      </c>
    </row>
    <row r="32" spans="1:19" x14ac:dyDescent="0.45">
      <c r="A32" t="s">
        <v>48</v>
      </c>
      <c r="B32">
        <v>0.21726072520928172</v>
      </c>
      <c r="C32">
        <v>0.50427790217312896</v>
      </c>
      <c r="E32" t="s">
        <v>48</v>
      </c>
      <c r="F32">
        <v>0.21726072520928172</v>
      </c>
      <c r="H32" t="s">
        <v>49</v>
      </c>
      <c r="I32">
        <v>-0.19495799961666413</v>
      </c>
    </row>
    <row r="33" spans="1:9" x14ac:dyDescent="0.45">
      <c r="A33" t="s">
        <v>49</v>
      </c>
      <c r="B33">
        <v>0.60423331081026566</v>
      </c>
      <c r="C33">
        <v>-0.19495799961666413</v>
      </c>
      <c r="E33" t="s">
        <v>49</v>
      </c>
      <c r="F33">
        <v>0.60423331081026566</v>
      </c>
      <c r="H33" t="s">
        <v>50</v>
      </c>
      <c r="I33">
        <v>0.66579860815922021</v>
      </c>
    </row>
    <row r="34" spans="1:9" x14ac:dyDescent="0.45">
      <c r="A34" t="s">
        <v>50</v>
      </c>
      <c r="B34">
        <v>0.55098486236811917</v>
      </c>
      <c r="C34">
        <v>0.66579860815922021</v>
      </c>
      <c r="E34" t="s">
        <v>50</v>
      </c>
      <c r="F34">
        <v>0.55098486236811917</v>
      </c>
      <c r="H34" t="s">
        <v>51</v>
      </c>
      <c r="I34">
        <v>-0.55614188773802731</v>
      </c>
    </row>
    <row r="35" spans="1:9" x14ac:dyDescent="0.45">
      <c r="A35" t="s">
        <v>51</v>
      </c>
      <c r="B35">
        <v>0.56509037722041622</v>
      </c>
      <c r="C35">
        <v>-0.55614188773802731</v>
      </c>
      <c r="E35" t="s">
        <v>51</v>
      </c>
      <c r="F35">
        <v>0.56509037722041622</v>
      </c>
      <c r="H35" t="s">
        <v>52</v>
      </c>
      <c r="I35">
        <v>0.30851689447318742</v>
      </c>
    </row>
    <row r="36" spans="1:9" x14ac:dyDescent="0.45">
      <c r="A36" t="s">
        <v>52</v>
      </c>
      <c r="B36">
        <v>2.0074418498623049E-2</v>
      </c>
      <c r="C36">
        <v>0.30851689447318742</v>
      </c>
      <c r="E36" t="s">
        <v>52</v>
      </c>
      <c r="F36">
        <v>2.0074418498623049E-2</v>
      </c>
      <c r="H36" t="s">
        <v>53</v>
      </c>
      <c r="I36">
        <v>0.38638578277894459</v>
      </c>
    </row>
    <row r="37" spans="1:9" x14ac:dyDescent="0.45">
      <c r="A37" t="s">
        <v>53</v>
      </c>
      <c r="B37">
        <v>9.9615183005305849E-2</v>
      </c>
      <c r="C37">
        <v>0.38638578277894459</v>
      </c>
      <c r="E37" t="s">
        <v>53</v>
      </c>
      <c r="F37">
        <v>9.9615183005305849E-2</v>
      </c>
      <c r="H37" t="s">
        <v>54</v>
      </c>
      <c r="I37">
        <v>0.5651235069506797</v>
      </c>
    </row>
    <row r="38" spans="1:9" x14ac:dyDescent="0.45">
      <c r="A38" t="s">
        <v>54</v>
      </c>
      <c r="B38">
        <v>0.72591811100182446</v>
      </c>
      <c r="C38">
        <v>0.5651235069506797</v>
      </c>
      <c r="E38" t="s">
        <v>54</v>
      </c>
      <c r="F38">
        <v>0.72591811100182446</v>
      </c>
      <c r="H38" t="s">
        <v>55</v>
      </c>
      <c r="I38">
        <v>0.86237526278533783</v>
      </c>
    </row>
    <row r="39" spans="1:9" x14ac:dyDescent="0.45">
      <c r="A39" t="s">
        <v>55</v>
      </c>
      <c r="B39">
        <v>0.85444714461657445</v>
      </c>
      <c r="C39">
        <v>0.86237526278533783</v>
      </c>
      <c r="E39" t="s">
        <v>55</v>
      </c>
      <c r="F39">
        <v>0.85444714461657445</v>
      </c>
      <c r="H39" t="s">
        <v>56</v>
      </c>
      <c r="I39">
        <v>0.25931603574428869</v>
      </c>
    </row>
    <row r="40" spans="1:9" x14ac:dyDescent="0.45">
      <c r="A40" t="s">
        <v>56</v>
      </c>
      <c r="B40">
        <v>0.16643670162026558</v>
      </c>
      <c r="C40">
        <v>0.25931603574428869</v>
      </c>
      <c r="E40" t="s">
        <v>56</v>
      </c>
      <c r="F40">
        <v>0.16643670162026558</v>
      </c>
      <c r="H40" t="s">
        <v>57</v>
      </c>
      <c r="I40">
        <v>0.77327951755199753</v>
      </c>
    </row>
    <row r="41" spans="1:9" x14ac:dyDescent="0.45">
      <c r="A41" t="s">
        <v>57</v>
      </c>
      <c r="B41">
        <v>0.43790547889570647</v>
      </c>
      <c r="C41">
        <v>0.77327951755199753</v>
      </c>
      <c r="E41" t="s">
        <v>57</v>
      </c>
      <c r="F41">
        <v>0.43790547889570647</v>
      </c>
      <c r="H41" t="s">
        <v>58</v>
      </c>
      <c r="I41">
        <v>0.42525528204373708</v>
      </c>
    </row>
    <row r="42" spans="1:9" x14ac:dyDescent="0.45">
      <c r="A42" t="s">
        <v>58</v>
      </c>
      <c r="B42">
        <v>0.62532249388719119</v>
      </c>
      <c r="C42">
        <v>0.42525528204373708</v>
      </c>
      <c r="E42" t="s">
        <v>58</v>
      </c>
      <c r="F42">
        <v>0.62532249388719119</v>
      </c>
      <c r="H42" t="s">
        <v>59</v>
      </c>
      <c r="I42">
        <v>0.74418690567038848</v>
      </c>
    </row>
    <row r="43" spans="1:9" x14ac:dyDescent="0.45">
      <c r="A43" t="s">
        <v>59</v>
      </c>
      <c r="B43">
        <v>5.6672974475145681E-2</v>
      </c>
      <c r="C43">
        <v>0.74418690567038848</v>
      </c>
      <c r="E43" t="s">
        <v>59</v>
      </c>
      <c r="F43">
        <v>5.6672974475145681E-2</v>
      </c>
      <c r="H43" t="s">
        <v>60</v>
      </c>
      <c r="I43">
        <v>0.79141460886296411</v>
      </c>
    </row>
    <row r="44" spans="1:9" x14ac:dyDescent="0.45">
      <c r="A44" t="s">
        <v>60</v>
      </c>
      <c r="B44">
        <v>0.59906220558763434</v>
      </c>
      <c r="C44">
        <v>0.79141460886296411</v>
      </c>
      <c r="E44" t="s">
        <v>60</v>
      </c>
      <c r="F44">
        <v>0.59906220558763434</v>
      </c>
      <c r="H44" t="s">
        <v>61</v>
      </c>
      <c r="I44">
        <v>0.37781796463156542</v>
      </c>
    </row>
    <row r="45" spans="1:9" x14ac:dyDescent="0.45">
      <c r="A45" t="s">
        <v>61</v>
      </c>
      <c r="B45">
        <v>0.32029661212565746</v>
      </c>
      <c r="C45">
        <v>0.37781796463156542</v>
      </c>
      <c r="E45" t="s">
        <v>61</v>
      </c>
      <c r="F45">
        <v>0.32029661212565746</v>
      </c>
      <c r="H45" t="s">
        <v>62</v>
      </c>
      <c r="I45">
        <v>0.62277098826822741</v>
      </c>
    </row>
    <row r="46" spans="1:9" x14ac:dyDescent="0.45">
      <c r="A46" t="s">
        <v>62</v>
      </c>
      <c r="B46">
        <v>0.75068572527306643</v>
      </c>
      <c r="C46">
        <v>0.62277098826822741</v>
      </c>
      <c r="E46" t="s">
        <v>62</v>
      </c>
      <c r="F46">
        <v>0.75068572527306643</v>
      </c>
      <c r="H46" t="s">
        <v>63</v>
      </c>
      <c r="I46">
        <v>0.36856646531043835</v>
      </c>
    </row>
    <row r="47" spans="1:9" x14ac:dyDescent="0.45">
      <c r="A47" t="s">
        <v>63</v>
      </c>
      <c r="B47">
        <v>0.22119519515387162</v>
      </c>
      <c r="C47">
        <v>0.36856646531043835</v>
      </c>
      <c r="E47" t="s">
        <v>63</v>
      </c>
      <c r="F47">
        <v>0.22119519515387162</v>
      </c>
      <c r="H47" t="s">
        <v>64</v>
      </c>
      <c r="I47">
        <v>0.46142688059566395</v>
      </c>
    </row>
    <row r="48" spans="1:9" x14ac:dyDescent="0.45">
      <c r="A48" t="s">
        <v>64</v>
      </c>
      <c r="B48">
        <v>0.12361188661511695</v>
      </c>
      <c r="C48">
        <v>0.46142688059566395</v>
      </c>
      <c r="E48" t="s">
        <v>64</v>
      </c>
      <c r="F48">
        <v>0.12361188661511695</v>
      </c>
      <c r="H48" t="s">
        <v>65</v>
      </c>
      <c r="I48">
        <v>0.23571222187072535</v>
      </c>
    </row>
    <row r="49" spans="1:9" x14ac:dyDescent="0.45">
      <c r="A49" t="s">
        <v>65</v>
      </c>
      <c r="B49">
        <v>5.8067298204868348E-2</v>
      </c>
      <c r="C49">
        <v>0.23571222187072535</v>
      </c>
      <c r="E49" t="s">
        <v>65</v>
      </c>
      <c r="F49">
        <v>5.8067298204868348E-2</v>
      </c>
      <c r="H49" t="s">
        <v>66</v>
      </c>
      <c r="I49">
        <v>0.27234376930033016</v>
      </c>
    </row>
    <row r="50" spans="1:9" x14ac:dyDescent="0.45">
      <c r="A50" t="s">
        <v>66</v>
      </c>
      <c r="B50">
        <v>0.15132328479598758</v>
      </c>
      <c r="C50">
        <v>0.27234376930033016</v>
      </c>
      <c r="E50" t="s">
        <v>66</v>
      </c>
      <c r="F50">
        <v>0.15132328479598758</v>
      </c>
      <c r="H50" t="s">
        <v>67</v>
      </c>
      <c r="I50">
        <v>0.34396084021949602</v>
      </c>
    </row>
    <row r="51" spans="1:9" x14ac:dyDescent="0.45">
      <c r="A51" t="s">
        <v>67</v>
      </c>
      <c r="B51">
        <v>0.14062905411113608</v>
      </c>
      <c r="C51">
        <v>0.34396084021949602</v>
      </c>
      <c r="E51" t="s">
        <v>67</v>
      </c>
      <c r="F51">
        <v>0.14062905411113608</v>
      </c>
      <c r="H51" t="s">
        <v>68</v>
      </c>
      <c r="I51">
        <v>0.33815735797805418</v>
      </c>
    </row>
    <row r="52" spans="1:9" x14ac:dyDescent="0.45">
      <c r="A52" t="s">
        <v>68</v>
      </c>
      <c r="B52">
        <v>0.31080638685400108</v>
      </c>
      <c r="C52">
        <v>0.33815735797805418</v>
      </c>
      <c r="E52" t="s">
        <v>68</v>
      </c>
      <c r="F52">
        <v>0.31080638685400108</v>
      </c>
      <c r="H52" t="s">
        <v>69</v>
      </c>
      <c r="I52">
        <v>0.83723730115997508</v>
      </c>
    </row>
    <row r="53" spans="1:9" x14ac:dyDescent="0.45">
      <c r="A53" t="s">
        <v>69</v>
      </c>
      <c r="B53">
        <v>0.68294133758185427</v>
      </c>
      <c r="C53">
        <v>0.83723730115997508</v>
      </c>
      <c r="E53" t="s">
        <v>69</v>
      </c>
      <c r="F53">
        <v>0.68294133758185427</v>
      </c>
      <c r="H53" t="s">
        <v>70</v>
      </c>
      <c r="I53">
        <v>0.57780096367820633</v>
      </c>
    </row>
    <row r="54" spans="1:9" x14ac:dyDescent="0.45">
      <c r="A54" t="s">
        <v>70</v>
      </c>
      <c r="B54">
        <v>0.5240278542329313</v>
      </c>
      <c r="C54">
        <v>0.57780096367820633</v>
      </c>
      <c r="E54" t="s">
        <v>70</v>
      </c>
      <c r="F54">
        <v>0.5240278542329313</v>
      </c>
      <c r="H54" t="s">
        <v>71</v>
      </c>
      <c r="I54">
        <v>0.59795907565973228</v>
      </c>
    </row>
    <row r="55" spans="1:9" x14ac:dyDescent="0.45">
      <c r="A55" t="s">
        <v>71</v>
      </c>
      <c r="B55" t="e">
        <v>#N/A</v>
      </c>
      <c r="C55">
        <v>0.59795907565973228</v>
      </c>
      <c r="E55" t="s">
        <v>72</v>
      </c>
      <c r="F55">
        <v>0.90763906908521741</v>
      </c>
      <c r="H55" t="s">
        <v>72</v>
      </c>
      <c r="I55">
        <v>0.75062594446550879</v>
      </c>
    </row>
    <row r="56" spans="1:9" x14ac:dyDescent="0.45">
      <c r="A56" t="s">
        <v>72</v>
      </c>
      <c r="B56">
        <v>0.90763906908521741</v>
      </c>
      <c r="C56">
        <v>0.75062594446550879</v>
      </c>
      <c r="E56" t="s">
        <v>73</v>
      </c>
      <c r="F56">
        <v>0.64008291217568181</v>
      </c>
      <c r="H56" t="s">
        <v>73</v>
      </c>
      <c r="I56">
        <v>0.73907638172993906</v>
      </c>
    </row>
    <row r="57" spans="1:9" x14ac:dyDescent="0.45">
      <c r="A57" t="s">
        <v>73</v>
      </c>
      <c r="B57">
        <v>0.64008291217568181</v>
      </c>
      <c r="C57">
        <v>0.73907638172993906</v>
      </c>
      <c r="E57" t="s">
        <v>74</v>
      </c>
      <c r="F57">
        <v>0.33570862787998956</v>
      </c>
      <c r="H57" t="s">
        <v>74</v>
      </c>
      <c r="I57">
        <v>0.68769679078217572</v>
      </c>
    </row>
    <row r="58" spans="1:9" x14ac:dyDescent="0.45">
      <c r="A58" t="s">
        <v>74</v>
      </c>
      <c r="B58">
        <v>0.33570862787998956</v>
      </c>
      <c r="C58">
        <v>0.68769679078217572</v>
      </c>
      <c r="E58" t="s">
        <v>75</v>
      </c>
      <c r="F58">
        <v>-0.20645494774179191</v>
      </c>
      <c r="H58" t="s">
        <v>75</v>
      </c>
      <c r="I58">
        <v>5.8526636252679329E-2</v>
      </c>
    </row>
    <row r="59" spans="1:9" x14ac:dyDescent="0.45">
      <c r="A59" t="s">
        <v>75</v>
      </c>
      <c r="B59">
        <v>-0.20645494774179191</v>
      </c>
      <c r="C59">
        <v>5.8526636252679329E-2</v>
      </c>
      <c r="E59" t="s">
        <v>76</v>
      </c>
      <c r="F59">
        <v>0.24853334148499134</v>
      </c>
      <c r="H59" t="s">
        <v>76</v>
      </c>
      <c r="I59">
        <v>0.29383368603597265</v>
      </c>
    </row>
    <row r="60" spans="1:9" x14ac:dyDescent="0.45">
      <c r="A60" t="s">
        <v>76</v>
      </c>
      <c r="B60">
        <v>0.24853334148499134</v>
      </c>
      <c r="C60">
        <v>0.29383368603597265</v>
      </c>
      <c r="E60" t="s">
        <v>77</v>
      </c>
      <c r="F60">
        <v>0.11187756320701342</v>
      </c>
      <c r="H60" t="s">
        <v>77</v>
      </c>
      <c r="I60">
        <v>0.47816612665011204</v>
      </c>
    </row>
    <row r="61" spans="1:9" x14ac:dyDescent="0.45">
      <c r="A61" t="s">
        <v>77</v>
      </c>
      <c r="B61">
        <v>0.11187756320701342</v>
      </c>
      <c r="C61">
        <v>0.47816612665011204</v>
      </c>
      <c r="E61" t="s">
        <v>78</v>
      </c>
      <c r="F61">
        <v>0.59240117730747888</v>
      </c>
      <c r="H61" t="s">
        <v>78</v>
      </c>
      <c r="I61">
        <v>0.72114447154818273</v>
      </c>
    </row>
    <row r="62" spans="1:9" x14ac:dyDescent="0.45">
      <c r="A62" t="s">
        <v>78</v>
      </c>
      <c r="B62">
        <v>0.59240117730747888</v>
      </c>
      <c r="C62">
        <v>0.72114447154818273</v>
      </c>
      <c r="E62" t="s">
        <v>79</v>
      </c>
      <c r="F62">
        <v>-0.31681625410305053</v>
      </c>
      <c r="H62" t="s">
        <v>79</v>
      </c>
      <c r="I62">
        <v>-0.1510334105557713</v>
      </c>
    </row>
    <row r="63" spans="1:9" x14ac:dyDescent="0.45">
      <c r="A63" t="s">
        <v>79</v>
      </c>
      <c r="B63">
        <v>-0.31681625410305053</v>
      </c>
      <c r="C63">
        <v>-0.1510334105557713</v>
      </c>
      <c r="E63" t="s">
        <v>80</v>
      </c>
      <c r="F63">
        <v>0.77706397927903903</v>
      </c>
      <c r="H63" t="s">
        <v>80</v>
      </c>
      <c r="I63">
        <v>5.9719026781232719E-2</v>
      </c>
    </row>
    <row r="64" spans="1:9" x14ac:dyDescent="0.45">
      <c r="A64" t="s">
        <v>80</v>
      </c>
      <c r="B64">
        <v>0.77706397927903903</v>
      </c>
      <c r="C64">
        <v>5.9719026781232719E-2</v>
      </c>
      <c r="E64" t="s">
        <v>81</v>
      </c>
      <c r="F64">
        <v>0.88213392862917173</v>
      </c>
      <c r="H64" t="s">
        <v>81</v>
      </c>
      <c r="I64">
        <v>0.76794689145665207</v>
      </c>
    </row>
    <row r="65" spans="1:9" x14ac:dyDescent="0.45">
      <c r="A65" t="s">
        <v>81</v>
      </c>
      <c r="B65">
        <v>0.88213392862917173</v>
      </c>
      <c r="C65">
        <v>0.76794689145665207</v>
      </c>
      <c r="E65" t="s">
        <v>82</v>
      </c>
      <c r="F65">
        <v>0.63184349129987649</v>
      </c>
      <c r="H65" t="s">
        <v>82</v>
      </c>
      <c r="I65">
        <v>0.76753225820350512</v>
      </c>
    </row>
    <row r="66" spans="1:9" x14ac:dyDescent="0.45">
      <c r="A66" t="s">
        <v>82</v>
      </c>
      <c r="B66">
        <v>0.63184349129987649</v>
      </c>
      <c r="C66">
        <v>0.76753225820350512</v>
      </c>
      <c r="E66" t="s">
        <v>83</v>
      </c>
      <c r="F66">
        <v>0.51949202819004614</v>
      </c>
      <c r="H66" t="s">
        <v>83</v>
      </c>
      <c r="I66">
        <v>0.67834447149578125</v>
      </c>
    </row>
    <row r="67" spans="1:9" x14ac:dyDescent="0.45">
      <c r="A67" t="s">
        <v>83</v>
      </c>
      <c r="B67">
        <v>0.51949202819004614</v>
      </c>
      <c r="C67">
        <v>0.67834447149578125</v>
      </c>
      <c r="E67" t="s">
        <v>84</v>
      </c>
      <c r="F67">
        <v>-4.4872561608766688E-2</v>
      </c>
      <c r="H67" t="s">
        <v>84</v>
      </c>
      <c r="I67">
        <v>0.35021233258576823</v>
      </c>
    </row>
    <row r="68" spans="1:9" x14ac:dyDescent="0.45">
      <c r="A68" t="s">
        <v>84</v>
      </c>
      <c r="B68">
        <v>-4.4872561608766688E-2</v>
      </c>
      <c r="C68">
        <v>0.35021233258576823</v>
      </c>
      <c r="E68" t="s">
        <v>85</v>
      </c>
      <c r="F68">
        <v>0.37657335869639841</v>
      </c>
      <c r="H68" t="s">
        <v>85</v>
      </c>
      <c r="I68">
        <v>0.38178655001678924</v>
      </c>
    </row>
    <row r="69" spans="1:9" x14ac:dyDescent="0.45">
      <c r="A69" t="s">
        <v>85</v>
      </c>
      <c r="B69">
        <v>0.37657335869639841</v>
      </c>
      <c r="C69">
        <v>0.38178655001678924</v>
      </c>
      <c r="E69" t="s">
        <v>86</v>
      </c>
      <c r="F69">
        <v>0.1242633972196867</v>
      </c>
      <c r="H69" t="s">
        <v>86</v>
      </c>
      <c r="I69">
        <v>-0.25769103484652506</v>
      </c>
    </row>
    <row r="70" spans="1:9" x14ac:dyDescent="0.45">
      <c r="A70" t="s">
        <v>86</v>
      </c>
      <c r="B70">
        <v>0.1242633972196867</v>
      </c>
      <c r="C70">
        <v>-0.25769103484652506</v>
      </c>
      <c r="E70" t="s">
        <v>87</v>
      </c>
      <c r="F70">
        <v>0.48053873723732726</v>
      </c>
      <c r="H70" t="s">
        <v>87</v>
      </c>
      <c r="I70">
        <v>0.35942821025510341</v>
      </c>
    </row>
    <row r="71" spans="1:9" x14ac:dyDescent="0.45">
      <c r="A71" t="s">
        <v>87</v>
      </c>
      <c r="B71">
        <v>0.48053873723732726</v>
      </c>
      <c r="C71">
        <v>0.35942821025510341</v>
      </c>
      <c r="E71" t="s">
        <v>88</v>
      </c>
      <c r="F71">
        <v>0.85036789490519771</v>
      </c>
      <c r="H71" t="s">
        <v>88</v>
      </c>
      <c r="I71">
        <v>0.87758512342875961</v>
      </c>
    </row>
    <row r="72" spans="1:9" x14ac:dyDescent="0.45">
      <c r="A72" t="s">
        <v>88</v>
      </c>
      <c r="B72">
        <v>0.85036789490519771</v>
      </c>
      <c r="C72">
        <v>0.87758512342875961</v>
      </c>
      <c r="E72" t="s">
        <v>89</v>
      </c>
      <c r="F72">
        <v>0.52877637205352845</v>
      </c>
      <c r="H72" t="s">
        <v>89</v>
      </c>
      <c r="I72">
        <v>-0.34586003295524742</v>
      </c>
    </row>
    <row r="73" spans="1:9" x14ac:dyDescent="0.45">
      <c r="A73" t="s">
        <v>89</v>
      </c>
      <c r="B73">
        <v>0.52877637205352845</v>
      </c>
      <c r="C73">
        <v>-0.34586003295524742</v>
      </c>
      <c r="E73" t="s">
        <v>90</v>
      </c>
      <c r="F73">
        <v>0.51826386592514173</v>
      </c>
      <c r="H73" t="s">
        <v>90</v>
      </c>
      <c r="I73">
        <v>0.84995938287951533</v>
      </c>
    </row>
    <row r="74" spans="1:9" x14ac:dyDescent="0.45">
      <c r="A74" t="s">
        <v>90</v>
      </c>
      <c r="B74">
        <v>0.51826386592514173</v>
      </c>
      <c r="C74">
        <v>0.84995938287951533</v>
      </c>
      <c r="E74" t="s">
        <v>91</v>
      </c>
      <c r="F74">
        <v>4.3095952448000602E-2</v>
      </c>
      <c r="H74" t="s">
        <v>91</v>
      </c>
      <c r="I74">
        <v>0.36212337391067373</v>
      </c>
    </row>
    <row r="75" spans="1:9" x14ac:dyDescent="0.45">
      <c r="A75" t="s">
        <v>91</v>
      </c>
      <c r="B75">
        <v>4.3095952448000602E-2</v>
      </c>
      <c r="C75">
        <v>0.36212337391067373</v>
      </c>
      <c r="E75" t="s">
        <v>92</v>
      </c>
      <c r="F75">
        <v>0.83735107870252135</v>
      </c>
      <c r="H75" t="s">
        <v>92</v>
      </c>
      <c r="I75">
        <v>0.86637745970048274</v>
      </c>
    </row>
    <row r="76" spans="1:9" x14ac:dyDescent="0.45">
      <c r="A76" t="s">
        <v>92</v>
      </c>
      <c r="B76">
        <v>0.83735107870252135</v>
      </c>
      <c r="C76">
        <v>0.86637745970048274</v>
      </c>
      <c r="E76" t="s">
        <v>93</v>
      </c>
      <c r="F76">
        <v>0.45917255381847333</v>
      </c>
      <c r="H76" t="s">
        <v>93</v>
      </c>
      <c r="I76">
        <v>0.6341099898437107</v>
      </c>
    </row>
    <row r="77" spans="1:9" x14ac:dyDescent="0.45">
      <c r="A77" t="s">
        <v>93</v>
      </c>
      <c r="B77">
        <v>0.45917255381847333</v>
      </c>
      <c r="C77">
        <v>0.6341099898437107</v>
      </c>
      <c r="E77" t="s">
        <v>94</v>
      </c>
      <c r="F77">
        <v>0.20801576101639499</v>
      </c>
      <c r="H77" t="s">
        <v>94</v>
      </c>
      <c r="I77">
        <v>0.28578804013337367</v>
      </c>
    </row>
    <row r="78" spans="1:9" x14ac:dyDescent="0.45">
      <c r="A78" t="s">
        <v>94</v>
      </c>
      <c r="B78">
        <v>0.20801576101639499</v>
      </c>
      <c r="C78">
        <v>0.28578804013337367</v>
      </c>
      <c r="E78" t="s">
        <v>95</v>
      </c>
      <c r="F78">
        <v>6.4023373309172807E-2</v>
      </c>
      <c r="H78" t="s">
        <v>95</v>
      </c>
      <c r="I78">
        <v>0.33530407297152026</v>
      </c>
    </row>
    <row r="79" spans="1:9" x14ac:dyDescent="0.45">
      <c r="A79" t="s">
        <v>95</v>
      </c>
      <c r="B79">
        <v>6.4023373309172807E-2</v>
      </c>
      <c r="C79">
        <v>0.33530407297152026</v>
      </c>
      <c r="E79" t="s">
        <v>96</v>
      </c>
      <c r="F79">
        <v>0.57205817462249864</v>
      </c>
      <c r="H79" t="s">
        <v>96</v>
      </c>
      <c r="I79">
        <v>0.75843537804790095</v>
      </c>
    </row>
    <row r="80" spans="1:9" x14ac:dyDescent="0.45">
      <c r="A80" t="s">
        <v>96</v>
      </c>
      <c r="B80">
        <v>0.57205817462249864</v>
      </c>
      <c r="C80">
        <v>0.75843537804790095</v>
      </c>
      <c r="E80" t="s">
        <v>97</v>
      </c>
      <c r="F80">
        <v>0.45903580198956384</v>
      </c>
      <c r="H80" t="s">
        <v>97</v>
      </c>
      <c r="I80">
        <v>0.83601911268617346</v>
      </c>
    </row>
    <row r="81" spans="1:9" x14ac:dyDescent="0.45">
      <c r="A81" t="s">
        <v>97</v>
      </c>
      <c r="B81">
        <v>0.45903580198956384</v>
      </c>
      <c r="C81">
        <v>0.83601911268617346</v>
      </c>
      <c r="E81" t="s">
        <v>98</v>
      </c>
      <c r="F81">
        <v>-7.9708874653977288E-2</v>
      </c>
      <c r="H81" t="s">
        <v>98</v>
      </c>
      <c r="I81">
        <v>0.37559438616024104</v>
      </c>
    </row>
    <row r="82" spans="1:9" x14ac:dyDescent="0.45">
      <c r="A82" t="s">
        <v>98</v>
      </c>
      <c r="B82">
        <v>-7.9708874653977288E-2</v>
      </c>
      <c r="C82">
        <v>0.37559438616024104</v>
      </c>
      <c r="E82" t="s">
        <v>99</v>
      </c>
      <c r="F82">
        <v>0.75707084216463694</v>
      </c>
      <c r="H82" t="s">
        <v>99</v>
      </c>
      <c r="I82">
        <v>0.65065384969832385</v>
      </c>
    </row>
    <row r="83" spans="1:9" x14ac:dyDescent="0.45">
      <c r="A83" t="s">
        <v>99</v>
      </c>
      <c r="B83">
        <v>0.75707084216463694</v>
      </c>
      <c r="C83">
        <v>0.65065384969832385</v>
      </c>
      <c r="E83" t="s">
        <v>100</v>
      </c>
      <c r="F83">
        <v>0.39567107628438491</v>
      </c>
      <c r="H83" t="s">
        <v>100</v>
      </c>
      <c r="I83">
        <v>0.53271619441572793</v>
      </c>
    </row>
    <row r="84" spans="1:9" x14ac:dyDescent="0.45">
      <c r="A84" t="s">
        <v>100</v>
      </c>
      <c r="B84">
        <v>0.39567107628438491</v>
      </c>
      <c r="C84">
        <v>0.53271619441572793</v>
      </c>
      <c r="E84" t="s">
        <v>101</v>
      </c>
      <c r="F84">
        <v>0.34892548154136327</v>
      </c>
      <c r="H84" t="s">
        <v>101</v>
      </c>
      <c r="I84">
        <v>0.4693174690509383</v>
      </c>
    </row>
    <row r="85" spans="1:9" x14ac:dyDescent="0.45">
      <c r="A85" t="s">
        <v>101</v>
      </c>
      <c r="B85">
        <v>0.34892548154136327</v>
      </c>
      <c r="C85">
        <v>0.4693174690509383</v>
      </c>
      <c r="E85" t="s">
        <v>102</v>
      </c>
      <c r="F85">
        <v>0.52795825940820706</v>
      </c>
      <c r="H85" t="s">
        <v>102</v>
      </c>
      <c r="I85">
        <v>0.70921451932412838</v>
      </c>
    </row>
    <row r="86" spans="1:9" x14ac:dyDescent="0.45">
      <c r="A86" t="s">
        <v>102</v>
      </c>
      <c r="B86">
        <v>0.52795825940820706</v>
      </c>
      <c r="C86">
        <v>0.70921451932412838</v>
      </c>
      <c r="E86" t="s">
        <v>103</v>
      </c>
      <c r="F86">
        <v>7.9123330786822876E-2</v>
      </c>
      <c r="H86" t="s">
        <v>103</v>
      </c>
      <c r="I86">
        <v>-0.21308383023944399</v>
      </c>
    </row>
    <row r="87" spans="1:9" x14ac:dyDescent="0.45">
      <c r="A87" t="s">
        <v>103</v>
      </c>
      <c r="B87">
        <v>7.9123330786822876E-2</v>
      </c>
      <c r="C87">
        <v>-0.21308383023944399</v>
      </c>
      <c r="E87" t="s">
        <v>104</v>
      </c>
      <c r="F87">
        <v>-0.38333107068924643</v>
      </c>
      <c r="H87" t="s">
        <v>104</v>
      </c>
      <c r="I87">
        <v>-8.0415723937894576E-2</v>
      </c>
    </row>
    <row r="88" spans="1:9" x14ac:dyDescent="0.45">
      <c r="A88" t="s">
        <v>104</v>
      </c>
      <c r="B88">
        <v>-0.38333107068924643</v>
      </c>
      <c r="C88">
        <v>-8.0415723937894576E-2</v>
      </c>
      <c r="E88" t="s">
        <v>105</v>
      </c>
      <c r="F88">
        <v>0.15334516895444519</v>
      </c>
      <c r="H88" t="s">
        <v>105</v>
      </c>
      <c r="I88">
        <v>0.7111037457906676</v>
      </c>
    </row>
    <row r="89" spans="1:9" x14ac:dyDescent="0.45">
      <c r="A89" t="s">
        <v>105</v>
      </c>
      <c r="B89">
        <v>0.15334516895444519</v>
      </c>
      <c r="C89">
        <v>0.7111037457906676</v>
      </c>
      <c r="E89" t="s">
        <v>107</v>
      </c>
      <c r="F89">
        <v>0.7865175379641256</v>
      </c>
      <c r="H89" t="s">
        <v>106</v>
      </c>
      <c r="I89">
        <v>0.52018751962558196</v>
      </c>
    </row>
    <row r="90" spans="1:9" x14ac:dyDescent="0.45">
      <c r="A90" t="s">
        <v>106</v>
      </c>
      <c r="B90" t="e">
        <v>#N/A</v>
      </c>
      <c r="C90">
        <v>0.52018751962558196</v>
      </c>
      <c r="E90" t="s">
        <v>108</v>
      </c>
      <c r="F90">
        <v>0.85187483879130588</v>
      </c>
      <c r="H90" t="s">
        <v>107</v>
      </c>
      <c r="I90">
        <v>0.75033714641073423</v>
      </c>
    </row>
    <row r="91" spans="1:9" x14ac:dyDescent="0.45">
      <c r="A91" t="s">
        <v>107</v>
      </c>
      <c r="B91">
        <v>0.7865175379641256</v>
      </c>
      <c r="C91">
        <v>0.75033714641073423</v>
      </c>
      <c r="E91" t="s">
        <v>109</v>
      </c>
      <c r="F91">
        <v>0.88480179012220739</v>
      </c>
      <c r="H91" t="s">
        <v>108</v>
      </c>
      <c r="I91">
        <v>0.89822611153836651</v>
      </c>
    </row>
    <row r="92" spans="1:9" x14ac:dyDescent="0.45">
      <c r="A92" t="s">
        <v>108</v>
      </c>
      <c r="B92">
        <v>0.85187483879130588</v>
      </c>
      <c r="C92">
        <v>0.89822611153836651</v>
      </c>
      <c r="E92" t="s">
        <v>110</v>
      </c>
      <c r="F92">
        <v>0.82673271267874882</v>
      </c>
      <c r="H92" t="s">
        <v>109</v>
      </c>
      <c r="I92">
        <v>0.87165246272482055</v>
      </c>
    </row>
    <row r="93" spans="1:9" x14ac:dyDescent="0.45">
      <c r="A93" t="s">
        <v>109</v>
      </c>
      <c r="B93">
        <v>0.88480179012220739</v>
      </c>
      <c r="C93">
        <v>0.87165246272482055</v>
      </c>
      <c r="E93" t="s">
        <v>111</v>
      </c>
      <c r="F93">
        <v>0.89029504747263088</v>
      </c>
      <c r="H93" t="s">
        <v>110</v>
      </c>
      <c r="I93">
        <v>0.66447618851289136</v>
      </c>
    </row>
    <row r="94" spans="1:9" x14ac:dyDescent="0.45">
      <c r="A94" t="s">
        <v>110</v>
      </c>
      <c r="B94">
        <v>0.82673271267874882</v>
      </c>
      <c r="C94">
        <v>0.66447618851289136</v>
      </c>
      <c r="E94" t="s">
        <v>112</v>
      </c>
      <c r="F94">
        <v>1.3241131639812827E-2</v>
      </c>
      <c r="H94" t="s">
        <v>111</v>
      </c>
      <c r="I94">
        <v>5.2514597077659708E-2</v>
      </c>
    </row>
    <row r="95" spans="1:9" x14ac:dyDescent="0.45">
      <c r="A95" t="s">
        <v>111</v>
      </c>
      <c r="B95">
        <v>0.89029504747263088</v>
      </c>
      <c r="C95">
        <v>5.2514597077659708E-2</v>
      </c>
      <c r="E95" t="s">
        <v>113</v>
      </c>
      <c r="F95">
        <v>0.72028945168519598</v>
      </c>
      <c r="H95" t="s">
        <v>112</v>
      </c>
      <c r="I95">
        <v>4.941922238750722E-2</v>
      </c>
    </row>
    <row r="96" spans="1:9" x14ac:dyDescent="0.45">
      <c r="A96" t="s">
        <v>112</v>
      </c>
      <c r="B96">
        <v>1.3241131639812827E-2</v>
      </c>
      <c r="C96">
        <v>4.941922238750722E-2</v>
      </c>
      <c r="E96" t="s">
        <v>114</v>
      </c>
      <c r="F96">
        <v>0.55445548727817651</v>
      </c>
      <c r="H96" t="s">
        <v>113</v>
      </c>
      <c r="I96">
        <v>0.43194432893841134</v>
      </c>
    </row>
    <row r="97" spans="1:9" x14ac:dyDescent="0.45">
      <c r="A97" t="s">
        <v>113</v>
      </c>
      <c r="B97">
        <v>0.72028945168519598</v>
      </c>
      <c r="C97">
        <v>0.43194432893841134</v>
      </c>
      <c r="E97" t="s">
        <v>115</v>
      </c>
      <c r="F97">
        <v>0.6957229182818212</v>
      </c>
      <c r="H97" t="s">
        <v>115</v>
      </c>
      <c r="I97">
        <v>0.83066669628951273</v>
      </c>
    </row>
    <row r="98" spans="1:9" x14ac:dyDescent="0.45">
      <c r="A98" t="s">
        <v>114</v>
      </c>
      <c r="B98">
        <v>0.55445548727817651</v>
      </c>
      <c r="C98" t="e">
        <v>#N/A</v>
      </c>
      <c r="E98" t="s">
        <v>116</v>
      </c>
      <c r="F98">
        <v>0.58681214581415908</v>
      </c>
      <c r="H98" t="s">
        <v>116</v>
      </c>
      <c r="I98">
        <v>0.16019497497736979</v>
      </c>
    </row>
    <row r="99" spans="1:9" x14ac:dyDescent="0.45">
      <c r="A99" t="s">
        <v>115</v>
      </c>
      <c r="B99">
        <v>0.6957229182818212</v>
      </c>
      <c r="C99">
        <v>0.83066669628951273</v>
      </c>
      <c r="E99" t="s">
        <v>117</v>
      </c>
      <c r="F99">
        <v>0.23605782206562304</v>
      </c>
      <c r="H99" t="s">
        <v>117</v>
      </c>
      <c r="I99">
        <v>0.46429116864658576</v>
      </c>
    </row>
    <row r="100" spans="1:9" x14ac:dyDescent="0.45">
      <c r="A100" t="s">
        <v>116</v>
      </c>
      <c r="B100">
        <v>0.58681214581415908</v>
      </c>
      <c r="C100">
        <v>0.16019497497736979</v>
      </c>
      <c r="E100" t="s">
        <v>118</v>
      </c>
      <c r="F100">
        <v>-8.5884675997319387E-2</v>
      </c>
      <c r="H100" t="s">
        <v>118</v>
      </c>
      <c r="I100">
        <v>0.24803380422266949</v>
      </c>
    </row>
    <row r="101" spans="1:9" x14ac:dyDescent="0.45">
      <c r="A101" t="s">
        <v>117</v>
      </c>
      <c r="B101">
        <v>0.23605782206562304</v>
      </c>
      <c r="C101">
        <v>0.46429116864658576</v>
      </c>
      <c r="E101" t="s">
        <v>119</v>
      </c>
      <c r="F101">
        <v>0.55247821609582914</v>
      </c>
      <c r="H101" t="s">
        <v>119</v>
      </c>
      <c r="I101">
        <v>0.68142925090705952</v>
      </c>
    </row>
    <row r="102" spans="1:9" x14ac:dyDescent="0.45">
      <c r="A102" t="s">
        <v>118</v>
      </c>
      <c r="B102">
        <v>-8.5884675997319387E-2</v>
      </c>
      <c r="C102">
        <v>0.24803380422266949</v>
      </c>
      <c r="E102" t="s">
        <v>120</v>
      </c>
      <c r="F102">
        <v>-6.8057142538371293E-2</v>
      </c>
      <c r="H102" t="s">
        <v>120</v>
      </c>
      <c r="I102">
        <v>0.46234061776120927</v>
      </c>
    </row>
    <row r="103" spans="1:9" x14ac:dyDescent="0.45">
      <c r="A103" t="s">
        <v>119</v>
      </c>
      <c r="B103">
        <v>0.55247821609582914</v>
      </c>
      <c r="C103">
        <v>0.68142925090705952</v>
      </c>
      <c r="E103" t="s">
        <v>121</v>
      </c>
      <c r="F103">
        <v>3.7592818725205375E-2</v>
      </c>
      <c r="H103" t="s">
        <v>121</v>
      </c>
      <c r="I103">
        <v>0.64642940137538374</v>
      </c>
    </row>
    <row r="104" spans="1:9" x14ac:dyDescent="0.45">
      <c r="A104" t="s">
        <v>120</v>
      </c>
      <c r="B104">
        <v>-6.8057142538371293E-2</v>
      </c>
      <c r="C104">
        <v>0.46234061776120927</v>
      </c>
      <c r="E104" t="s">
        <v>122</v>
      </c>
      <c r="F104">
        <v>0.72366108206837454</v>
      </c>
      <c r="H104" t="s">
        <v>122</v>
      </c>
      <c r="I104">
        <v>0.84991723001966202</v>
      </c>
    </row>
    <row r="105" spans="1:9" x14ac:dyDescent="0.45">
      <c r="A105" t="s">
        <v>121</v>
      </c>
      <c r="B105">
        <v>3.7592818725205375E-2</v>
      </c>
      <c r="C105">
        <v>0.64642940137538374</v>
      </c>
      <c r="E105" t="s">
        <v>123</v>
      </c>
      <c r="F105">
        <v>0.84138236878717321</v>
      </c>
      <c r="H105" t="s">
        <v>123</v>
      </c>
      <c r="I105">
        <v>0.91079955600105011</v>
      </c>
    </row>
    <row r="106" spans="1:9" x14ac:dyDescent="0.45">
      <c r="A106" t="s">
        <v>122</v>
      </c>
      <c r="B106">
        <v>0.72366108206837454</v>
      </c>
      <c r="C106">
        <v>0.84991723001966202</v>
      </c>
      <c r="E106" t="s">
        <v>124</v>
      </c>
      <c r="F106">
        <v>9.155336066731895E-2</v>
      </c>
      <c r="H106" t="s">
        <v>124</v>
      </c>
      <c r="I106">
        <v>0.35639048689869141</v>
      </c>
    </row>
    <row r="107" spans="1:9" x14ac:dyDescent="0.45">
      <c r="A107" t="s">
        <v>123</v>
      </c>
      <c r="B107">
        <v>0.84138236878717321</v>
      </c>
      <c r="C107">
        <v>0.91079955600105011</v>
      </c>
      <c r="E107" t="s">
        <v>125</v>
      </c>
      <c r="F107">
        <v>-0.15276886693411895</v>
      </c>
      <c r="H107" t="s">
        <v>125</v>
      </c>
      <c r="I107">
        <v>-2.1238312760704058E-2</v>
      </c>
    </row>
    <row r="108" spans="1:9" x14ac:dyDescent="0.45">
      <c r="A108" t="s">
        <v>124</v>
      </c>
      <c r="B108">
        <v>9.155336066731895E-2</v>
      </c>
      <c r="C108">
        <v>0.35639048689869141</v>
      </c>
      <c r="E108" t="s">
        <v>126</v>
      </c>
      <c r="F108">
        <v>0.13723755685389818</v>
      </c>
      <c r="H108" t="s">
        <v>126</v>
      </c>
      <c r="I108">
        <v>0.5034912608217168</v>
      </c>
    </row>
    <row r="109" spans="1:9" x14ac:dyDescent="0.45">
      <c r="A109" t="s">
        <v>125</v>
      </c>
      <c r="B109">
        <v>-0.15276886693411895</v>
      </c>
      <c r="C109">
        <v>-2.1238312760704058E-2</v>
      </c>
      <c r="E109" t="s">
        <v>127</v>
      </c>
      <c r="F109">
        <v>0.34197621741008732</v>
      </c>
      <c r="H109" t="s">
        <v>127</v>
      </c>
      <c r="I109">
        <v>0.37752093152994393</v>
      </c>
    </row>
    <row r="110" spans="1:9" x14ac:dyDescent="0.45">
      <c r="A110" t="s">
        <v>126</v>
      </c>
      <c r="B110">
        <v>0.13723755685389818</v>
      </c>
      <c r="C110">
        <v>0.5034912608217168</v>
      </c>
      <c r="E110" t="s">
        <v>128</v>
      </c>
      <c r="F110">
        <v>0.72331357151075915</v>
      </c>
      <c r="H110" t="s">
        <v>128</v>
      </c>
      <c r="I110">
        <v>0.56934370614757546</v>
      </c>
    </row>
    <row r="111" spans="1:9" x14ac:dyDescent="0.45">
      <c r="A111" t="s">
        <v>127</v>
      </c>
      <c r="B111">
        <v>0.34197621741008732</v>
      </c>
      <c r="C111">
        <v>0.37752093152994393</v>
      </c>
      <c r="E111" t="s">
        <v>129</v>
      </c>
      <c r="F111">
        <v>0.49211769925947724</v>
      </c>
      <c r="H111" t="s">
        <v>129</v>
      </c>
      <c r="I111">
        <v>0.70090908889908454</v>
      </c>
    </row>
    <row r="112" spans="1:9" x14ac:dyDescent="0.45">
      <c r="A112" t="s">
        <v>128</v>
      </c>
      <c r="B112">
        <v>0.72331357151075915</v>
      </c>
      <c r="C112">
        <v>0.56934370614757546</v>
      </c>
      <c r="E112" t="s">
        <v>130</v>
      </c>
      <c r="F112">
        <v>-5.8367499142567794E-2</v>
      </c>
      <c r="H112" t="s">
        <v>130</v>
      </c>
      <c r="I112">
        <v>0.2932659452839011</v>
      </c>
    </row>
    <row r="113" spans="1:9" x14ac:dyDescent="0.45">
      <c r="A113" t="s">
        <v>129</v>
      </c>
      <c r="B113">
        <v>0.49211769925947724</v>
      </c>
      <c r="C113">
        <v>0.70090908889908454</v>
      </c>
      <c r="E113" t="s">
        <v>131</v>
      </c>
      <c r="F113">
        <v>0.52798426426752076</v>
      </c>
      <c r="H113" t="s">
        <v>131</v>
      </c>
      <c r="I113">
        <v>0.37789178036105997</v>
      </c>
    </row>
    <row r="114" spans="1:9" x14ac:dyDescent="0.45">
      <c r="A114" t="s">
        <v>130</v>
      </c>
      <c r="B114">
        <v>-5.8367499142567794E-2</v>
      </c>
      <c r="C114">
        <v>0.2932659452839011</v>
      </c>
      <c r="E114" t="s">
        <v>132</v>
      </c>
      <c r="F114">
        <v>-9.3748990692235426E-2</v>
      </c>
      <c r="H114" t="s">
        <v>132</v>
      </c>
      <c r="I114">
        <v>0.33787302251149337</v>
      </c>
    </row>
    <row r="115" spans="1:9" x14ac:dyDescent="0.45">
      <c r="A115" t="s">
        <v>131</v>
      </c>
      <c r="B115">
        <v>0.52798426426752076</v>
      </c>
      <c r="C115">
        <v>0.37789178036105997</v>
      </c>
      <c r="E115" t="s">
        <v>133</v>
      </c>
      <c r="F115">
        <v>0.667184371093268</v>
      </c>
      <c r="H115" t="s">
        <v>133</v>
      </c>
      <c r="I115">
        <v>0.44107393991734589</v>
      </c>
    </row>
    <row r="116" spans="1:9" x14ac:dyDescent="0.45">
      <c r="A116" t="s">
        <v>132</v>
      </c>
      <c r="B116">
        <v>-9.3748990692235426E-2</v>
      </c>
      <c r="C116">
        <v>0.33787302251149337</v>
      </c>
      <c r="E116" t="s">
        <v>134</v>
      </c>
      <c r="F116">
        <v>0.37881703258812643</v>
      </c>
      <c r="H116" t="s">
        <v>134</v>
      </c>
      <c r="I116">
        <v>0.47513131778013273</v>
      </c>
    </row>
    <row r="117" spans="1:9" x14ac:dyDescent="0.45">
      <c r="A117" t="s">
        <v>133</v>
      </c>
      <c r="B117">
        <v>0.667184371093268</v>
      </c>
      <c r="C117">
        <v>0.44107393991734589</v>
      </c>
      <c r="E117" t="s">
        <v>135</v>
      </c>
      <c r="F117">
        <v>0.18501892150377947</v>
      </c>
      <c r="H117" t="s">
        <v>135</v>
      </c>
      <c r="I117">
        <v>0.47276621881547204</v>
      </c>
    </row>
    <row r="118" spans="1:9" x14ac:dyDescent="0.45">
      <c r="A118" t="s">
        <v>134</v>
      </c>
      <c r="B118">
        <v>0.37881703258812643</v>
      </c>
      <c r="C118">
        <v>0.47513131778013273</v>
      </c>
      <c r="E118" t="s">
        <v>136</v>
      </c>
      <c r="F118">
        <v>0.51738372372041697</v>
      </c>
      <c r="H118" t="s">
        <v>136</v>
      </c>
      <c r="I118">
        <v>0.73059257605306194</v>
      </c>
    </row>
    <row r="119" spans="1:9" x14ac:dyDescent="0.45">
      <c r="A119" t="s">
        <v>135</v>
      </c>
      <c r="B119">
        <v>0.18501892150377947</v>
      </c>
      <c r="C119">
        <v>0.47276621881547204</v>
      </c>
      <c r="E119" t="s">
        <v>137</v>
      </c>
      <c r="F119">
        <v>0.1336863540486003</v>
      </c>
      <c r="H119" t="s">
        <v>137</v>
      </c>
      <c r="I119">
        <v>0.15612624734750835</v>
      </c>
    </row>
    <row r="120" spans="1:9" x14ac:dyDescent="0.45">
      <c r="A120" t="s">
        <v>136</v>
      </c>
      <c r="B120">
        <v>0.51738372372041697</v>
      </c>
      <c r="C120">
        <v>0.73059257605306194</v>
      </c>
      <c r="E120" t="s">
        <v>138</v>
      </c>
      <c r="F120">
        <v>1.3381902514515214E-2</v>
      </c>
      <c r="H120" t="s">
        <v>138</v>
      </c>
      <c r="I120">
        <v>0.38709439734609113</v>
      </c>
    </row>
    <row r="121" spans="1:9" x14ac:dyDescent="0.45">
      <c r="A121" t="s">
        <v>137</v>
      </c>
      <c r="B121">
        <v>0.1336863540486003</v>
      </c>
      <c r="C121">
        <v>0.15612624734750835</v>
      </c>
      <c r="E121" t="s">
        <v>139</v>
      </c>
      <c r="F121">
        <v>0.54657136243581161</v>
      </c>
      <c r="H121" t="s">
        <v>139</v>
      </c>
      <c r="I121">
        <v>0.58677671985420066</v>
      </c>
    </row>
    <row r="122" spans="1:9" x14ac:dyDescent="0.45">
      <c r="A122" t="s">
        <v>138</v>
      </c>
      <c r="B122">
        <v>1.3381902514515214E-2</v>
      </c>
      <c r="C122">
        <v>0.38709439734609113</v>
      </c>
      <c r="E122" t="s">
        <v>140</v>
      </c>
      <c r="F122">
        <v>0.52760175394345998</v>
      </c>
      <c r="H122" t="s">
        <v>140</v>
      </c>
      <c r="I122">
        <v>0.2760369355194251</v>
      </c>
    </row>
    <row r="123" spans="1:9" x14ac:dyDescent="0.45">
      <c r="A123" t="s">
        <v>139</v>
      </c>
      <c r="B123">
        <v>0.54657136243581161</v>
      </c>
      <c r="C123">
        <v>0.58677671985420066</v>
      </c>
      <c r="E123" t="s">
        <v>141</v>
      </c>
      <c r="F123">
        <v>0.32872138791296995</v>
      </c>
      <c r="H123" t="s">
        <v>141</v>
      </c>
      <c r="I123">
        <v>0.22786471349627582</v>
      </c>
    </row>
    <row r="124" spans="1:9" x14ac:dyDescent="0.45">
      <c r="A124" t="s">
        <v>140</v>
      </c>
      <c r="B124">
        <v>0.52760175394345998</v>
      </c>
      <c r="C124">
        <v>0.2760369355194251</v>
      </c>
      <c r="E124" t="s">
        <v>142</v>
      </c>
      <c r="F124">
        <v>0.4253388292493942</v>
      </c>
      <c r="H124" t="s">
        <v>142</v>
      </c>
      <c r="I124">
        <v>-9.2881043001333097E-2</v>
      </c>
    </row>
    <row r="125" spans="1:9" x14ac:dyDescent="0.45">
      <c r="A125" t="s">
        <v>141</v>
      </c>
      <c r="B125">
        <v>0.32872138791296995</v>
      </c>
      <c r="C125">
        <v>0.22786471349627582</v>
      </c>
      <c r="E125" t="s">
        <v>143</v>
      </c>
      <c r="F125">
        <v>0.72517018556352708</v>
      </c>
      <c r="H125" t="s">
        <v>143</v>
      </c>
      <c r="I125">
        <v>0.70909750963758722</v>
      </c>
    </row>
    <row r="126" spans="1:9" x14ac:dyDescent="0.45">
      <c r="A126" t="s">
        <v>142</v>
      </c>
      <c r="B126">
        <v>0.4253388292493942</v>
      </c>
      <c r="C126">
        <v>-9.2881043001333097E-2</v>
      </c>
      <c r="E126" t="s">
        <v>144</v>
      </c>
      <c r="F126">
        <v>4.3391111925566009E-2</v>
      </c>
      <c r="H126" t="s">
        <v>144</v>
      </c>
      <c r="I126">
        <v>0.35150202042082901</v>
      </c>
    </row>
    <row r="127" spans="1:9" x14ac:dyDescent="0.45">
      <c r="A127" t="s">
        <v>143</v>
      </c>
      <c r="B127">
        <v>0.72517018556352708</v>
      </c>
      <c r="C127">
        <v>0.70909750963758722</v>
      </c>
      <c r="E127" t="s">
        <v>145</v>
      </c>
      <c r="F127">
        <v>0.50329127616608782</v>
      </c>
      <c r="H127" t="s">
        <v>145</v>
      </c>
      <c r="I127">
        <v>-4.4885657564831108E-2</v>
      </c>
    </row>
    <row r="128" spans="1:9" x14ac:dyDescent="0.45">
      <c r="A128" t="s">
        <v>144</v>
      </c>
      <c r="B128">
        <v>4.3391111925566009E-2</v>
      </c>
      <c r="C128">
        <v>0.35150202042082901</v>
      </c>
      <c r="E128" t="s">
        <v>146</v>
      </c>
      <c r="F128">
        <v>0.39457795475920704</v>
      </c>
      <c r="H128" t="s">
        <v>146</v>
      </c>
      <c r="I128">
        <v>0.27053294436553355</v>
      </c>
    </row>
    <row r="129" spans="1:9" x14ac:dyDescent="0.45">
      <c r="A129" t="s">
        <v>145</v>
      </c>
      <c r="B129">
        <v>0.50329127616608782</v>
      </c>
      <c r="C129">
        <v>-4.4885657564831108E-2</v>
      </c>
      <c r="E129" t="s">
        <v>147</v>
      </c>
      <c r="F129">
        <v>-7.2326255685977697E-2</v>
      </c>
      <c r="H129" t="s">
        <v>147</v>
      </c>
      <c r="I129">
        <v>-7.5863329017983094E-2</v>
      </c>
    </row>
    <row r="130" spans="1:9" x14ac:dyDescent="0.45">
      <c r="A130" t="s">
        <v>146</v>
      </c>
      <c r="B130">
        <v>0.39457795475920704</v>
      </c>
      <c r="C130">
        <v>0.27053294436553355</v>
      </c>
      <c r="E130" t="s">
        <v>148</v>
      </c>
      <c r="F130">
        <v>0.26442279310984473</v>
      </c>
      <c r="H130" t="s">
        <v>148</v>
      </c>
      <c r="I130">
        <v>0.38610576813675979</v>
      </c>
    </row>
    <row r="131" spans="1:9" x14ac:dyDescent="0.45">
      <c r="A131" t="s">
        <v>147</v>
      </c>
      <c r="B131">
        <v>-7.2326255685977697E-2</v>
      </c>
      <c r="C131">
        <v>-7.5863329017983094E-2</v>
      </c>
      <c r="E131" t="s">
        <v>150</v>
      </c>
      <c r="F131">
        <v>0.15225511418143717</v>
      </c>
      <c r="H131" t="s">
        <v>149</v>
      </c>
      <c r="I131">
        <v>-0.12226224222975696</v>
      </c>
    </row>
    <row r="132" spans="1:9" x14ac:dyDescent="0.45">
      <c r="A132" t="s">
        <v>148</v>
      </c>
      <c r="B132">
        <v>0.26442279310984473</v>
      </c>
      <c r="C132">
        <v>0.38610576813675979</v>
      </c>
      <c r="E132" t="s">
        <v>151</v>
      </c>
      <c r="F132">
        <v>1.9163363094045437E-2</v>
      </c>
      <c r="H132" t="s">
        <v>150</v>
      </c>
      <c r="I132">
        <v>4.5948726986262046E-2</v>
      </c>
    </row>
    <row r="133" spans="1:9" x14ac:dyDescent="0.45">
      <c r="A133" t="s">
        <v>149</v>
      </c>
      <c r="B133" t="e">
        <v>#N/A</v>
      </c>
      <c r="C133">
        <v>-0.12226224222975696</v>
      </c>
      <c r="E133" t="s">
        <v>152</v>
      </c>
      <c r="F133">
        <v>0.78715845679425744</v>
      </c>
      <c r="H133" t="s">
        <v>151</v>
      </c>
      <c r="I133">
        <v>-0.14499127373998963</v>
      </c>
    </row>
    <row r="134" spans="1:9" x14ac:dyDescent="0.45">
      <c r="A134" t="s">
        <v>150</v>
      </c>
      <c r="B134">
        <v>0.15225511418143717</v>
      </c>
      <c r="C134">
        <v>4.5948726986262046E-2</v>
      </c>
      <c r="E134" t="s">
        <v>153</v>
      </c>
      <c r="F134">
        <v>0.33183184121567</v>
      </c>
      <c r="H134" t="s">
        <v>152</v>
      </c>
      <c r="I134">
        <v>0.8900215459702524</v>
      </c>
    </row>
    <row r="135" spans="1:9" x14ac:dyDescent="0.45">
      <c r="A135" t="s">
        <v>151</v>
      </c>
      <c r="B135">
        <v>1.9163363094045437E-2</v>
      </c>
      <c r="C135">
        <v>-0.14499127373998963</v>
      </c>
      <c r="E135" t="s">
        <v>154</v>
      </c>
      <c r="F135">
        <v>0.24800772931559123</v>
      </c>
      <c r="H135" t="s">
        <v>153</v>
      </c>
      <c r="I135">
        <v>0.30056607313243328</v>
      </c>
    </row>
    <row r="136" spans="1:9" x14ac:dyDescent="0.45">
      <c r="A136" t="s">
        <v>152</v>
      </c>
      <c r="B136">
        <v>0.78715845679425744</v>
      </c>
      <c r="C136">
        <v>0.8900215459702524</v>
      </c>
      <c r="E136" t="s">
        <v>155</v>
      </c>
      <c r="F136">
        <v>0.51505287115427856</v>
      </c>
      <c r="H136" t="s">
        <v>154</v>
      </c>
      <c r="I136">
        <v>0.28820324020235849</v>
      </c>
    </row>
    <row r="137" spans="1:9" x14ac:dyDescent="0.45">
      <c r="A137" t="s">
        <v>153</v>
      </c>
      <c r="B137">
        <v>0.33183184121567</v>
      </c>
      <c r="C137">
        <v>0.30056607313243328</v>
      </c>
      <c r="E137" t="s">
        <v>156</v>
      </c>
      <c r="F137">
        <v>6.4138225565891743E-2</v>
      </c>
      <c r="H137" t="s">
        <v>155</v>
      </c>
      <c r="I137">
        <v>0.67779712936402803</v>
      </c>
    </row>
    <row r="138" spans="1:9" x14ac:dyDescent="0.45">
      <c r="A138" t="s">
        <v>154</v>
      </c>
      <c r="B138">
        <v>0.24800772931559123</v>
      </c>
      <c r="C138">
        <v>0.28820324020235849</v>
      </c>
      <c r="E138" t="s">
        <v>157</v>
      </c>
      <c r="F138">
        <v>0.75785266976755084</v>
      </c>
      <c r="H138" t="s">
        <v>156</v>
      </c>
      <c r="I138">
        <v>6.2799968353112925E-2</v>
      </c>
    </row>
    <row r="139" spans="1:9" x14ac:dyDescent="0.45">
      <c r="A139" t="s">
        <v>155</v>
      </c>
      <c r="B139">
        <v>0.51505287115427856</v>
      </c>
      <c r="C139">
        <v>0.67779712936402803</v>
      </c>
      <c r="E139" t="s">
        <v>158</v>
      </c>
      <c r="F139">
        <v>0.90406915874509564</v>
      </c>
      <c r="H139" t="s">
        <v>157</v>
      </c>
      <c r="I139">
        <v>0.69424739949884684</v>
      </c>
    </row>
    <row r="140" spans="1:9" x14ac:dyDescent="0.45">
      <c r="A140" t="s">
        <v>156</v>
      </c>
      <c r="B140">
        <v>6.4138225565891743E-2</v>
      </c>
      <c r="C140">
        <v>6.2799968353112925E-2</v>
      </c>
      <c r="E140" t="s">
        <v>159</v>
      </c>
      <c r="F140">
        <v>0.65041156940621825</v>
      </c>
      <c r="H140" t="s">
        <v>158</v>
      </c>
      <c r="I140">
        <v>0.92300819011209922</v>
      </c>
    </row>
    <row r="141" spans="1:9" x14ac:dyDescent="0.45">
      <c r="A141" t="s">
        <v>157</v>
      </c>
      <c r="B141">
        <v>0.75785266976755084</v>
      </c>
      <c r="C141">
        <v>0.69424739949884684</v>
      </c>
      <c r="E141" t="s">
        <v>160</v>
      </c>
      <c r="F141">
        <v>0.80362865326345467</v>
      </c>
      <c r="H141" t="s">
        <v>159</v>
      </c>
      <c r="I141">
        <v>0.88799828515066748</v>
      </c>
    </row>
    <row r="142" spans="1:9" x14ac:dyDescent="0.45">
      <c r="A142" t="s">
        <v>158</v>
      </c>
      <c r="B142">
        <v>0.90406915874509564</v>
      </c>
      <c r="C142">
        <v>0.92300819011209922</v>
      </c>
      <c r="E142" t="s">
        <v>161</v>
      </c>
      <c r="F142">
        <v>0.44603847311188538</v>
      </c>
      <c r="H142" t="s">
        <v>160</v>
      </c>
      <c r="I142">
        <v>0.73869290007961208</v>
      </c>
    </row>
    <row r="143" spans="1:9" x14ac:dyDescent="0.45">
      <c r="A143" t="s">
        <v>159</v>
      </c>
      <c r="B143">
        <v>0.65041156940621825</v>
      </c>
      <c r="C143">
        <v>0.88799828515066748</v>
      </c>
      <c r="E143" t="s">
        <v>162</v>
      </c>
      <c r="F143">
        <v>0.56269703461915577</v>
      </c>
      <c r="H143" t="s">
        <v>161</v>
      </c>
      <c r="I143">
        <v>0.36956810257441536</v>
      </c>
    </row>
    <row r="144" spans="1:9" x14ac:dyDescent="0.45">
      <c r="A144" t="s">
        <v>160</v>
      </c>
      <c r="B144">
        <v>0.80362865326345467</v>
      </c>
      <c r="C144">
        <v>0.73869290007961208</v>
      </c>
      <c r="E144" t="s">
        <v>163</v>
      </c>
      <c r="F144">
        <v>0.75612412261602457</v>
      </c>
      <c r="H144" t="s">
        <v>162</v>
      </c>
      <c r="I144">
        <v>9.1877126295312667E-2</v>
      </c>
    </row>
    <row r="145" spans="1:9" x14ac:dyDescent="0.45">
      <c r="A145" t="s">
        <v>161</v>
      </c>
      <c r="B145">
        <v>0.44603847311188538</v>
      </c>
      <c r="C145">
        <v>0.36956810257441536</v>
      </c>
      <c r="E145" t="s">
        <v>164</v>
      </c>
      <c r="F145">
        <v>0.38842543005451652</v>
      </c>
      <c r="H145" t="s">
        <v>163</v>
      </c>
      <c r="I145">
        <v>0.6183349778486632</v>
      </c>
    </row>
    <row r="146" spans="1:9" x14ac:dyDescent="0.45">
      <c r="A146" t="s">
        <v>162</v>
      </c>
      <c r="B146">
        <v>0.56269703461915577</v>
      </c>
      <c r="C146">
        <v>9.1877126295312667E-2</v>
      </c>
      <c r="E146" t="s">
        <v>165</v>
      </c>
      <c r="F146">
        <v>0.51803619908380649</v>
      </c>
      <c r="H146" t="s">
        <v>164</v>
      </c>
      <c r="I146">
        <v>0.77511671369063062</v>
      </c>
    </row>
    <row r="147" spans="1:9" x14ac:dyDescent="0.45">
      <c r="A147" t="s">
        <v>163</v>
      </c>
      <c r="B147">
        <v>0.75612412261602457</v>
      </c>
      <c r="C147">
        <v>0.6183349778486632</v>
      </c>
      <c r="E147" t="s">
        <v>166</v>
      </c>
      <c r="F147">
        <v>-5.0674324346385233E-2</v>
      </c>
      <c r="H147" t="s">
        <v>165</v>
      </c>
      <c r="I147">
        <v>0.22860973927841799</v>
      </c>
    </row>
    <row r="148" spans="1:9" x14ac:dyDescent="0.45">
      <c r="A148" t="s">
        <v>164</v>
      </c>
      <c r="B148">
        <v>0.38842543005451652</v>
      </c>
      <c r="C148">
        <v>0.77511671369063062</v>
      </c>
      <c r="E148" t="s">
        <v>167</v>
      </c>
      <c r="F148">
        <v>0.8188711596468331</v>
      </c>
      <c r="H148" t="s">
        <v>166</v>
      </c>
      <c r="I148">
        <v>0.45762262834516565</v>
      </c>
    </row>
    <row r="149" spans="1:9" x14ac:dyDescent="0.45">
      <c r="A149" t="s">
        <v>165</v>
      </c>
      <c r="B149">
        <v>0.51803619908380649</v>
      </c>
      <c r="C149">
        <v>0.22860973927841799</v>
      </c>
      <c r="E149" t="s">
        <v>168</v>
      </c>
      <c r="F149">
        <v>0.26832508766417451</v>
      </c>
      <c r="H149" t="s">
        <v>167</v>
      </c>
      <c r="I149">
        <v>0.8581046468357556</v>
      </c>
    </row>
    <row r="150" spans="1:9" x14ac:dyDescent="0.45">
      <c r="A150" t="s">
        <v>166</v>
      </c>
      <c r="B150">
        <v>-5.0674324346385233E-2</v>
      </c>
      <c r="C150">
        <v>0.45762262834516565</v>
      </c>
      <c r="E150" t="s">
        <v>169</v>
      </c>
      <c r="F150">
        <v>0.71279178077288297</v>
      </c>
      <c r="H150" t="s">
        <v>168</v>
      </c>
      <c r="I150">
        <v>0.21045861449543271</v>
      </c>
    </row>
    <row r="151" spans="1:9" x14ac:dyDescent="0.45">
      <c r="A151" t="s">
        <v>167</v>
      </c>
      <c r="B151">
        <v>0.8188711596468331</v>
      </c>
      <c r="C151">
        <v>0.8581046468357556</v>
      </c>
      <c r="E151" t="s">
        <v>170</v>
      </c>
      <c r="F151">
        <v>-0.20115366930941667</v>
      </c>
      <c r="H151" t="s">
        <v>169</v>
      </c>
      <c r="I151">
        <v>0.81975583351022896</v>
      </c>
    </row>
    <row r="152" spans="1:9" x14ac:dyDescent="0.45">
      <c r="A152" t="s">
        <v>168</v>
      </c>
      <c r="B152">
        <v>0.26832508766417451</v>
      </c>
      <c r="C152">
        <v>0.21045861449543271</v>
      </c>
      <c r="E152" t="s">
        <v>171</v>
      </c>
      <c r="F152">
        <v>0.26781463336278766</v>
      </c>
      <c r="H152" t="s">
        <v>170</v>
      </c>
      <c r="I152">
        <v>0.36394340776858469</v>
      </c>
    </row>
    <row r="153" spans="1:9" x14ac:dyDescent="0.45">
      <c r="A153" t="s">
        <v>169</v>
      </c>
      <c r="B153">
        <v>0.71279178077288297</v>
      </c>
      <c r="C153">
        <v>0.81975583351022896</v>
      </c>
      <c r="E153" t="s">
        <v>172</v>
      </c>
      <c r="F153">
        <v>0.11089528315404069</v>
      </c>
      <c r="H153" t="s">
        <v>171</v>
      </c>
      <c r="I153">
        <v>0.28388187916233787</v>
      </c>
    </row>
    <row r="154" spans="1:9" x14ac:dyDescent="0.45">
      <c r="A154" t="s">
        <v>170</v>
      </c>
      <c r="B154">
        <v>-0.20115366930941667</v>
      </c>
      <c r="C154">
        <v>0.36394340776858469</v>
      </c>
      <c r="E154" t="s">
        <v>173</v>
      </c>
      <c r="F154">
        <v>7.4275588022403125E-2</v>
      </c>
      <c r="H154" t="s">
        <v>172</v>
      </c>
      <c r="I154">
        <v>9.6050758168779671E-2</v>
      </c>
    </row>
    <row r="155" spans="1:9" x14ac:dyDescent="0.45">
      <c r="A155" t="s">
        <v>171</v>
      </c>
      <c r="B155">
        <v>0.26781463336278766</v>
      </c>
      <c r="C155">
        <v>0.28388187916233787</v>
      </c>
      <c r="E155" t="s">
        <v>174</v>
      </c>
      <c r="F155">
        <v>0.42925161427150405</v>
      </c>
      <c r="H155" t="s">
        <v>173</v>
      </c>
      <c r="I155">
        <v>0.38573593541615903</v>
      </c>
    </row>
    <row r="156" spans="1:9" x14ac:dyDescent="0.45">
      <c r="A156" t="s">
        <v>172</v>
      </c>
      <c r="B156">
        <v>0.11089528315404069</v>
      </c>
      <c r="C156">
        <v>9.6050758168779671E-2</v>
      </c>
      <c r="E156" t="s">
        <v>175</v>
      </c>
      <c r="F156">
        <v>0.6924422270667403</v>
      </c>
      <c r="H156" t="s">
        <v>174</v>
      </c>
      <c r="I156">
        <v>-5.8732765332688057E-2</v>
      </c>
    </row>
    <row r="157" spans="1:9" x14ac:dyDescent="0.45">
      <c r="A157" t="s">
        <v>173</v>
      </c>
      <c r="B157">
        <v>7.4275588022403125E-2</v>
      </c>
      <c r="C157">
        <v>0.38573593541615903</v>
      </c>
      <c r="E157" t="s">
        <v>176</v>
      </c>
      <c r="F157">
        <v>0.64619539576762342</v>
      </c>
      <c r="H157" t="s">
        <v>175</v>
      </c>
      <c r="I157">
        <v>0.6728580234907009</v>
      </c>
    </row>
    <row r="158" spans="1:9" x14ac:dyDescent="0.45">
      <c r="A158" t="s">
        <v>174</v>
      </c>
      <c r="B158">
        <v>0.42925161427150405</v>
      </c>
      <c r="C158">
        <v>-5.8732765332688057E-2</v>
      </c>
      <c r="E158" t="s">
        <v>177</v>
      </c>
      <c r="F158">
        <v>0.3162926103966448</v>
      </c>
      <c r="H158" t="s">
        <v>176</v>
      </c>
      <c r="I158">
        <v>0.41473292132480399</v>
      </c>
    </row>
    <row r="159" spans="1:9" x14ac:dyDescent="0.45">
      <c r="A159" t="s">
        <v>175</v>
      </c>
      <c r="B159">
        <v>0.6924422270667403</v>
      </c>
      <c r="C159">
        <v>0.6728580234907009</v>
      </c>
      <c r="E159" t="s">
        <v>178</v>
      </c>
      <c r="F159">
        <v>0.38025808552667884</v>
      </c>
      <c r="H159" t="s">
        <v>177</v>
      </c>
      <c r="I159">
        <v>-0.44231011272080628</v>
      </c>
    </row>
    <row r="160" spans="1:9" x14ac:dyDescent="0.45">
      <c r="A160" t="s">
        <v>176</v>
      </c>
      <c r="B160">
        <v>0.64619539576762342</v>
      </c>
      <c r="C160">
        <v>0.41473292132480399</v>
      </c>
      <c r="E160" t="s">
        <v>179</v>
      </c>
      <c r="F160">
        <v>0.49494256417763494</v>
      </c>
      <c r="H160" t="s">
        <v>178</v>
      </c>
      <c r="I160">
        <v>0.71937352315497627</v>
      </c>
    </row>
    <row r="161" spans="1:9" x14ac:dyDescent="0.45">
      <c r="A161" t="s">
        <v>177</v>
      </c>
      <c r="B161">
        <v>0.3162926103966448</v>
      </c>
      <c r="C161">
        <v>-0.44231011272080628</v>
      </c>
      <c r="E161" t="s">
        <v>180</v>
      </c>
      <c r="F161">
        <v>0.48436190050573436</v>
      </c>
      <c r="H161" t="s">
        <v>179</v>
      </c>
      <c r="I161">
        <v>0.41185799068794959</v>
      </c>
    </row>
    <row r="162" spans="1:9" x14ac:dyDescent="0.45">
      <c r="A162" t="s">
        <v>178</v>
      </c>
      <c r="B162">
        <v>0.38025808552667884</v>
      </c>
      <c r="C162">
        <v>0.71937352315497627</v>
      </c>
      <c r="E162" t="s">
        <v>181</v>
      </c>
      <c r="F162">
        <v>0.29378060733332684</v>
      </c>
      <c r="H162" t="s">
        <v>180</v>
      </c>
      <c r="I162">
        <v>0.71774912738267915</v>
      </c>
    </row>
    <row r="163" spans="1:9" x14ac:dyDescent="0.45">
      <c r="A163" t="s">
        <v>179</v>
      </c>
      <c r="B163">
        <v>0.49494256417763494</v>
      </c>
      <c r="C163">
        <v>0.41185799068794959</v>
      </c>
      <c r="E163" t="s">
        <v>182</v>
      </c>
      <c r="F163">
        <v>0.84089977150859163</v>
      </c>
      <c r="H163" t="s">
        <v>181</v>
      </c>
      <c r="I163">
        <v>0.50625118077267628</v>
      </c>
    </row>
    <row r="164" spans="1:9" x14ac:dyDescent="0.45">
      <c r="A164" t="s">
        <v>180</v>
      </c>
      <c r="B164">
        <v>0.48436190050573436</v>
      </c>
      <c r="C164">
        <v>0.71774912738267915</v>
      </c>
      <c r="E164" t="s">
        <v>183</v>
      </c>
      <c r="F164">
        <v>0.89707499134318691</v>
      </c>
      <c r="H164" t="s">
        <v>182</v>
      </c>
      <c r="I164">
        <v>0.55306203784155328</v>
      </c>
    </row>
    <row r="165" spans="1:9" x14ac:dyDescent="0.45">
      <c r="A165" t="s">
        <v>181</v>
      </c>
      <c r="B165">
        <v>0.29378060733332684</v>
      </c>
      <c r="C165">
        <v>0.50625118077267628</v>
      </c>
      <c r="E165" t="s">
        <v>184</v>
      </c>
      <c r="F165">
        <v>0.86231548024807281</v>
      </c>
      <c r="H165" t="s">
        <v>183</v>
      </c>
      <c r="I165">
        <v>0.699911367179465</v>
      </c>
    </row>
    <row r="166" spans="1:9" x14ac:dyDescent="0.45">
      <c r="A166" t="s">
        <v>182</v>
      </c>
      <c r="B166">
        <v>0.84089977150859163</v>
      </c>
      <c r="C166">
        <v>0.55306203784155328</v>
      </c>
      <c r="E166" t="s">
        <v>185</v>
      </c>
      <c r="F166">
        <v>0.86484821987585692</v>
      </c>
      <c r="H166" t="s">
        <v>184</v>
      </c>
      <c r="I166">
        <v>0.90316938481090303</v>
      </c>
    </row>
    <row r="167" spans="1:9" x14ac:dyDescent="0.45">
      <c r="A167" t="s">
        <v>183</v>
      </c>
      <c r="B167">
        <v>0.89707499134318691</v>
      </c>
      <c r="C167">
        <v>0.699911367179465</v>
      </c>
      <c r="E167" t="s">
        <v>186</v>
      </c>
      <c r="F167">
        <v>0.45410153433909251</v>
      </c>
      <c r="H167" t="s">
        <v>185</v>
      </c>
      <c r="I167">
        <v>0.93737542882137992</v>
      </c>
    </row>
    <row r="168" spans="1:9" x14ac:dyDescent="0.45">
      <c r="A168" t="s">
        <v>184</v>
      </c>
      <c r="B168">
        <v>0.86231548024807281</v>
      </c>
      <c r="C168">
        <v>0.90316938481090303</v>
      </c>
      <c r="E168" t="s">
        <v>187</v>
      </c>
      <c r="F168">
        <v>0.76604816382794416</v>
      </c>
      <c r="H168" t="s">
        <v>186</v>
      </c>
      <c r="I168">
        <v>0.21582238843140178</v>
      </c>
    </row>
    <row r="169" spans="1:9" x14ac:dyDescent="0.45">
      <c r="A169" t="s">
        <v>185</v>
      </c>
      <c r="B169">
        <v>0.86484821987585692</v>
      </c>
      <c r="C169">
        <v>0.93737542882137992</v>
      </c>
      <c r="E169" t="s">
        <v>188</v>
      </c>
      <c r="F169">
        <v>0.18855740695874421</v>
      </c>
      <c r="H169" t="s">
        <v>187</v>
      </c>
      <c r="I169">
        <v>0.63044201472691996</v>
      </c>
    </row>
    <row r="170" spans="1:9" x14ac:dyDescent="0.45">
      <c r="A170" t="s">
        <v>186</v>
      </c>
      <c r="B170">
        <v>0.45410153433909251</v>
      </c>
      <c r="C170">
        <v>0.21582238843140178</v>
      </c>
      <c r="E170" t="s">
        <v>189</v>
      </c>
      <c r="F170">
        <v>0.18182306713216681</v>
      </c>
      <c r="H170" t="s">
        <v>188</v>
      </c>
      <c r="I170">
        <v>0.54785994545942507</v>
      </c>
    </row>
    <row r="171" spans="1:9" x14ac:dyDescent="0.45">
      <c r="A171" t="s">
        <v>187</v>
      </c>
      <c r="B171">
        <v>0.76604816382794416</v>
      </c>
      <c r="C171">
        <v>0.63044201472691996</v>
      </c>
      <c r="E171" t="s">
        <v>190</v>
      </c>
      <c r="F171">
        <v>-1.5796870816999126E-2</v>
      </c>
      <c r="H171" t="s">
        <v>189</v>
      </c>
      <c r="I171">
        <v>-0.11142845913165421</v>
      </c>
    </row>
    <row r="172" spans="1:9" x14ac:dyDescent="0.45">
      <c r="A172" t="s">
        <v>188</v>
      </c>
      <c r="B172">
        <v>0.18855740695874421</v>
      </c>
      <c r="C172">
        <v>0.54785994545942507</v>
      </c>
      <c r="E172" t="s">
        <v>191</v>
      </c>
      <c r="F172">
        <v>0.574809708906177</v>
      </c>
      <c r="H172" t="s">
        <v>190</v>
      </c>
      <c r="I172">
        <v>0.52082266715294034</v>
      </c>
    </row>
    <row r="173" spans="1:9" x14ac:dyDescent="0.45">
      <c r="A173" t="s">
        <v>189</v>
      </c>
      <c r="B173">
        <v>0.18182306713216681</v>
      </c>
      <c r="C173">
        <v>-0.11142845913165421</v>
      </c>
      <c r="E173" t="s">
        <v>192</v>
      </c>
      <c r="F173">
        <v>0.3162241663892213</v>
      </c>
      <c r="H173" t="s">
        <v>191</v>
      </c>
      <c r="I173">
        <v>0.35307094802205335</v>
      </c>
    </row>
    <row r="174" spans="1:9" x14ac:dyDescent="0.45">
      <c r="A174" t="s">
        <v>190</v>
      </c>
      <c r="B174">
        <v>-1.5796870816999126E-2</v>
      </c>
      <c r="C174">
        <v>0.52082266715294034</v>
      </c>
      <c r="E174" t="s">
        <v>194</v>
      </c>
      <c r="F174">
        <v>-8.5055721337568661E-3</v>
      </c>
      <c r="H174" t="s">
        <v>192</v>
      </c>
      <c r="I174">
        <v>0.47649464475188463</v>
      </c>
    </row>
    <row r="175" spans="1:9" x14ac:dyDescent="0.45">
      <c r="A175" t="s">
        <v>191</v>
      </c>
      <c r="B175">
        <v>0.574809708906177</v>
      </c>
      <c r="C175">
        <v>0.35307094802205335</v>
      </c>
      <c r="E175" t="s">
        <v>195</v>
      </c>
      <c r="F175">
        <v>0.50246699798643046</v>
      </c>
      <c r="H175" t="s">
        <v>193</v>
      </c>
      <c r="I175">
        <v>0.4097988738856429</v>
      </c>
    </row>
    <row r="176" spans="1:9" x14ac:dyDescent="0.45">
      <c r="A176" t="s">
        <v>192</v>
      </c>
      <c r="B176">
        <v>0.3162241663892213</v>
      </c>
      <c r="C176">
        <v>0.47649464475188463</v>
      </c>
      <c r="E176" t="s">
        <v>196</v>
      </c>
      <c r="F176">
        <v>6.585459881705405E-2</v>
      </c>
      <c r="H176" t="s">
        <v>194</v>
      </c>
      <c r="I176">
        <v>0.21254332827145317</v>
      </c>
    </row>
    <row r="177" spans="1:9" x14ac:dyDescent="0.45">
      <c r="A177" t="s">
        <v>193</v>
      </c>
      <c r="B177" t="e">
        <v>#N/A</v>
      </c>
      <c r="C177">
        <v>0.4097988738856429</v>
      </c>
      <c r="E177" t="s">
        <v>197</v>
      </c>
      <c r="F177">
        <v>0.76715269245298179</v>
      </c>
      <c r="H177" t="s">
        <v>195</v>
      </c>
      <c r="I177">
        <v>0.46484486048876705</v>
      </c>
    </row>
    <row r="178" spans="1:9" x14ac:dyDescent="0.45">
      <c r="A178" t="s">
        <v>194</v>
      </c>
      <c r="B178">
        <v>-8.5055721337568661E-3</v>
      </c>
      <c r="C178">
        <v>0.21254332827145317</v>
      </c>
      <c r="E178" t="s">
        <v>198</v>
      </c>
      <c r="F178">
        <v>0.25512754404318594</v>
      </c>
      <c r="H178" t="s">
        <v>196</v>
      </c>
      <c r="I178">
        <v>0.32390915349513855</v>
      </c>
    </row>
    <row r="179" spans="1:9" x14ac:dyDescent="0.45">
      <c r="A179" t="s">
        <v>195</v>
      </c>
      <c r="B179">
        <v>0.50246699798643046</v>
      </c>
      <c r="C179">
        <v>0.46484486048876705</v>
      </c>
      <c r="E179" t="s">
        <v>199</v>
      </c>
      <c r="F179">
        <v>7.8517259207539394E-2</v>
      </c>
      <c r="H179" t="s">
        <v>197</v>
      </c>
      <c r="I179">
        <v>0.81801234013976476</v>
      </c>
    </row>
    <row r="180" spans="1:9" x14ac:dyDescent="0.45">
      <c r="A180" t="s">
        <v>196</v>
      </c>
      <c r="B180">
        <v>6.585459881705405E-2</v>
      </c>
      <c r="C180">
        <v>0.32390915349513855</v>
      </c>
      <c r="E180" t="s">
        <v>200</v>
      </c>
      <c r="F180">
        <v>0.19132049901320469</v>
      </c>
      <c r="H180" t="s">
        <v>198</v>
      </c>
      <c r="I180">
        <v>0.19742553497556586</v>
      </c>
    </row>
    <row r="181" spans="1:9" x14ac:dyDescent="0.45">
      <c r="A181" t="s">
        <v>197</v>
      </c>
      <c r="B181">
        <v>0.76715269245298179</v>
      </c>
      <c r="C181">
        <v>0.81801234013976476</v>
      </c>
      <c r="E181" t="s">
        <v>201</v>
      </c>
      <c r="F181">
        <v>0.72197761234686819</v>
      </c>
      <c r="H181" t="s">
        <v>199</v>
      </c>
      <c r="I181">
        <v>-0.13153093792975284</v>
      </c>
    </row>
    <row r="182" spans="1:9" x14ac:dyDescent="0.45">
      <c r="A182" t="s">
        <v>198</v>
      </c>
      <c r="B182">
        <v>0.25512754404318594</v>
      </c>
      <c r="C182">
        <v>0.19742553497556586</v>
      </c>
      <c r="E182" t="s">
        <v>202</v>
      </c>
      <c r="F182">
        <v>0.2620850539072172</v>
      </c>
      <c r="H182" t="s">
        <v>200</v>
      </c>
      <c r="I182">
        <v>0.82196002735678242</v>
      </c>
    </row>
    <row r="183" spans="1:9" x14ac:dyDescent="0.45">
      <c r="A183" t="s">
        <v>199</v>
      </c>
      <c r="B183">
        <v>7.8517259207539394E-2</v>
      </c>
      <c r="C183">
        <v>-0.13153093792975284</v>
      </c>
      <c r="E183" t="s">
        <v>203</v>
      </c>
      <c r="F183">
        <v>0.52488030057652924</v>
      </c>
      <c r="H183" t="s">
        <v>201</v>
      </c>
      <c r="I183">
        <v>0.81159100326194367</v>
      </c>
    </row>
    <row r="184" spans="1:9" x14ac:dyDescent="0.45">
      <c r="A184" t="s">
        <v>200</v>
      </c>
      <c r="B184">
        <v>0.19132049901320469</v>
      </c>
      <c r="C184">
        <v>0.82196002735678242</v>
      </c>
      <c r="E184" t="s">
        <v>204</v>
      </c>
      <c r="F184">
        <v>-3.1793588190807041E-2</v>
      </c>
      <c r="H184" t="s">
        <v>202</v>
      </c>
      <c r="I184">
        <v>0.61123556502180565</v>
      </c>
    </row>
    <row r="185" spans="1:9" x14ac:dyDescent="0.45">
      <c r="A185" t="s">
        <v>201</v>
      </c>
      <c r="B185">
        <v>0.72197761234686819</v>
      </c>
      <c r="C185">
        <v>0.81159100326194367</v>
      </c>
      <c r="E185" t="s">
        <v>205</v>
      </c>
      <c r="F185">
        <v>-0.36083562377496747</v>
      </c>
      <c r="H185" t="s">
        <v>203</v>
      </c>
      <c r="I185">
        <v>0.43205565024001275</v>
      </c>
    </row>
    <row r="186" spans="1:9" x14ac:dyDescent="0.45">
      <c r="A186" t="s">
        <v>202</v>
      </c>
      <c r="B186">
        <v>0.2620850539072172</v>
      </c>
      <c r="C186">
        <v>0.61123556502180565</v>
      </c>
      <c r="E186" t="s">
        <v>206</v>
      </c>
      <c r="F186">
        <v>0.40769535533794399</v>
      </c>
      <c r="H186" t="s">
        <v>204</v>
      </c>
      <c r="I186">
        <v>0.29367718083245709</v>
      </c>
    </row>
    <row r="187" spans="1:9" x14ac:dyDescent="0.45">
      <c r="A187" t="s">
        <v>203</v>
      </c>
      <c r="B187">
        <v>0.52488030057652924</v>
      </c>
      <c r="C187">
        <v>0.43205565024001275</v>
      </c>
      <c r="E187" t="s">
        <v>207</v>
      </c>
      <c r="F187">
        <v>0.24363655396762726</v>
      </c>
      <c r="H187" t="s">
        <v>205</v>
      </c>
      <c r="I187">
        <v>0.14707007716504178</v>
      </c>
    </row>
    <row r="188" spans="1:9" x14ac:dyDescent="0.45">
      <c r="A188" t="s">
        <v>204</v>
      </c>
      <c r="B188">
        <v>-3.1793588190807041E-2</v>
      </c>
      <c r="C188">
        <v>0.29367718083245709</v>
      </c>
      <c r="E188" t="s">
        <v>208</v>
      </c>
      <c r="F188">
        <v>0.34115412559244934</v>
      </c>
      <c r="H188" t="s">
        <v>206</v>
      </c>
      <c r="I188">
        <v>0.54827419189761728</v>
      </c>
    </row>
    <row r="189" spans="1:9" x14ac:dyDescent="0.45">
      <c r="A189" t="s">
        <v>205</v>
      </c>
      <c r="B189">
        <v>-0.36083562377496747</v>
      </c>
      <c r="C189">
        <v>0.14707007716504178</v>
      </c>
      <c r="E189" t="s">
        <v>209</v>
      </c>
      <c r="F189">
        <v>-0.45129748933264985</v>
      </c>
      <c r="H189" t="s">
        <v>207</v>
      </c>
      <c r="I189">
        <v>0.13570444378898633</v>
      </c>
    </row>
    <row r="190" spans="1:9" x14ac:dyDescent="0.45">
      <c r="A190" t="s">
        <v>206</v>
      </c>
      <c r="B190">
        <v>0.40769535533794399</v>
      </c>
      <c r="C190">
        <v>0.54827419189761728</v>
      </c>
      <c r="E190" t="s">
        <v>210</v>
      </c>
      <c r="F190">
        <v>0.49647715068157466</v>
      </c>
      <c r="H190" t="s">
        <v>208</v>
      </c>
      <c r="I190">
        <v>0.76402027744244849</v>
      </c>
    </row>
    <row r="191" spans="1:9" x14ac:dyDescent="0.45">
      <c r="A191" t="s">
        <v>207</v>
      </c>
      <c r="B191">
        <v>0.24363655396762726</v>
      </c>
      <c r="C191">
        <v>0.13570444378898633</v>
      </c>
      <c r="E191" t="s">
        <v>211</v>
      </c>
      <c r="F191">
        <v>0.29410285041610867</v>
      </c>
      <c r="H191" t="s">
        <v>209</v>
      </c>
      <c r="I191">
        <v>-0.39402531463028273</v>
      </c>
    </row>
    <row r="192" spans="1:9" x14ac:dyDescent="0.45">
      <c r="A192" t="s">
        <v>208</v>
      </c>
      <c r="B192">
        <v>0.34115412559244934</v>
      </c>
      <c r="C192">
        <v>0.76402027744244849</v>
      </c>
      <c r="E192" t="s">
        <v>212</v>
      </c>
      <c r="F192">
        <v>0.63527273400724038</v>
      </c>
      <c r="H192" t="s">
        <v>210</v>
      </c>
      <c r="I192">
        <v>0.76549171788067938</v>
      </c>
    </row>
    <row r="193" spans="1:9" x14ac:dyDescent="0.45">
      <c r="A193" t="s">
        <v>209</v>
      </c>
      <c r="B193">
        <v>-0.45129748933264985</v>
      </c>
      <c r="C193">
        <v>-0.39402531463028273</v>
      </c>
      <c r="E193" t="s">
        <v>213</v>
      </c>
      <c r="F193">
        <v>0.26417262381177303</v>
      </c>
      <c r="H193" t="s">
        <v>212</v>
      </c>
      <c r="I193">
        <v>0.57126981665913545</v>
      </c>
    </row>
    <row r="194" spans="1:9" x14ac:dyDescent="0.45">
      <c r="A194" t="s">
        <v>210</v>
      </c>
      <c r="B194">
        <v>0.49647715068157466</v>
      </c>
      <c r="C194">
        <v>0.76549171788067938</v>
      </c>
      <c r="E194" t="s">
        <v>214</v>
      </c>
      <c r="F194">
        <v>0.79049179566541072</v>
      </c>
      <c r="H194" t="s">
        <v>213</v>
      </c>
      <c r="I194">
        <v>0.32742706953598072</v>
      </c>
    </row>
    <row r="195" spans="1:9" x14ac:dyDescent="0.45">
      <c r="A195" t="s">
        <v>211</v>
      </c>
      <c r="B195">
        <v>0.29410285041610867</v>
      </c>
      <c r="C195" t="e">
        <v>#N/A</v>
      </c>
      <c r="E195" t="s">
        <v>215</v>
      </c>
      <c r="F195">
        <v>0.79130732221757438</v>
      </c>
      <c r="H195" t="s">
        <v>214</v>
      </c>
      <c r="I195">
        <v>0.85584738801699223</v>
      </c>
    </row>
    <row r="196" spans="1:9" x14ac:dyDescent="0.45">
      <c r="A196" t="s">
        <v>212</v>
      </c>
      <c r="B196">
        <v>0.63527273400724038</v>
      </c>
      <c r="C196">
        <v>0.57126981665913545</v>
      </c>
      <c r="E196" t="s">
        <v>216</v>
      </c>
      <c r="F196">
        <v>0.4790779188348866</v>
      </c>
      <c r="H196" t="s">
        <v>215</v>
      </c>
      <c r="I196">
        <v>0.80634637438691081</v>
      </c>
    </row>
    <row r="197" spans="1:9" x14ac:dyDescent="0.45">
      <c r="A197" t="s">
        <v>213</v>
      </c>
      <c r="B197">
        <v>0.26417262381177303</v>
      </c>
      <c r="C197">
        <v>0.32742706953598072</v>
      </c>
      <c r="E197" t="s">
        <v>218</v>
      </c>
      <c r="F197">
        <v>0.10674987053613226</v>
      </c>
      <c r="H197" t="s">
        <v>216</v>
      </c>
      <c r="I197">
        <v>0.19150359189535318</v>
      </c>
    </row>
    <row r="198" spans="1:9" x14ac:dyDescent="0.45">
      <c r="A198" t="s">
        <v>214</v>
      </c>
      <c r="B198">
        <v>0.79049179566541072</v>
      </c>
      <c r="C198">
        <v>0.85584738801699223</v>
      </c>
      <c r="E198" t="s">
        <v>219</v>
      </c>
      <c r="F198">
        <v>0.38704951375934182</v>
      </c>
      <c r="H198" t="s">
        <v>217</v>
      </c>
      <c r="I198">
        <v>-0.12374971198363227</v>
      </c>
    </row>
    <row r="199" spans="1:9" x14ac:dyDescent="0.45">
      <c r="A199" t="s">
        <v>215</v>
      </c>
      <c r="B199">
        <v>0.79130732221757438</v>
      </c>
      <c r="C199">
        <v>0.80634637438691081</v>
      </c>
      <c r="E199" t="s">
        <v>220</v>
      </c>
      <c r="F199">
        <v>0.53931371434229247</v>
      </c>
      <c r="H199" t="s">
        <v>218</v>
      </c>
      <c r="I199">
        <v>-8.0381289003632547E-2</v>
      </c>
    </row>
    <row r="200" spans="1:9" x14ac:dyDescent="0.45">
      <c r="A200" t="s">
        <v>216</v>
      </c>
      <c r="B200">
        <v>0.4790779188348866</v>
      </c>
      <c r="C200">
        <v>0.19150359189535318</v>
      </c>
      <c r="E200" t="s">
        <v>221</v>
      </c>
      <c r="F200">
        <v>0.7836536079669022</v>
      </c>
      <c r="H200" t="s">
        <v>219</v>
      </c>
      <c r="I200">
        <v>-6.9073105584353308E-3</v>
      </c>
    </row>
    <row r="201" spans="1:9" x14ac:dyDescent="0.45">
      <c r="A201" t="s">
        <v>217</v>
      </c>
      <c r="B201" t="e">
        <v>#N/A</v>
      </c>
      <c r="C201">
        <v>-0.12374971198363227</v>
      </c>
      <c r="E201" t="s">
        <v>222</v>
      </c>
      <c r="F201">
        <v>0.7976990259199751</v>
      </c>
      <c r="H201" t="s">
        <v>220</v>
      </c>
      <c r="I201">
        <v>0.75552331521963434</v>
      </c>
    </row>
    <row r="202" spans="1:9" x14ac:dyDescent="0.45">
      <c r="A202" t="s">
        <v>218</v>
      </c>
      <c r="B202">
        <v>0.10674987053613226</v>
      </c>
      <c r="C202">
        <v>-8.0381289003632547E-2</v>
      </c>
      <c r="E202" t="s">
        <v>223</v>
      </c>
      <c r="F202">
        <v>0.72055116973068167</v>
      </c>
      <c r="H202" t="s">
        <v>221</v>
      </c>
      <c r="I202">
        <v>0.8946060741779096</v>
      </c>
    </row>
    <row r="203" spans="1:9" x14ac:dyDescent="0.45">
      <c r="A203" t="s">
        <v>219</v>
      </c>
      <c r="B203">
        <v>0.38704951375934182</v>
      </c>
      <c r="C203">
        <v>-6.9073105584353308E-3</v>
      </c>
      <c r="E203" t="s">
        <v>224</v>
      </c>
      <c r="F203">
        <v>0.20347275709956955</v>
      </c>
      <c r="H203" t="s">
        <v>222</v>
      </c>
      <c r="I203">
        <v>0.66981368254903917</v>
      </c>
    </row>
    <row r="204" spans="1:9" x14ac:dyDescent="0.45">
      <c r="A204" t="s">
        <v>220</v>
      </c>
      <c r="B204">
        <v>0.53931371434229247</v>
      </c>
      <c r="C204">
        <v>0.75552331521963434</v>
      </c>
      <c r="E204" t="s">
        <v>225</v>
      </c>
      <c r="F204">
        <v>-0.57188718882180078</v>
      </c>
      <c r="H204" t="s">
        <v>223</v>
      </c>
      <c r="I204">
        <v>0.53778528366794154</v>
      </c>
    </row>
    <row r="205" spans="1:9" x14ac:dyDescent="0.45">
      <c r="A205" t="s">
        <v>221</v>
      </c>
      <c r="B205">
        <v>0.7836536079669022</v>
      </c>
      <c r="C205">
        <v>0.8946060741779096</v>
      </c>
      <c r="E205" t="s">
        <v>226</v>
      </c>
      <c r="F205">
        <v>0.46322273882248383</v>
      </c>
      <c r="H205" t="s">
        <v>224</v>
      </c>
      <c r="I205">
        <v>0.13726031455081569</v>
      </c>
    </row>
    <row r="206" spans="1:9" x14ac:dyDescent="0.45">
      <c r="A206" t="s">
        <v>222</v>
      </c>
      <c r="B206">
        <v>0.7976990259199751</v>
      </c>
      <c r="C206">
        <v>0.66981368254903917</v>
      </c>
      <c r="E206" t="s">
        <v>227</v>
      </c>
      <c r="F206">
        <v>0.64666003090104884</v>
      </c>
      <c r="H206" t="s">
        <v>225</v>
      </c>
      <c r="I206">
        <v>2.0568476736670099E-3</v>
      </c>
    </row>
    <row r="207" spans="1:9" x14ac:dyDescent="0.45">
      <c r="A207" t="s">
        <v>223</v>
      </c>
      <c r="B207">
        <v>0.72055116973068167</v>
      </c>
      <c r="C207">
        <v>0.53778528366794154</v>
      </c>
      <c r="E207" t="s">
        <v>228</v>
      </c>
      <c r="F207">
        <v>0.76398449035879434</v>
      </c>
      <c r="H207" t="s">
        <v>226</v>
      </c>
      <c r="I207">
        <v>5.4198580741106533E-2</v>
      </c>
    </row>
    <row r="208" spans="1:9" x14ac:dyDescent="0.45">
      <c r="A208" t="s">
        <v>224</v>
      </c>
      <c r="B208">
        <v>0.20347275709956955</v>
      </c>
      <c r="C208">
        <v>0.13726031455081569</v>
      </c>
      <c r="E208" t="s">
        <v>229</v>
      </c>
      <c r="F208">
        <v>-1.6782426673049931E-2</v>
      </c>
      <c r="H208" t="s">
        <v>227</v>
      </c>
      <c r="I208">
        <v>0.59520927368872012</v>
      </c>
    </row>
    <row r="209" spans="1:9" x14ac:dyDescent="0.45">
      <c r="A209" t="s">
        <v>225</v>
      </c>
      <c r="B209">
        <v>-0.57188718882180078</v>
      </c>
      <c r="C209">
        <v>2.0568476736670099E-3</v>
      </c>
      <c r="E209" t="s">
        <v>230</v>
      </c>
      <c r="F209">
        <v>0.26962441766745582</v>
      </c>
      <c r="H209" t="s">
        <v>228</v>
      </c>
      <c r="I209">
        <v>0.73216201755027477</v>
      </c>
    </row>
    <row r="210" spans="1:9" x14ac:dyDescent="0.45">
      <c r="A210" t="s">
        <v>226</v>
      </c>
      <c r="B210">
        <v>0.46322273882248383</v>
      </c>
      <c r="C210">
        <v>5.4198580741106533E-2</v>
      </c>
      <c r="E210" t="s">
        <v>231</v>
      </c>
      <c r="F210">
        <v>0.49271989136485272</v>
      </c>
      <c r="H210" t="s">
        <v>229</v>
      </c>
      <c r="I210">
        <v>0.35813089137968179</v>
      </c>
    </row>
    <row r="211" spans="1:9" x14ac:dyDescent="0.45">
      <c r="A211" t="s">
        <v>227</v>
      </c>
      <c r="B211">
        <v>0.64666003090104884</v>
      </c>
      <c r="C211">
        <v>0.59520927368872012</v>
      </c>
      <c r="E211" t="s">
        <v>232</v>
      </c>
      <c r="F211">
        <v>-0.1223777208866802</v>
      </c>
      <c r="H211" t="s">
        <v>230</v>
      </c>
      <c r="I211">
        <v>0.41413281124681239</v>
      </c>
    </row>
    <row r="212" spans="1:9" x14ac:dyDescent="0.45">
      <c r="A212" t="s">
        <v>228</v>
      </c>
      <c r="B212">
        <v>0.76398449035879434</v>
      </c>
      <c r="C212">
        <v>0.73216201755027477</v>
      </c>
      <c r="E212" t="s">
        <v>233</v>
      </c>
      <c r="F212">
        <v>0.52508351736810877</v>
      </c>
      <c r="H212" t="s">
        <v>231</v>
      </c>
      <c r="I212">
        <v>0.81937364260488366</v>
      </c>
    </row>
    <row r="213" spans="1:9" x14ac:dyDescent="0.45">
      <c r="A213" t="s">
        <v>229</v>
      </c>
      <c r="B213">
        <v>-1.6782426673049931E-2</v>
      </c>
      <c r="C213">
        <v>0.35813089137968179</v>
      </c>
      <c r="E213" t="s">
        <v>234</v>
      </c>
      <c r="F213">
        <v>-6.0331802287572504E-2</v>
      </c>
      <c r="H213" t="s">
        <v>232</v>
      </c>
      <c r="I213">
        <v>-0.19789576087233324</v>
      </c>
    </row>
    <row r="214" spans="1:9" x14ac:dyDescent="0.45">
      <c r="A214" t="s">
        <v>230</v>
      </c>
      <c r="B214">
        <v>0.26962441766745582</v>
      </c>
      <c r="C214">
        <v>0.41413281124681239</v>
      </c>
      <c r="E214" t="s">
        <v>235</v>
      </c>
      <c r="F214">
        <v>0.12964327939114917</v>
      </c>
      <c r="H214" t="s">
        <v>233</v>
      </c>
      <c r="I214">
        <v>0.52263209612620665</v>
      </c>
    </row>
    <row r="215" spans="1:9" x14ac:dyDescent="0.45">
      <c r="A215" t="s">
        <v>231</v>
      </c>
      <c r="B215">
        <v>0.49271989136485272</v>
      </c>
      <c r="C215">
        <v>0.81937364260488366</v>
      </c>
      <c r="E215" t="s">
        <v>236</v>
      </c>
      <c r="F215">
        <v>0.26400628880537663</v>
      </c>
      <c r="H215" t="s">
        <v>234</v>
      </c>
      <c r="I215">
        <v>8.96250914291222E-2</v>
      </c>
    </row>
    <row r="216" spans="1:9" x14ac:dyDescent="0.45">
      <c r="A216" t="s">
        <v>232</v>
      </c>
      <c r="B216">
        <v>-0.1223777208866802</v>
      </c>
      <c r="C216">
        <v>-0.19789576087233324</v>
      </c>
      <c r="E216" t="s">
        <v>237</v>
      </c>
      <c r="F216">
        <v>-0.39196288644970206</v>
      </c>
      <c r="H216" t="s">
        <v>235</v>
      </c>
      <c r="I216">
        <v>0.23905658966659254</v>
      </c>
    </row>
    <row r="217" spans="1:9" x14ac:dyDescent="0.45">
      <c r="A217" t="s">
        <v>233</v>
      </c>
      <c r="B217">
        <v>0.52508351736810877</v>
      </c>
      <c r="C217">
        <v>0.52263209612620665</v>
      </c>
      <c r="E217" t="s">
        <v>238</v>
      </c>
      <c r="F217">
        <v>-0.37695814702390235</v>
      </c>
      <c r="H217" t="s">
        <v>236</v>
      </c>
      <c r="I217">
        <v>0.30379742413786781</v>
      </c>
    </row>
    <row r="218" spans="1:9" x14ac:dyDescent="0.45">
      <c r="A218" t="s">
        <v>234</v>
      </c>
      <c r="B218">
        <v>-6.0331802287572504E-2</v>
      </c>
      <c r="C218">
        <v>8.96250914291222E-2</v>
      </c>
      <c r="E218" t="s">
        <v>239</v>
      </c>
      <c r="F218">
        <v>-0.43842147417279248</v>
      </c>
      <c r="H218" t="s">
        <v>238</v>
      </c>
      <c r="I218">
        <v>-0.36262557103146159</v>
      </c>
    </row>
    <row r="219" spans="1:9" x14ac:dyDescent="0.45">
      <c r="A219" t="s">
        <v>235</v>
      </c>
      <c r="B219">
        <v>0.12964327939114917</v>
      </c>
      <c r="C219">
        <v>0.23905658966659254</v>
      </c>
      <c r="E219" t="s">
        <v>240</v>
      </c>
      <c r="F219">
        <v>0.56331515776337326</v>
      </c>
      <c r="H219" t="s">
        <v>239</v>
      </c>
      <c r="I219">
        <v>-0.56177635186244779</v>
      </c>
    </row>
    <row r="220" spans="1:9" x14ac:dyDescent="0.45">
      <c r="A220" t="s">
        <v>236</v>
      </c>
      <c r="B220">
        <v>0.26400628880537663</v>
      </c>
      <c r="C220">
        <v>0.30379742413786781</v>
      </c>
      <c r="E220" t="s">
        <v>241</v>
      </c>
      <c r="F220">
        <v>-0.24878999842546495</v>
      </c>
      <c r="H220" t="s">
        <v>240</v>
      </c>
      <c r="I220">
        <v>0.59823575773699755</v>
      </c>
    </row>
    <row r="221" spans="1:9" x14ac:dyDescent="0.45">
      <c r="A221" t="s">
        <v>237</v>
      </c>
      <c r="B221">
        <v>-0.39196288644970206</v>
      </c>
      <c r="C221" t="e">
        <v>#N/A</v>
      </c>
      <c r="E221" t="s">
        <v>242</v>
      </c>
      <c r="F221">
        <v>2.467787045749494E-3</v>
      </c>
      <c r="H221" t="s">
        <v>241</v>
      </c>
      <c r="I221">
        <v>0.44421886839459757</v>
      </c>
    </row>
    <row r="222" spans="1:9" x14ac:dyDescent="0.45">
      <c r="A222" t="s">
        <v>238</v>
      </c>
      <c r="B222">
        <v>-0.37695814702390235</v>
      </c>
      <c r="C222">
        <v>-0.36262557103146159</v>
      </c>
      <c r="E222" t="s">
        <v>243</v>
      </c>
      <c r="F222">
        <v>0.66698381434794207</v>
      </c>
      <c r="H222" t="s">
        <v>242</v>
      </c>
      <c r="I222">
        <v>-0.39417970221883458</v>
      </c>
    </row>
    <row r="223" spans="1:9" x14ac:dyDescent="0.45">
      <c r="A223" t="s">
        <v>239</v>
      </c>
      <c r="B223">
        <v>-0.43842147417279248</v>
      </c>
      <c r="C223">
        <v>-0.56177635186244779</v>
      </c>
      <c r="E223" t="s">
        <v>244</v>
      </c>
      <c r="F223">
        <v>0.16713966916652098</v>
      </c>
      <c r="H223" t="s">
        <v>243</v>
      </c>
      <c r="I223">
        <v>0.74597180694959397</v>
      </c>
    </row>
    <row r="224" spans="1:9" x14ac:dyDescent="0.45">
      <c r="A224" t="s">
        <v>240</v>
      </c>
      <c r="B224">
        <v>0.56331515776337326</v>
      </c>
      <c r="C224">
        <v>0.59823575773699755</v>
      </c>
      <c r="E224" t="s">
        <v>245</v>
      </c>
      <c r="F224">
        <v>0.50386265779173112</v>
      </c>
      <c r="H224" t="s">
        <v>244</v>
      </c>
      <c r="I224">
        <v>8.5089393404465488E-2</v>
      </c>
    </row>
    <row r="225" spans="1:9" x14ac:dyDescent="0.45">
      <c r="A225" t="s">
        <v>241</v>
      </c>
      <c r="B225">
        <v>-0.24878999842546495</v>
      </c>
      <c r="C225">
        <v>0.44421886839459757</v>
      </c>
      <c r="E225" t="s">
        <v>246</v>
      </c>
      <c r="F225">
        <v>0.78111495445768775</v>
      </c>
      <c r="H225" t="s">
        <v>245</v>
      </c>
      <c r="I225">
        <v>0.56349344557494618</v>
      </c>
    </row>
    <row r="226" spans="1:9" x14ac:dyDescent="0.45">
      <c r="A226" t="s">
        <v>242</v>
      </c>
      <c r="B226">
        <v>2.467787045749494E-3</v>
      </c>
      <c r="C226">
        <v>-0.39417970221883458</v>
      </c>
      <c r="E226" t="s">
        <v>247</v>
      </c>
      <c r="F226">
        <v>0.1349221674980835</v>
      </c>
      <c r="H226" t="s">
        <v>246</v>
      </c>
      <c r="I226">
        <v>0.81716695271769968</v>
      </c>
    </row>
    <row r="227" spans="1:9" x14ac:dyDescent="0.45">
      <c r="A227" t="s">
        <v>243</v>
      </c>
      <c r="B227">
        <v>0.66698381434794207</v>
      </c>
      <c r="C227">
        <v>0.74597180694959397</v>
      </c>
      <c r="E227" t="s">
        <v>248</v>
      </c>
      <c r="F227">
        <v>5.5439603104140506E-2</v>
      </c>
      <c r="H227" t="s">
        <v>247</v>
      </c>
      <c r="I227">
        <v>0.47007367722383769</v>
      </c>
    </row>
    <row r="228" spans="1:9" x14ac:dyDescent="0.45">
      <c r="A228" t="s">
        <v>244</v>
      </c>
      <c r="B228">
        <v>0.16713966916652098</v>
      </c>
      <c r="C228">
        <v>8.5089393404465488E-2</v>
      </c>
      <c r="E228" t="s">
        <v>249</v>
      </c>
      <c r="F228">
        <v>0.13101620674273856</v>
      </c>
      <c r="H228" t="s">
        <v>249</v>
      </c>
      <c r="I228">
        <v>0.79563653523152156</v>
      </c>
    </row>
    <row r="229" spans="1:9" x14ac:dyDescent="0.45">
      <c r="A229" t="s">
        <v>245</v>
      </c>
      <c r="B229">
        <v>0.50386265779173112</v>
      </c>
      <c r="C229">
        <v>0.56349344557494618</v>
      </c>
      <c r="E229" t="s">
        <v>250</v>
      </c>
      <c r="F229">
        <v>0.17832961098368214</v>
      </c>
      <c r="H229" t="s">
        <v>250</v>
      </c>
      <c r="I229">
        <v>0.31140410605880686</v>
      </c>
    </row>
    <row r="230" spans="1:9" x14ac:dyDescent="0.45">
      <c r="A230" t="s">
        <v>246</v>
      </c>
      <c r="B230">
        <v>0.78111495445768775</v>
      </c>
      <c r="C230">
        <v>0.81716695271769968</v>
      </c>
      <c r="E230" t="s">
        <v>251</v>
      </c>
      <c r="F230">
        <v>0.4129377591761953</v>
      </c>
      <c r="H230" t="s">
        <v>251</v>
      </c>
      <c r="I230">
        <v>0.7871730772930392</v>
      </c>
    </row>
    <row r="231" spans="1:9" x14ac:dyDescent="0.45">
      <c r="A231" t="s">
        <v>247</v>
      </c>
      <c r="B231">
        <v>0.1349221674980835</v>
      </c>
      <c r="C231">
        <v>0.47007367722383769</v>
      </c>
      <c r="E231" t="s">
        <v>252</v>
      </c>
      <c r="F231">
        <v>0.39991669735279656</v>
      </c>
      <c r="H231" t="s">
        <v>252</v>
      </c>
      <c r="I231">
        <v>0.25373903357830435</v>
      </c>
    </row>
    <row r="232" spans="1:9" x14ac:dyDescent="0.45">
      <c r="A232" t="s">
        <v>248</v>
      </c>
      <c r="B232">
        <v>5.5439603104140506E-2</v>
      </c>
      <c r="C232" t="e">
        <v>#N/A</v>
      </c>
      <c r="E232" t="s">
        <v>253</v>
      </c>
      <c r="F232">
        <v>-9.4800506888915205E-3</v>
      </c>
      <c r="H232" t="s">
        <v>253</v>
      </c>
      <c r="I232">
        <v>-4.3409218427210607E-2</v>
      </c>
    </row>
    <row r="233" spans="1:9" x14ac:dyDescent="0.45">
      <c r="A233" t="s">
        <v>249</v>
      </c>
      <c r="B233">
        <v>0.13101620674273856</v>
      </c>
      <c r="C233">
        <v>0.79563653523152156</v>
      </c>
      <c r="E233" t="s">
        <v>254</v>
      </c>
      <c r="F233">
        <v>3.6058766282045615E-2</v>
      </c>
      <c r="H233" t="s">
        <v>254</v>
      </c>
      <c r="I233">
        <v>0.28275453565797753</v>
      </c>
    </row>
    <row r="234" spans="1:9" x14ac:dyDescent="0.45">
      <c r="A234" t="s">
        <v>250</v>
      </c>
      <c r="B234">
        <v>0.17832961098368214</v>
      </c>
      <c r="C234">
        <v>0.31140410605880686</v>
      </c>
      <c r="E234" t="s">
        <v>255</v>
      </c>
      <c r="F234">
        <v>0.50720687567971534</v>
      </c>
      <c r="H234" t="s">
        <v>255</v>
      </c>
      <c r="I234">
        <v>0.84183756656135877</v>
      </c>
    </row>
    <row r="235" spans="1:9" x14ac:dyDescent="0.45">
      <c r="A235" t="s">
        <v>251</v>
      </c>
      <c r="B235">
        <v>0.4129377591761953</v>
      </c>
      <c r="C235">
        <v>0.7871730772930392</v>
      </c>
      <c r="E235" t="s">
        <v>256</v>
      </c>
      <c r="F235">
        <v>0.66917052248887521</v>
      </c>
      <c r="H235" t="s">
        <v>256</v>
      </c>
      <c r="I235">
        <v>0.65628831810985622</v>
      </c>
    </row>
    <row r="236" spans="1:9" x14ac:dyDescent="0.45">
      <c r="A236" t="s">
        <v>252</v>
      </c>
      <c r="B236">
        <v>0.39991669735279656</v>
      </c>
      <c r="C236">
        <v>0.25373903357830435</v>
      </c>
      <c r="E236" t="s">
        <v>257</v>
      </c>
      <c r="F236">
        <v>9.5440714641085528E-2</v>
      </c>
      <c r="H236" t="s">
        <v>257</v>
      </c>
      <c r="I236">
        <v>0.52825092800655182</v>
      </c>
    </row>
    <row r="237" spans="1:9" x14ac:dyDescent="0.45">
      <c r="A237" t="s">
        <v>253</v>
      </c>
      <c r="B237">
        <v>-9.4800506888915205E-3</v>
      </c>
      <c r="C237">
        <v>-4.3409218427210607E-2</v>
      </c>
      <c r="E237" t="s">
        <v>258</v>
      </c>
      <c r="F237">
        <v>0.77838055477445223</v>
      </c>
      <c r="H237" t="s">
        <v>259</v>
      </c>
      <c r="I237">
        <v>0.17355139338668235</v>
      </c>
    </row>
    <row r="238" spans="1:9" x14ac:dyDescent="0.45">
      <c r="A238" t="s">
        <v>254</v>
      </c>
      <c r="B238">
        <v>3.6058766282045615E-2</v>
      </c>
      <c r="C238">
        <v>0.28275453565797753</v>
      </c>
      <c r="E238" t="s">
        <v>259</v>
      </c>
      <c r="F238">
        <v>0.4895062361360526</v>
      </c>
      <c r="H238" t="s">
        <v>260</v>
      </c>
      <c r="I238">
        <v>0.39018411664808561</v>
      </c>
    </row>
    <row r="239" spans="1:9" x14ac:dyDescent="0.45">
      <c r="A239" t="s">
        <v>255</v>
      </c>
      <c r="B239">
        <v>0.50720687567971534</v>
      </c>
      <c r="C239">
        <v>0.84183756656135877</v>
      </c>
      <c r="E239" t="s">
        <v>260</v>
      </c>
      <c r="F239">
        <v>0.33988143145155542</v>
      </c>
      <c r="H239" t="s">
        <v>261</v>
      </c>
      <c r="I239">
        <v>0.77653945687068571</v>
      </c>
    </row>
    <row r="240" spans="1:9" x14ac:dyDescent="0.45">
      <c r="A240" t="s">
        <v>256</v>
      </c>
      <c r="B240">
        <v>0.66917052248887521</v>
      </c>
      <c r="C240">
        <v>0.65628831810985622</v>
      </c>
      <c r="E240" t="s">
        <v>261</v>
      </c>
      <c r="F240">
        <v>-0.1027245810290308</v>
      </c>
      <c r="H240" t="s">
        <v>262</v>
      </c>
      <c r="I240">
        <v>0.21942163982870921</v>
      </c>
    </row>
    <row r="241" spans="1:9" x14ac:dyDescent="0.45">
      <c r="A241" t="s">
        <v>257</v>
      </c>
      <c r="B241">
        <v>9.5440714641085528E-2</v>
      </c>
      <c r="C241">
        <v>0.52825092800655182</v>
      </c>
      <c r="E241" t="s">
        <v>262</v>
      </c>
      <c r="F241">
        <v>-0.11575047241923787</v>
      </c>
      <c r="H241" t="s">
        <v>263</v>
      </c>
      <c r="I241">
        <v>0.37796699792035537</v>
      </c>
    </row>
    <row r="242" spans="1:9" x14ac:dyDescent="0.45">
      <c r="A242" t="s">
        <v>258</v>
      </c>
      <c r="B242">
        <v>0.77838055477445223</v>
      </c>
      <c r="C242" t="e">
        <v>#N/A</v>
      </c>
      <c r="E242" t="s">
        <v>263</v>
      </c>
      <c r="F242">
        <v>0.1378109872909522</v>
      </c>
      <c r="H242" t="s">
        <v>264</v>
      </c>
      <c r="I242">
        <v>0.50964136747175171</v>
      </c>
    </row>
    <row r="243" spans="1:9" x14ac:dyDescent="0.45">
      <c r="A243" t="s">
        <v>259</v>
      </c>
      <c r="B243">
        <v>0.4895062361360526</v>
      </c>
      <c r="C243">
        <v>0.17355139338668235</v>
      </c>
      <c r="E243" t="s">
        <v>264</v>
      </c>
      <c r="F243">
        <v>0.29400304748478845</v>
      </c>
      <c r="H243" t="s">
        <v>265</v>
      </c>
      <c r="I243">
        <v>0.46574913667538681</v>
      </c>
    </row>
    <row r="244" spans="1:9" x14ac:dyDescent="0.45">
      <c r="A244" t="s">
        <v>260</v>
      </c>
      <c r="B244">
        <v>0.33988143145155542</v>
      </c>
      <c r="C244">
        <v>0.39018411664808561</v>
      </c>
      <c r="E244" t="s">
        <v>265</v>
      </c>
      <c r="F244">
        <v>0.2048607320794289</v>
      </c>
      <c r="H244" t="s">
        <v>266</v>
      </c>
      <c r="I244">
        <v>0.52866306507067506</v>
      </c>
    </row>
    <row r="245" spans="1:9" x14ac:dyDescent="0.45">
      <c r="A245" t="s">
        <v>261</v>
      </c>
      <c r="B245">
        <v>-0.1027245810290308</v>
      </c>
      <c r="C245">
        <v>0.77653945687068571</v>
      </c>
      <c r="E245" t="s">
        <v>266</v>
      </c>
      <c r="F245">
        <v>1.5255171826274028E-2</v>
      </c>
      <c r="H245" t="s">
        <v>267</v>
      </c>
      <c r="I245">
        <v>0.52647859550334219</v>
      </c>
    </row>
    <row r="246" spans="1:9" x14ac:dyDescent="0.45">
      <c r="A246" t="s">
        <v>262</v>
      </c>
      <c r="B246">
        <v>-0.11575047241923787</v>
      </c>
      <c r="C246">
        <v>0.21942163982870921</v>
      </c>
      <c r="E246" t="s">
        <v>267</v>
      </c>
      <c r="F246">
        <v>0.39339505728506813</v>
      </c>
      <c r="H246" t="s">
        <v>268</v>
      </c>
      <c r="I246">
        <v>0.10779025552303934</v>
      </c>
    </row>
    <row r="247" spans="1:9" x14ac:dyDescent="0.45">
      <c r="A247" t="s">
        <v>263</v>
      </c>
      <c r="B247">
        <v>0.1378109872909522</v>
      </c>
      <c r="C247">
        <v>0.37796699792035537</v>
      </c>
      <c r="E247" t="s">
        <v>268</v>
      </c>
      <c r="F247">
        <v>0.2933346017600576</v>
      </c>
      <c r="H247" t="s">
        <v>269</v>
      </c>
      <c r="I247">
        <v>1.2630839573599631E-2</v>
      </c>
    </row>
    <row r="248" spans="1:9" x14ac:dyDescent="0.45">
      <c r="A248" t="s">
        <v>264</v>
      </c>
      <c r="B248">
        <v>0.29400304748478845</v>
      </c>
      <c r="C248">
        <v>0.50964136747175171</v>
      </c>
      <c r="E248" t="s">
        <v>269</v>
      </c>
      <c r="F248">
        <v>0.11682026210476396</v>
      </c>
      <c r="H248" t="s">
        <v>270</v>
      </c>
      <c r="I248">
        <v>0.20352243826661082</v>
      </c>
    </row>
    <row r="249" spans="1:9" x14ac:dyDescent="0.45">
      <c r="A249" t="s">
        <v>265</v>
      </c>
      <c r="B249">
        <v>0.2048607320794289</v>
      </c>
      <c r="C249">
        <v>0.46574913667538681</v>
      </c>
      <c r="E249" t="s">
        <v>270</v>
      </c>
      <c r="F249">
        <v>-9.2432904188171697E-2</v>
      </c>
      <c r="H249" t="s">
        <v>271</v>
      </c>
      <c r="I249">
        <v>0.64064226070807218</v>
      </c>
    </row>
    <row r="250" spans="1:9" x14ac:dyDescent="0.45">
      <c r="A250" t="s">
        <v>266</v>
      </c>
      <c r="B250">
        <v>1.5255171826274028E-2</v>
      </c>
      <c r="C250">
        <v>0.52866306507067506</v>
      </c>
      <c r="E250" t="s">
        <v>271</v>
      </c>
      <c r="F250">
        <v>0.7547804593086016</v>
      </c>
      <c r="H250" t="s">
        <v>272</v>
      </c>
      <c r="I250">
        <v>0.25137344366812736</v>
      </c>
    </row>
    <row r="251" spans="1:9" x14ac:dyDescent="0.45">
      <c r="A251" t="s">
        <v>267</v>
      </c>
      <c r="B251">
        <v>0.39339505728506813</v>
      </c>
      <c r="C251">
        <v>0.52647859550334219</v>
      </c>
      <c r="E251" t="s">
        <v>272</v>
      </c>
      <c r="F251">
        <v>0.33778234943907298</v>
      </c>
      <c r="H251" t="s">
        <v>273</v>
      </c>
      <c r="I251">
        <v>-7.602640007391917E-2</v>
      </c>
    </row>
    <row r="252" spans="1:9" x14ac:dyDescent="0.45">
      <c r="A252" t="s">
        <v>268</v>
      </c>
      <c r="B252">
        <v>0.2933346017600576</v>
      </c>
      <c r="C252">
        <v>0.10779025552303934</v>
      </c>
      <c r="E252" t="s">
        <v>273</v>
      </c>
      <c r="F252">
        <v>0.29146988434545407</v>
      </c>
      <c r="H252" t="s">
        <v>274</v>
      </c>
      <c r="I252">
        <v>0.6304835324605923</v>
      </c>
    </row>
    <row r="253" spans="1:9" x14ac:dyDescent="0.45">
      <c r="A253" t="s">
        <v>269</v>
      </c>
      <c r="B253">
        <v>0.11682026210476396</v>
      </c>
      <c r="C253">
        <v>1.2630839573599631E-2</v>
      </c>
      <c r="E253" t="s">
        <v>274</v>
      </c>
      <c r="F253">
        <v>0.58946802370971585</v>
      </c>
      <c r="H253" t="s">
        <v>275</v>
      </c>
      <c r="I253">
        <v>0.51950116511103339</v>
      </c>
    </row>
    <row r="254" spans="1:9" x14ac:dyDescent="0.45">
      <c r="A254" t="s">
        <v>270</v>
      </c>
      <c r="B254">
        <v>-9.2432904188171697E-2</v>
      </c>
      <c r="C254">
        <v>0.20352243826661082</v>
      </c>
      <c r="E254" t="s">
        <v>275</v>
      </c>
      <c r="F254">
        <v>0.78046873716840182</v>
      </c>
      <c r="H254" t="s">
        <v>277</v>
      </c>
      <c r="I254">
        <v>0.24474005931119458</v>
      </c>
    </row>
    <row r="255" spans="1:9" x14ac:dyDescent="0.45">
      <c r="A255" t="s">
        <v>271</v>
      </c>
      <c r="B255">
        <v>0.7547804593086016</v>
      </c>
      <c r="C255">
        <v>0.64064226070807218</v>
      </c>
      <c r="E255" t="s">
        <v>276</v>
      </c>
      <c r="F255">
        <v>0.41214452579306554</v>
      </c>
      <c r="H255" t="s">
        <v>278</v>
      </c>
      <c r="I255">
        <v>-0.19150252855558564</v>
      </c>
    </row>
    <row r="256" spans="1:9" x14ac:dyDescent="0.45">
      <c r="A256" t="s">
        <v>272</v>
      </c>
      <c r="B256">
        <v>0.33778234943907298</v>
      </c>
      <c r="C256">
        <v>0.25137344366812736</v>
      </c>
      <c r="E256" t="s">
        <v>277</v>
      </c>
      <c r="F256">
        <v>0.41643970792068963</v>
      </c>
      <c r="H256" t="s">
        <v>279</v>
      </c>
      <c r="I256">
        <v>0.25685871669138716</v>
      </c>
    </row>
    <row r="257" spans="1:9" x14ac:dyDescent="0.45">
      <c r="A257" t="s">
        <v>273</v>
      </c>
      <c r="B257">
        <v>0.29146988434545407</v>
      </c>
      <c r="C257">
        <v>-7.602640007391917E-2</v>
      </c>
      <c r="E257" t="s">
        <v>278</v>
      </c>
      <c r="F257">
        <v>0.24173237106880419</v>
      </c>
      <c r="H257" t="s">
        <v>280</v>
      </c>
      <c r="I257">
        <v>0.1882838661655859</v>
      </c>
    </row>
    <row r="258" spans="1:9" x14ac:dyDescent="0.45">
      <c r="A258" t="s">
        <v>274</v>
      </c>
      <c r="B258">
        <v>0.58946802370971585</v>
      </c>
      <c r="C258">
        <v>0.6304835324605923</v>
      </c>
      <c r="E258" t="s">
        <v>279</v>
      </c>
      <c r="F258">
        <v>0.35067172733378732</v>
      </c>
      <c r="H258" t="s">
        <v>281</v>
      </c>
      <c r="I258">
        <v>0.7703384937836727</v>
      </c>
    </row>
    <row r="259" spans="1:9" x14ac:dyDescent="0.45">
      <c r="A259" t="s">
        <v>275</v>
      </c>
      <c r="B259">
        <v>0.78046873716840182</v>
      </c>
      <c r="C259">
        <v>0.51950116511103339</v>
      </c>
      <c r="E259" t="s">
        <v>280</v>
      </c>
      <c r="F259">
        <v>-5.466754523253059E-2</v>
      </c>
      <c r="H259" t="s">
        <v>282</v>
      </c>
      <c r="I259">
        <v>0.79259102280588056</v>
      </c>
    </row>
    <row r="260" spans="1:9" x14ac:dyDescent="0.45">
      <c r="A260" t="s">
        <v>276</v>
      </c>
      <c r="B260">
        <v>0.41214452579306554</v>
      </c>
      <c r="C260" t="e">
        <v>#N/A</v>
      </c>
      <c r="E260" t="s">
        <v>281</v>
      </c>
      <c r="F260">
        <v>0.72594233933882557</v>
      </c>
      <c r="H260" t="s">
        <v>283</v>
      </c>
      <c r="I260">
        <v>-0.26930884675621397</v>
      </c>
    </row>
    <row r="261" spans="1:9" x14ac:dyDescent="0.45">
      <c r="A261" t="s">
        <v>277</v>
      </c>
      <c r="B261">
        <v>0.41643970792068963</v>
      </c>
      <c r="C261">
        <v>0.24474005931119458</v>
      </c>
      <c r="E261" t="s">
        <v>282</v>
      </c>
      <c r="F261">
        <v>0.13268034795079825</v>
      </c>
      <c r="H261" t="s">
        <v>284</v>
      </c>
      <c r="I261">
        <v>0.22094038526349347</v>
      </c>
    </row>
    <row r="262" spans="1:9" x14ac:dyDescent="0.45">
      <c r="A262" t="s">
        <v>278</v>
      </c>
      <c r="B262">
        <v>0.24173237106880419</v>
      </c>
      <c r="C262">
        <v>-0.19150252855558564</v>
      </c>
      <c r="E262" t="s">
        <v>283</v>
      </c>
      <c r="F262">
        <v>0.37646963641277009</v>
      </c>
      <c r="H262" t="s">
        <v>285</v>
      </c>
      <c r="I262">
        <v>-4.5135185508530526E-3</v>
      </c>
    </row>
    <row r="263" spans="1:9" x14ac:dyDescent="0.45">
      <c r="A263" t="s">
        <v>279</v>
      </c>
      <c r="B263">
        <v>0.35067172733378732</v>
      </c>
      <c r="C263">
        <v>0.25685871669138716</v>
      </c>
      <c r="E263" t="s">
        <v>284</v>
      </c>
      <c r="F263">
        <v>-5.2400081195028349E-2</v>
      </c>
      <c r="H263" t="s">
        <v>286</v>
      </c>
      <c r="I263">
        <v>0.59696315830529068</v>
      </c>
    </row>
    <row r="264" spans="1:9" x14ac:dyDescent="0.45">
      <c r="A264" t="s">
        <v>280</v>
      </c>
      <c r="B264">
        <v>-5.466754523253059E-2</v>
      </c>
      <c r="C264">
        <v>0.1882838661655859</v>
      </c>
      <c r="E264" t="s">
        <v>285</v>
      </c>
      <c r="F264">
        <v>-6.7586737773644323E-2</v>
      </c>
      <c r="H264" t="s">
        <v>287</v>
      </c>
      <c r="I264">
        <v>-0.12057055436024419</v>
      </c>
    </row>
    <row r="265" spans="1:9" x14ac:dyDescent="0.45">
      <c r="A265" t="s">
        <v>281</v>
      </c>
      <c r="B265">
        <v>0.72594233933882557</v>
      </c>
      <c r="C265">
        <v>0.7703384937836727</v>
      </c>
      <c r="E265" t="s">
        <v>286</v>
      </c>
      <c r="F265">
        <v>0.60505210827776423</v>
      </c>
      <c r="H265" t="s">
        <v>288</v>
      </c>
      <c r="I265">
        <v>0.2761847702718157</v>
      </c>
    </row>
    <row r="266" spans="1:9" x14ac:dyDescent="0.45">
      <c r="A266" t="s">
        <v>282</v>
      </c>
      <c r="B266">
        <v>0.13268034795079825</v>
      </c>
      <c r="C266">
        <v>0.79259102280588056</v>
      </c>
      <c r="E266" t="s">
        <v>287</v>
      </c>
      <c r="F266">
        <v>0.15495807146288643</v>
      </c>
      <c r="H266" t="s">
        <v>289</v>
      </c>
      <c r="I266">
        <v>0.67971694244457137</v>
      </c>
    </row>
    <row r="267" spans="1:9" x14ac:dyDescent="0.45">
      <c r="A267" t="s">
        <v>283</v>
      </c>
      <c r="B267">
        <v>0.37646963641277009</v>
      </c>
      <c r="C267">
        <v>-0.26930884675621397</v>
      </c>
      <c r="E267" t="s">
        <v>288</v>
      </c>
      <c r="F267">
        <v>0.63416005353506999</v>
      </c>
      <c r="H267" t="s">
        <v>290</v>
      </c>
      <c r="I267">
        <v>0.80262244299671626</v>
      </c>
    </row>
    <row r="268" spans="1:9" x14ac:dyDescent="0.45">
      <c r="A268" t="s">
        <v>284</v>
      </c>
      <c r="B268">
        <v>-5.2400081195028349E-2</v>
      </c>
      <c r="C268">
        <v>0.22094038526349347</v>
      </c>
      <c r="E268" t="s">
        <v>289</v>
      </c>
      <c r="F268">
        <v>0.25529863077655029</v>
      </c>
      <c r="H268" t="s">
        <v>291</v>
      </c>
      <c r="I268">
        <v>3.4887744983919354E-2</v>
      </c>
    </row>
    <row r="269" spans="1:9" x14ac:dyDescent="0.45">
      <c r="A269" t="s">
        <v>285</v>
      </c>
      <c r="B269">
        <v>-6.7586737773644323E-2</v>
      </c>
      <c r="C269">
        <v>-4.5135185508530526E-3</v>
      </c>
      <c r="E269" t="s">
        <v>290</v>
      </c>
      <c r="F269">
        <v>0.51699605689159422</v>
      </c>
      <c r="H269" t="s">
        <v>292</v>
      </c>
      <c r="I269">
        <v>0.35421996144280138</v>
      </c>
    </row>
    <row r="270" spans="1:9" x14ac:dyDescent="0.45">
      <c r="A270" t="s">
        <v>286</v>
      </c>
      <c r="B270">
        <v>0.60505210827776423</v>
      </c>
      <c r="C270">
        <v>0.59696315830529068</v>
      </c>
      <c r="E270" t="s">
        <v>291</v>
      </c>
      <c r="F270">
        <v>0.34603004286240041</v>
      </c>
      <c r="H270" t="s">
        <v>294</v>
      </c>
      <c r="I270">
        <v>0.32073222603640317</v>
      </c>
    </row>
    <row r="271" spans="1:9" x14ac:dyDescent="0.45">
      <c r="A271" t="s">
        <v>287</v>
      </c>
      <c r="B271">
        <v>0.15495807146288643</v>
      </c>
      <c r="C271">
        <v>-0.12057055436024419</v>
      </c>
      <c r="E271" t="s">
        <v>292</v>
      </c>
      <c r="F271">
        <v>0.17040771952747125</v>
      </c>
      <c r="H271" t="s">
        <v>295</v>
      </c>
      <c r="I271">
        <v>0.21094472887197824</v>
      </c>
    </row>
    <row r="272" spans="1:9" x14ac:dyDescent="0.45">
      <c r="A272" t="s">
        <v>288</v>
      </c>
      <c r="B272">
        <v>0.63416005353506999</v>
      </c>
      <c r="C272">
        <v>0.2761847702718157</v>
      </c>
      <c r="E272" t="s">
        <v>293</v>
      </c>
      <c r="F272">
        <v>0.23706590393178129</v>
      </c>
      <c r="H272" t="s">
        <v>296</v>
      </c>
      <c r="I272">
        <v>0.46340407134130734</v>
      </c>
    </row>
    <row r="273" spans="1:9" x14ac:dyDescent="0.45">
      <c r="A273" t="s">
        <v>289</v>
      </c>
      <c r="B273">
        <v>0.25529863077655029</v>
      </c>
      <c r="C273">
        <v>0.67971694244457137</v>
      </c>
      <c r="E273" t="s">
        <v>294</v>
      </c>
      <c r="F273">
        <v>0.29096089445518075</v>
      </c>
      <c r="H273" t="s">
        <v>297</v>
      </c>
      <c r="I273">
        <v>0.43965361754729226</v>
      </c>
    </row>
    <row r="274" spans="1:9" x14ac:dyDescent="0.45">
      <c r="A274" t="s">
        <v>290</v>
      </c>
      <c r="B274">
        <v>0.51699605689159422</v>
      </c>
      <c r="C274">
        <v>0.80262244299671626</v>
      </c>
      <c r="E274" t="s">
        <v>295</v>
      </c>
      <c r="F274">
        <v>-0.13333292399388971</v>
      </c>
      <c r="H274" t="s">
        <v>298</v>
      </c>
      <c r="I274">
        <v>0.49301253893349511</v>
      </c>
    </row>
    <row r="275" spans="1:9" x14ac:dyDescent="0.45">
      <c r="A275" t="s">
        <v>291</v>
      </c>
      <c r="B275">
        <v>0.34603004286240041</v>
      </c>
      <c r="C275">
        <v>3.4887744983919354E-2</v>
      </c>
      <c r="E275" t="s">
        <v>296</v>
      </c>
      <c r="F275">
        <v>0.13565887148380143</v>
      </c>
      <c r="H275" t="s">
        <v>299</v>
      </c>
      <c r="I275">
        <v>0.89745344732544519</v>
      </c>
    </row>
    <row r="276" spans="1:9" x14ac:dyDescent="0.45">
      <c r="A276" t="s">
        <v>292</v>
      </c>
      <c r="B276">
        <v>0.17040771952747125</v>
      </c>
      <c r="C276">
        <v>0.35421996144280138</v>
      </c>
      <c r="E276" t="s">
        <v>297</v>
      </c>
      <c r="F276">
        <v>0.38388498245093866</v>
      </c>
      <c r="H276" t="s">
        <v>300</v>
      </c>
      <c r="I276">
        <v>0.59333060648911173</v>
      </c>
    </row>
    <row r="277" spans="1:9" x14ac:dyDescent="0.45">
      <c r="A277" t="s">
        <v>293</v>
      </c>
      <c r="B277">
        <v>0.23706590393178129</v>
      </c>
      <c r="C277" t="e">
        <v>#N/A</v>
      </c>
      <c r="E277" t="s">
        <v>298</v>
      </c>
      <c r="F277">
        <v>0.51916965007984683</v>
      </c>
      <c r="H277" t="s">
        <v>301</v>
      </c>
      <c r="I277">
        <v>0.71579432263389065</v>
      </c>
    </row>
    <row r="278" spans="1:9" x14ac:dyDescent="0.45">
      <c r="A278" t="s">
        <v>294</v>
      </c>
      <c r="B278">
        <v>0.29096089445518075</v>
      </c>
      <c r="C278">
        <v>0.32073222603640317</v>
      </c>
      <c r="E278" t="s">
        <v>299</v>
      </c>
      <c r="F278">
        <v>0.84654577238842543</v>
      </c>
      <c r="H278" t="s">
        <v>302</v>
      </c>
      <c r="I278">
        <v>-0.44126581273450877</v>
      </c>
    </row>
    <row r="279" spans="1:9" x14ac:dyDescent="0.45">
      <c r="A279" t="s">
        <v>295</v>
      </c>
      <c r="B279">
        <v>-0.13333292399388971</v>
      </c>
      <c r="C279">
        <v>0.21094472887197824</v>
      </c>
      <c r="E279" t="s">
        <v>300</v>
      </c>
      <c r="F279">
        <v>0.60885676479111261</v>
      </c>
      <c r="H279" t="s">
        <v>303</v>
      </c>
      <c r="I279">
        <v>0.28666984833912107</v>
      </c>
    </row>
    <row r="280" spans="1:9" x14ac:dyDescent="0.45">
      <c r="A280" t="s">
        <v>296</v>
      </c>
      <c r="B280">
        <v>0.13565887148380143</v>
      </c>
      <c r="C280">
        <v>0.46340407134130734</v>
      </c>
      <c r="E280" t="s">
        <v>301</v>
      </c>
      <c r="F280">
        <v>0.86408347397440544</v>
      </c>
      <c r="H280" t="s">
        <v>304</v>
      </c>
      <c r="I280">
        <v>0.63133100280631871</v>
      </c>
    </row>
    <row r="281" spans="1:9" x14ac:dyDescent="0.45">
      <c r="A281" t="s">
        <v>297</v>
      </c>
      <c r="B281">
        <v>0.38388498245093866</v>
      </c>
      <c r="C281">
        <v>0.43965361754729226</v>
      </c>
      <c r="E281" t="s">
        <v>302</v>
      </c>
      <c r="F281">
        <v>0.29864810814292003</v>
      </c>
      <c r="H281" t="s">
        <v>305</v>
      </c>
      <c r="I281">
        <v>-0.13213936849939464</v>
      </c>
    </row>
    <row r="282" spans="1:9" x14ac:dyDescent="0.45">
      <c r="A282" t="s">
        <v>298</v>
      </c>
      <c r="B282">
        <v>0.51916965007984683</v>
      </c>
      <c r="C282">
        <v>0.49301253893349511</v>
      </c>
      <c r="E282" t="s">
        <v>303</v>
      </c>
      <c r="F282">
        <v>0.36973545539098401</v>
      </c>
      <c r="H282" t="s">
        <v>306</v>
      </c>
      <c r="I282">
        <v>0.80388560522102803</v>
      </c>
    </row>
    <row r="283" spans="1:9" x14ac:dyDescent="0.45">
      <c r="A283" t="s">
        <v>299</v>
      </c>
      <c r="B283">
        <v>0.84654577238842543</v>
      </c>
      <c r="C283">
        <v>0.89745344732544519</v>
      </c>
      <c r="E283" t="s">
        <v>304</v>
      </c>
      <c r="F283">
        <v>0.67945153474150821</v>
      </c>
      <c r="H283" t="s">
        <v>307</v>
      </c>
      <c r="I283">
        <v>0.92147356852588658</v>
      </c>
    </row>
    <row r="284" spans="1:9" x14ac:dyDescent="0.45">
      <c r="A284" t="s">
        <v>300</v>
      </c>
      <c r="B284">
        <v>0.60885676479111261</v>
      </c>
      <c r="C284">
        <v>0.59333060648911173</v>
      </c>
      <c r="E284" t="s">
        <v>305</v>
      </c>
      <c r="F284">
        <v>0.39216791345367463</v>
      </c>
      <c r="H284" t="s">
        <v>308</v>
      </c>
      <c r="I284">
        <v>0.79856577040781296</v>
      </c>
    </row>
    <row r="285" spans="1:9" x14ac:dyDescent="0.45">
      <c r="A285" t="s">
        <v>301</v>
      </c>
      <c r="B285">
        <v>0.86408347397440544</v>
      </c>
      <c r="C285">
        <v>0.71579432263389065</v>
      </c>
      <c r="E285" t="s">
        <v>306</v>
      </c>
      <c r="F285">
        <v>0.69512691833428275</v>
      </c>
      <c r="H285" t="s">
        <v>309</v>
      </c>
      <c r="I285">
        <v>0.3503420143297552</v>
      </c>
    </row>
    <row r="286" spans="1:9" x14ac:dyDescent="0.45">
      <c r="A286" t="s">
        <v>302</v>
      </c>
      <c r="B286">
        <v>0.29864810814292003</v>
      </c>
      <c r="C286">
        <v>-0.44126581273450877</v>
      </c>
      <c r="E286" t="s">
        <v>307</v>
      </c>
      <c r="F286">
        <v>0.9409564574663607</v>
      </c>
      <c r="H286" t="s">
        <v>310</v>
      </c>
      <c r="I286">
        <v>0.53440152430020371</v>
      </c>
    </row>
    <row r="287" spans="1:9" x14ac:dyDescent="0.45">
      <c r="A287" t="s">
        <v>303</v>
      </c>
      <c r="B287">
        <v>0.36973545539098401</v>
      </c>
      <c r="C287">
        <v>0.28666984833912107</v>
      </c>
      <c r="E287" t="s">
        <v>308</v>
      </c>
      <c r="F287">
        <v>0.73065976216109974</v>
      </c>
      <c r="H287" t="s">
        <v>311</v>
      </c>
      <c r="I287">
        <v>0.21720219652221795</v>
      </c>
    </row>
    <row r="288" spans="1:9" x14ac:dyDescent="0.45">
      <c r="A288" t="s">
        <v>304</v>
      </c>
      <c r="B288">
        <v>0.67945153474150821</v>
      </c>
      <c r="C288">
        <v>0.63133100280631871</v>
      </c>
      <c r="E288" t="s">
        <v>309</v>
      </c>
      <c r="F288">
        <v>0.16451221290175477</v>
      </c>
      <c r="H288" t="s">
        <v>312</v>
      </c>
      <c r="I288">
        <v>0.60448766692616429</v>
      </c>
    </row>
    <row r="289" spans="1:9" x14ac:dyDescent="0.45">
      <c r="A289" t="s">
        <v>305</v>
      </c>
      <c r="B289">
        <v>0.39216791345367463</v>
      </c>
      <c r="C289">
        <v>-0.13213936849939464</v>
      </c>
      <c r="E289" t="s">
        <v>310</v>
      </c>
      <c r="F289">
        <v>-9.5411137226523307E-2</v>
      </c>
      <c r="H289" t="s">
        <v>313</v>
      </c>
      <c r="I289">
        <v>0.74868891844781749</v>
      </c>
    </row>
    <row r="290" spans="1:9" x14ac:dyDescent="0.45">
      <c r="A290" t="s">
        <v>306</v>
      </c>
      <c r="B290">
        <v>0.69512691833428275</v>
      </c>
      <c r="C290">
        <v>0.80388560522102803</v>
      </c>
      <c r="E290" t="s">
        <v>311</v>
      </c>
      <c r="F290">
        <v>3.7389506892452185E-2</v>
      </c>
      <c r="H290" t="s">
        <v>314</v>
      </c>
      <c r="I290">
        <v>7.6817422745978827E-3</v>
      </c>
    </row>
    <row r="291" spans="1:9" x14ac:dyDescent="0.45">
      <c r="A291" t="s">
        <v>307</v>
      </c>
      <c r="B291">
        <v>0.9409564574663607</v>
      </c>
      <c r="C291">
        <v>0.92147356852588658</v>
      </c>
      <c r="E291" t="s">
        <v>312</v>
      </c>
      <c r="F291">
        <v>0.61009213754252234</v>
      </c>
      <c r="H291" t="s">
        <v>315</v>
      </c>
      <c r="I291">
        <v>0.43068409152444387</v>
      </c>
    </row>
    <row r="292" spans="1:9" x14ac:dyDescent="0.45">
      <c r="A292" t="s">
        <v>308</v>
      </c>
      <c r="B292">
        <v>0.73065976216109974</v>
      </c>
      <c r="C292">
        <v>0.79856577040781296</v>
      </c>
      <c r="E292" t="s">
        <v>313</v>
      </c>
      <c r="F292">
        <v>0.7679538227429733</v>
      </c>
      <c r="H292" t="s">
        <v>316</v>
      </c>
      <c r="I292">
        <v>0.30983563889997567</v>
      </c>
    </row>
    <row r="293" spans="1:9" x14ac:dyDescent="0.45">
      <c r="A293" t="s">
        <v>309</v>
      </c>
      <c r="B293">
        <v>0.16451221290175477</v>
      </c>
      <c r="C293">
        <v>0.3503420143297552</v>
      </c>
      <c r="E293" t="s">
        <v>314</v>
      </c>
      <c r="F293">
        <v>0.17638723750174626</v>
      </c>
      <c r="H293" t="s">
        <v>317</v>
      </c>
      <c r="I293">
        <v>0.80916053540075561</v>
      </c>
    </row>
    <row r="294" spans="1:9" x14ac:dyDescent="0.45">
      <c r="A294" t="s">
        <v>310</v>
      </c>
      <c r="B294">
        <v>-9.5411137226523307E-2</v>
      </c>
      <c r="C294">
        <v>0.53440152430020371</v>
      </c>
      <c r="E294" t="s">
        <v>315</v>
      </c>
      <c r="F294">
        <v>0.10707742077939204</v>
      </c>
      <c r="H294" t="s">
        <v>318</v>
      </c>
      <c r="I294">
        <v>0.37682098171829825</v>
      </c>
    </row>
    <row r="295" spans="1:9" x14ac:dyDescent="0.45">
      <c r="A295" t="s">
        <v>311</v>
      </c>
      <c r="B295">
        <v>3.7389506892452185E-2</v>
      </c>
      <c r="C295">
        <v>0.21720219652221795</v>
      </c>
      <c r="E295" t="s">
        <v>316</v>
      </c>
      <c r="F295">
        <v>0.13016520681709351</v>
      </c>
      <c r="H295" t="s">
        <v>319</v>
      </c>
      <c r="I295">
        <v>0.38054227067968321</v>
      </c>
    </row>
    <row r="296" spans="1:9" x14ac:dyDescent="0.45">
      <c r="A296" t="s">
        <v>312</v>
      </c>
      <c r="B296">
        <v>0.61009213754252234</v>
      </c>
      <c r="C296">
        <v>0.60448766692616429</v>
      </c>
      <c r="E296" t="s">
        <v>317</v>
      </c>
      <c r="F296">
        <v>0.74894642391485067</v>
      </c>
      <c r="H296" t="s">
        <v>320</v>
      </c>
      <c r="I296">
        <v>0.75656492619428761</v>
      </c>
    </row>
    <row r="297" spans="1:9" x14ac:dyDescent="0.45">
      <c r="A297" t="s">
        <v>313</v>
      </c>
      <c r="B297">
        <v>0.7679538227429733</v>
      </c>
      <c r="C297">
        <v>0.74868891844781749</v>
      </c>
      <c r="E297" t="s">
        <v>318</v>
      </c>
      <c r="F297">
        <v>0.22699708862860604</v>
      </c>
      <c r="H297" t="s">
        <v>321</v>
      </c>
      <c r="I297">
        <v>-1.4182362797858554E-2</v>
      </c>
    </row>
    <row r="298" spans="1:9" x14ac:dyDescent="0.45">
      <c r="A298" t="s">
        <v>314</v>
      </c>
      <c r="B298">
        <v>0.17638723750174626</v>
      </c>
      <c r="C298">
        <v>7.6817422745978827E-3</v>
      </c>
      <c r="E298" t="s">
        <v>319</v>
      </c>
      <c r="F298">
        <v>0.12657194575511907</v>
      </c>
      <c r="H298" t="s">
        <v>322</v>
      </c>
      <c r="I298">
        <v>0.81098475851344931</v>
      </c>
    </row>
    <row r="299" spans="1:9" x14ac:dyDescent="0.45">
      <c r="A299" t="s">
        <v>315</v>
      </c>
      <c r="B299">
        <v>0.10707742077939204</v>
      </c>
      <c r="C299">
        <v>0.43068409152444387</v>
      </c>
      <c r="E299" t="s">
        <v>320</v>
      </c>
      <c r="F299">
        <v>0.50472258913317214</v>
      </c>
      <c r="H299" t="s">
        <v>323</v>
      </c>
      <c r="I299">
        <v>0.57879409949155969</v>
      </c>
    </row>
    <row r="300" spans="1:9" x14ac:dyDescent="0.45">
      <c r="A300" t="s">
        <v>316</v>
      </c>
      <c r="B300">
        <v>0.13016520681709351</v>
      </c>
      <c r="C300">
        <v>0.30983563889997567</v>
      </c>
      <c r="E300" t="s">
        <v>321</v>
      </c>
      <c r="F300">
        <v>0.18706854472461487</v>
      </c>
      <c r="H300" t="s">
        <v>324</v>
      </c>
      <c r="I300">
        <v>0.60797876886970137</v>
      </c>
    </row>
    <row r="301" spans="1:9" x14ac:dyDescent="0.45">
      <c r="A301" t="s">
        <v>317</v>
      </c>
      <c r="B301">
        <v>0.74894642391485067</v>
      </c>
      <c r="C301">
        <v>0.80916053540075561</v>
      </c>
      <c r="E301" t="s">
        <v>322</v>
      </c>
      <c r="F301">
        <v>0.80987446502373961</v>
      </c>
      <c r="H301" t="s">
        <v>325</v>
      </c>
      <c r="I301">
        <v>0.30579999981620215</v>
      </c>
    </row>
    <row r="302" spans="1:9" x14ac:dyDescent="0.45">
      <c r="A302" t="s">
        <v>318</v>
      </c>
      <c r="B302">
        <v>0.22699708862860604</v>
      </c>
      <c r="C302">
        <v>0.37682098171829825</v>
      </c>
      <c r="E302" t="s">
        <v>324</v>
      </c>
      <c r="F302">
        <v>0.19672088301115756</v>
      </c>
      <c r="H302" t="s">
        <v>326</v>
      </c>
      <c r="I302">
        <v>-5.09828144985436E-3</v>
      </c>
    </row>
    <row r="303" spans="1:9" x14ac:dyDescent="0.45">
      <c r="A303" t="s">
        <v>319</v>
      </c>
      <c r="B303">
        <v>0.12657194575511907</v>
      </c>
      <c r="C303">
        <v>0.38054227067968321</v>
      </c>
      <c r="E303" t="s">
        <v>325</v>
      </c>
      <c r="F303">
        <v>0.21293687393813329</v>
      </c>
      <c r="H303" t="s">
        <v>327</v>
      </c>
      <c r="I303">
        <v>0.50265678178487272</v>
      </c>
    </row>
    <row r="304" spans="1:9" x14ac:dyDescent="0.45">
      <c r="A304" t="s">
        <v>320</v>
      </c>
      <c r="B304">
        <v>0.50472258913317214</v>
      </c>
      <c r="C304">
        <v>0.75656492619428761</v>
      </c>
      <c r="E304" t="s">
        <v>326</v>
      </c>
      <c r="F304">
        <v>1.9525516672225188E-3</v>
      </c>
      <c r="H304" t="s">
        <v>328</v>
      </c>
      <c r="I304">
        <v>0.20945530064334555</v>
      </c>
    </row>
    <row r="305" spans="1:9" x14ac:dyDescent="0.45">
      <c r="A305" t="s">
        <v>321</v>
      </c>
      <c r="B305">
        <v>0.18706854472461487</v>
      </c>
      <c r="C305">
        <v>-1.4182362797858554E-2</v>
      </c>
      <c r="E305" t="s">
        <v>327</v>
      </c>
      <c r="F305">
        <v>0.30416865953079225</v>
      </c>
      <c r="H305" t="s">
        <v>329</v>
      </c>
      <c r="I305">
        <v>0.40674102267573514</v>
      </c>
    </row>
    <row r="306" spans="1:9" x14ac:dyDescent="0.45">
      <c r="A306" t="s">
        <v>322</v>
      </c>
      <c r="B306">
        <v>0.80987446502373961</v>
      </c>
      <c r="C306">
        <v>0.81098475851344931</v>
      </c>
      <c r="E306" t="s">
        <v>328</v>
      </c>
      <c r="F306">
        <v>0.58380617675766511</v>
      </c>
      <c r="H306" t="s">
        <v>330</v>
      </c>
      <c r="I306">
        <v>0.76904140397570797</v>
      </c>
    </row>
    <row r="307" spans="1:9" x14ac:dyDescent="0.45">
      <c r="A307" t="s">
        <v>323</v>
      </c>
      <c r="B307" t="e">
        <v>#N/A</v>
      </c>
      <c r="C307">
        <v>0.57879409949155969</v>
      </c>
      <c r="E307" t="s">
        <v>329</v>
      </c>
      <c r="F307">
        <v>-0.18254412917192747</v>
      </c>
      <c r="H307" t="s">
        <v>331</v>
      </c>
      <c r="I307">
        <v>0.3889392751274674</v>
      </c>
    </row>
    <row r="308" spans="1:9" x14ac:dyDescent="0.45">
      <c r="A308" t="s">
        <v>324</v>
      </c>
      <c r="B308">
        <v>0.19672088301115756</v>
      </c>
      <c r="C308">
        <v>0.60797876886970137</v>
      </c>
      <c r="E308" t="s">
        <v>330</v>
      </c>
      <c r="F308">
        <v>0.68147476031641818</v>
      </c>
      <c r="H308" t="s">
        <v>332</v>
      </c>
      <c r="I308">
        <v>0.62698799527287119</v>
      </c>
    </row>
    <row r="309" spans="1:9" x14ac:dyDescent="0.45">
      <c r="A309" t="s">
        <v>325</v>
      </c>
      <c r="B309">
        <v>0.21293687393813329</v>
      </c>
      <c r="C309">
        <v>0.30579999981620215</v>
      </c>
      <c r="E309" t="s">
        <v>331</v>
      </c>
      <c r="F309">
        <v>-0.22799859771015615</v>
      </c>
      <c r="H309" t="s">
        <v>333</v>
      </c>
      <c r="I309">
        <v>0.25962486596387985</v>
      </c>
    </row>
    <row r="310" spans="1:9" x14ac:dyDescent="0.45">
      <c r="A310" t="s">
        <v>326</v>
      </c>
      <c r="B310">
        <v>1.9525516672225188E-3</v>
      </c>
      <c r="C310">
        <v>-5.09828144985436E-3</v>
      </c>
      <c r="E310" t="s">
        <v>332</v>
      </c>
      <c r="F310">
        <v>0.38578631677544251</v>
      </c>
      <c r="H310" t="s">
        <v>334</v>
      </c>
      <c r="I310">
        <v>0.7881046953328622</v>
      </c>
    </row>
    <row r="311" spans="1:9" x14ac:dyDescent="0.45">
      <c r="A311" t="s">
        <v>327</v>
      </c>
      <c r="B311">
        <v>0.30416865953079225</v>
      </c>
      <c r="C311">
        <v>0.50265678178487272</v>
      </c>
      <c r="E311" t="s">
        <v>333</v>
      </c>
      <c r="F311">
        <v>0.1124227198600433</v>
      </c>
      <c r="H311" t="s">
        <v>335</v>
      </c>
      <c r="I311">
        <v>0.10644143055838513</v>
      </c>
    </row>
    <row r="312" spans="1:9" x14ac:dyDescent="0.45">
      <c r="A312" t="s">
        <v>328</v>
      </c>
      <c r="B312">
        <v>0.58380617675766511</v>
      </c>
      <c r="C312">
        <v>0.20945530064334555</v>
      </c>
      <c r="E312" t="s">
        <v>334</v>
      </c>
      <c r="F312">
        <v>0.12336204274731796</v>
      </c>
      <c r="H312" t="s">
        <v>336</v>
      </c>
      <c r="I312">
        <v>0.4532510649658677</v>
      </c>
    </row>
    <row r="313" spans="1:9" x14ac:dyDescent="0.45">
      <c r="A313" t="s">
        <v>329</v>
      </c>
      <c r="B313">
        <v>-0.18254412917192747</v>
      </c>
      <c r="C313">
        <v>0.40674102267573514</v>
      </c>
      <c r="E313" t="s">
        <v>335</v>
      </c>
      <c r="F313">
        <v>0.36011244478924898</v>
      </c>
      <c r="H313" t="s">
        <v>337</v>
      </c>
      <c r="I313">
        <v>0.76653176376681376</v>
      </c>
    </row>
    <row r="314" spans="1:9" x14ac:dyDescent="0.45">
      <c r="A314" t="s">
        <v>330</v>
      </c>
      <c r="B314">
        <v>0.68147476031641818</v>
      </c>
      <c r="C314">
        <v>0.76904140397570797</v>
      </c>
      <c r="E314" t="s">
        <v>336</v>
      </c>
      <c r="F314">
        <v>0.67768786606346321</v>
      </c>
      <c r="H314" t="s">
        <v>338</v>
      </c>
      <c r="I314">
        <v>0.468751948031217</v>
      </c>
    </row>
    <row r="315" spans="1:9" x14ac:dyDescent="0.45">
      <c r="A315" t="s">
        <v>331</v>
      </c>
      <c r="B315">
        <v>-0.22799859771015615</v>
      </c>
      <c r="C315">
        <v>0.3889392751274674</v>
      </c>
      <c r="E315" t="s">
        <v>337</v>
      </c>
      <c r="F315">
        <v>0.82181946440529041</v>
      </c>
      <c r="H315" t="s">
        <v>339</v>
      </c>
      <c r="I315">
        <v>-4.4685588244183408E-2</v>
      </c>
    </row>
    <row r="316" spans="1:9" x14ac:dyDescent="0.45">
      <c r="A316" t="s">
        <v>332</v>
      </c>
      <c r="B316">
        <v>0.38578631677544251</v>
      </c>
      <c r="C316">
        <v>0.62698799527287119</v>
      </c>
      <c r="E316" t="s">
        <v>338</v>
      </c>
      <c r="F316">
        <v>0.68941054360035525</v>
      </c>
      <c r="H316" t="s">
        <v>340</v>
      </c>
      <c r="I316">
        <v>0.55705105815398603</v>
      </c>
    </row>
    <row r="317" spans="1:9" x14ac:dyDescent="0.45">
      <c r="A317" t="s">
        <v>333</v>
      </c>
      <c r="B317">
        <v>0.1124227198600433</v>
      </c>
      <c r="C317">
        <v>0.25962486596387985</v>
      </c>
      <c r="E317" t="s">
        <v>339</v>
      </c>
      <c r="F317">
        <v>0.22772833882892715</v>
      </c>
      <c r="H317" t="s">
        <v>341</v>
      </c>
      <c r="I317">
        <v>2.8401347145129294E-2</v>
      </c>
    </row>
    <row r="318" spans="1:9" x14ac:dyDescent="0.45">
      <c r="A318" t="s">
        <v>334</v>
      </c>
      <c r="B318">
        <v>0.12336204274731796</v>
      </c>
      <c r="C318">
        <v>0.7881046953328622</v>
      </c>
      <c r="E318" t="s">
        <v>340</v>
      </c>
      <c r="F318">
        <v>9.9336503260667508E-2</v>
      </c>
      <c r="H318" t="s">
        <v>342</v>
      </c>
      <c r="I318">
        <v>0.35176361866636091</v>
      </c>
    </row>
    <row r="319" spans="1:9" x14ac:dyDescent="0.45">
      <c r="A319" t="s">
        <v>335</v>
      </c>
      <c r="B319">
        <v>0.36011244478924898</v>
      </c>
      <c r="C319">
        <v>0.10644143055838513</v>
      </c>
      <c r="E319" t="s">
        <v>341</v>
      </c>
      <c r="F319">
        <v>-3.4491144419426757E-3</v>
      </c>
      <c r="H319" t="s">
        <v>343</v>
      </c>
      <c r="I319">
        <v>0.25560049279292846</v>
      </c>
    </row>
    <row r="320" spans="1:9" x14ac:dyDescent="0.45">
      <c r="A320" t="s">
        <v>336</v>
      </c>
      <c r="B320">
        <v>0.67768786606346321</v>
      </c>
      <c r="C320">
        <v>0.4532510649658677</v>
      </c>
      <c r="E320" t="s">
        <v>342</v>
      </c>
      <c r="F320">
        <v>0.56007818507548746</v>
      </c>
      <c r="H320" t="s">
        <v>344</v>
      </c>
      <c r="I320">
        <v>8.9424255416268958E-2</v>
      </c>
    </row>
    <row r="321" spans="1:9" x14ac:dyDescent="0.45">
      <c r="A321" t="s">
        <v>337</v>
      </c>
      <c r="B321">
        <v>0.82181946440529041</v>
      </c>
      <c r="C321">
        <v>0.76653176376681376</v>
      </c>
      <c r="E321" t="s">
        <v>343</v>
      </c>
      <c r="F321">
        <v>0.33339567943418902</v>
      </c>
      <c r="H321" t="s">
        <v>345</v>
      </c>
      <c r="I321">
        <v>0.40578999997184467</v>
      </c>
    </row>
    <row r="322" spans="1:9" x14ac:dyDescent="0.45">
      <c r="A322" t="s">
        <v>338</v>
      </c>
      <c r="B322">
        <v>0.68941054360035525</v>
      </c>
      <c r="C322">
        <v>0.468751948031217</v>
      </c>
      <c r="E322" t="s">
        <v>344</v>
      </c>
      <c r="F322">
        <v>0.27353159391558585</v>
      </c>
      <c r="H322" t="s">
        <v>346</v>
      </c>
      <c r="I322">
        <v>0.30797031434557748</v>
      </c>
    </row>
    <row r="323" spans="1:9" x14ac:dyDescent="0.45">
      <c r="A323" t="s">
        <v>339</v>
      </c>
      <c r="B323">
        <v>0.22772833882892715</v>
      </c>
      <c r="C323">
        <v>-4.4685588244183408E-2</v>
      </c>
      <c r="E323" t="s">
        <v>345</v>
      </c>
      <c r="F323">
        <v>0.11800536655966279</v>
      </c>
      <c r="H323" t="s">
        <v>347</v>
      </c>
      <c r="I323">
        <v>0.73232005762124497</v>
      </c>
    </row>
    <row r="324" spans="1:9" x14ac:dyDescent="0.45">
      <c r="A324" t="s">
        <v>340</v>
      </c>
      <c r="B324">
        <v>9.9336503260667508E-2</v>
      </c>
      <c r="C324">
        <v>0.55705105815398603</v>
      </c>
      <c r="E324" t="s">
        <v>346</v>
      </c>
      <c r="F324">
        <v>0.55898092342788608</v>
      </c>
      <c r="H324" t="s">
        <v>348</v>
      </c>
      <c r="I324">
        <v>0.26541129039435624</v>
      </c>
    </row>
    <row r="325" spans="1:9" x14ac:dyDescent="0.45">
      <c r="A325" t="s">
        <v>341</v>
      </c>
      <c r="B325">
        <v>-3.4491144419426757E-3</v>
      </c>
      <c r="C325">
        <v>2.8401347145129294E-2</v>
      </c>
      <c r="E325" t="s">
        <v>347</v>
      </c>
      <c r="F325">
        <v>0.81498644309723534</v>
      </c>
      <c r="H325" t="s">
        <v>349</v>
      </c>
      <c r="I325">
        <v>0.13858960347506089</v>
      </c>
    </row>
    <row r="326" spans="1:9" x14ac:dyDescent="0.45">
      <c r="A326" t="s">
        <v>342</v>
      </c>
      <c r="B326">
        <v>0.56007818507548746</v>
      </c>
      <c r="C326">
        <v>0.35176361866636091</v>
      </c>
      <c r="E326" t="s">
        <v>349</v>
      </c>
      <c r="F326">
        <v>0.25171461199213258</v>
      </c>
      <c r="H326" t="s">
        <v>350</v>
      </c>
      <c r="I326">
        <v>0.81981594710513361</v>
      </c>
    </row>
    <row r="327" spans="1:9" x14ac:dyDescent="0.45">
      <c r="A327" t="s">
        <v>343</v>
      </c>
      <c r="B327">
        <v>0.33339567943418902</v>
      </c>
      <c r="C327">
        <v>0.25560049279292846</v>
      </c>
      <c r="E327" t="s">
        <v>350</v>
      </c>
      <c r="F327">
        <v>0.36152145312199541</v>
      </c>
      <c r="H327" t="s">
        <v>351</v>
      </c>
      <c r="I327">
        <v>0.69881636245235812</v>
      </c>
    </row>
    <row r="328" spans="1:9" x14ac:dyDescent="0.45">
      <c r="A328" t="s">
        <v>344</v>
      </c>
      <c r="B328">
        <v>0.27353159391558585</v>
      </c>
      <c r="C328">
        <v>8.9424255416268958E-2</v>
      </c>
      <c r="E328" t="s">
        <v>351</v>
      </c>
      <c r="F328">
        <v>0.25610580375892922</v>
      </c>
      <c r="H328" t="s">
        <v>352</v>
      </c>
      <c r="I328">
        <v>-0.11512170378649711</v>
      </c>
    </row>
    <row r="329" spans="1:9" x14ac:dyDescent="0.45">
      <c r="A329" t="s">
        <v>345</v>
      </c>
      <c r="B329">
        <v>0.11800536655966279</v>
      </c>
      <c r="C329">
        <v>0.40578999997184467</v>
      </c>
      <c r="E329" t="s">
        <v>352</v>
      </c>
      <c r="F329">
        <v>-6.5327893105962875E-2</v>
      </c>
      <c r="H329" t="s">
        <v>353</v>
      </c>
      <c r="I329">
        <v>0.23668599176023844</v>
      </c>
    </row>
    <row r="330" spans="1:9" x14ac:dyDescent="0.45">
      <c r="A330" t="s">
        <v>346</v>
      </c>
      <c r="B330">
        <v>0.55898092342788608</v>
      </c>
      <c r="C330">
        <v>0.30797031434557748</v>
      </c>
      <c r="E330" t="s">
        <v>353</v>
      </c>
      <c r="F330">
        <v>-2.0327418220374528E-2</v>
      </c>
      <c r="H330" t="s">
        <v>354</v>
      </c>
      <c r="I330">
        <v>0.6770680863361449</v>
      </c>
    </row>
    <row r="331" spans="1:9" x14ac:dyDescent="0.45">
      <c r="A331" t="s">
        <v>347</v>
      </c>
      <c r="B331">
        <v>0.81498644309723534</v>
      </c>
      <c r="C331">
        <v>0.73232005762124497</v>
      </c>
      <c r="E331" t="s">
        <v>354</v>
      </c>
      <c r="F331">
        <v>0.52408522944225688</v>
      </c>
      <c r="H331" t="s">
        <v>355</v>
      </c>
      <c r="I331">
        <v>0.59692929722705257</v>
      </c>
    </row>
    <row r="332" spans="1:9" x14ac:dyDescent="0.45">
      <c r="A332" t="s">
        <v>348</v>
      </c>
      <c r="B332" t="e">
        <v>#N/A</v>
      </c>
      <c r="C332">
        <v>0.26541129039435624</v>
      </c>
      <c r="E332" t="s">
        <v>355</v>
      </c>
      <c r="F332">
        <v>0.40315280096414463</v>
      </c>
      <c r="H332" t="s">
        <v>356</v>
      </c>
      <c r="I332">
        <v>0.25677030297202813</v>
      </c>
    </row>
    <row r="333" spans="1:9" x14ac:dyDescent="0.45">
      <c r="A333" t="s">
        <v>349</v>
      </c>
      <c r="B333">
        <v>0.25171461199213258</v>
      </c>
      <c r="C333">
        <v>0.13858960347506089</v>
      </c>
      <c r="E333" t="s">
        <v>356</v>
      </c>
      <c r="F333">
        <v>0.4251665016773814</v>
      </c>
      <c r="H333" t="s">
        <v>357</v>
      </c>
      <c r="I333">
        <v>0.21967306815342591</v>
      </c>
    </row>
    <row r="334" spans="1:9" x14ac:dyDescent="0.45">
      <c r="A334" t="s">
        <v>350</v>
      </c>
      <c r="B334">
        <v>0.36152145312199541</v>
      </c>
      <c r="C334">
        <v>0.81981594710513361</v>
      </c>
      <c r="E334" t="s">
        <v>357</v>
      </c>
      <c r="F334">
        <v>0.41487597868285764</v>
      </c>
      <c r="H334" t="s">
        <v>358</v>
      </c>
      <c r="I334">
        <v>0.29738150928178125</v>
      </c>
    </row>
    <row r="335" spans="1:9" x14ac:dyDescent="0.45">
      <c r="A335" t="s">
        <v>351</v>
      </c>
      <c r="B335">
        <v>0.25610580375892922</v>
      </c>
      <c r="C335">
        <v>0.69881636245235812</v>
      </c>
      <c r="E335" t="s">
        <v>358</v>
      </c>
      <c r="F335">
        <v>0.50452754564050795</v>
      </c>
      <c r="H335" t="s">
        <v>359</v>
      </c>
      <c r="I335">
        <v>0.36721585694990166</v>
      </c>
    </row>
    <row r="336" spans="1:9" x14ac:dyDescent="0.45">
      <c r="A336" t="s">
        <v>352</v>
      </c>
      <c r="B336">
        <v>-6.5327893105962875E-2</v>
      </c>
      <c r="C336">
        <v>-0.11512170378649711</v>
      </c>
      <c r="E336" t="s">
        <v>359</v>
      </c>
      <c r="F336">
        <v>0.17626717502482195</v>
      </c>
      <c r="H336" t="s">
        <v>360</v>
      </c>
      <c r="I336">
        <v>0.23775603598686743</v>
      </c>
    </row>
    <row r="337" spans="1:9" x14ac:dyDescent="0.45">
      <c r="A337" t="s">
        <v>353</v>
      </c>
      <c r="B337">
        <v>-2.0327418220374528E-2</v>
      </c>
      <c r="C337">
        <v>0.23668599176023844</v>
      </c>
      <c r="E337" t="s">
        <v>360</v>
      </c>
      <c r="F337">
        <v>0.4493307348418491</v>
      </c>
      <c r="H337" t="s">
        <v>361</v>
      </c>
      <c r="I337">
        <v>-0.16677218420715847</v>
      </c>
    </row>
    <row r="338" spans="1:9" x14ac:dyDescent="0.45">
      <c r="A338" t="s">
        <v>354</v>
      </c>
      <c r="B338">
        <v>0.52408522944225688</v>
      </c>
      <c r="C338">
        <v>0.6770680863361449</v>
      </c>
      <c r="E338" t="s">
        <v>361</v>
      </c>
      <c r="F338">
        <v>0.18247762896964548</v>
      </c>
      <c r="H338" t="s">
        <v>362</v>
      </c>
      <c r="I338">
        <v>0.62434772716139586</v>
      </c>
    </row>
    <row r="339" spans="1:9" x14ac:dyDescent="0.45">
      <c r="A339" t="s">
        <v>355</v>
      </c>
      <c r="B339">
        <v>0.40315280096414463</v>
      </c>
      <c r="C339">
        <v>0.59692929722705257</v>
      </c>
      <c r="E339" t="s">
        <v>362</v>
      </c>
      <c r="F339">
        <v>0.23941501621774375</v>
      </c>
      <c r="H339" t="s">
        <v>363</v>
      </c>
      <c r="I339">
        <v>0.51631497882832733</v>
      </c>
    </row>
    <row r="340" spans="1:9" x14ac:dyDescent="0.45">
      <c r="A340" t="s">
        <v>356</v>
      </c>
      <c r="B340">
        <v>0.4251665016773814</v>
      </c>
      <c r="C340">
        <v>0.25677030297202813</v>
      </c>
      <c r="E340" t="s">
        <v>363</v>
      </c>
      <c r="F340">
        <v>-9.7730165073071557E-2</v>
      </c>
      <c r="H340" t="s">
        <v>364</v>
      </c>
      <c r="I340">
        <v>0.58013867776300465</v>
      </c>
    </row>
    <row r="341" spans="1:9" x14ac:dyDescent="0.45">
      <c r="A341" t="s">
        <v>357</v>
      </c>
      <c r="B341">
        <v>0.41487597868285764</v>
      </c>
      <c r="C341">
        <v>0.21967306815342591</v>
      </c>
      <c r="E341" t="s">
        <v>364</v>
      </c>
      <c r="F341">
        <v>0.69048537962027945</v>
      </c>
      <c r="H341" t="s">
        <v>365</v>
      </c>
      <c r="I341">
        <v>0.36666783865142283</v>
      </c>
    </row>
    <row r="342" spans="1:9" x14ac:dyDescent="0.45">
      <c r="A342" t="s">
        <v>358</v>
      </c>
      <c r="B342">
        <v>0.50452754564050795</v>
      </c>
      <c r="C342">
        <v>0.29738150928178125</v>
      </c>
      <c r="E342" t="s">
        <v>365</v>
      </c>
      <c r="F342">
        <v>0.36859911391930916</v>
      </c>
      <c r="H342" t="s">
        <v>366</v>
      </c>
      <c r="I342">
        <v>0.12779821034458574</v>
      </c>
    </row>
    <row r="343" spans="1:9" x14ac:dyDescent="0.45">
      <c r="A343" t="s">
        <v>359</v>
      </c>
      <c r="B343">
        <v>0.17626717502482195</v>
      </c>
      <c r="C343">
        <v>0.36721585694990166</v>
      </c>
      <c r="E343" t="s">
        <v>366</v>
      </c>
      <c r="F343">
        <v>0.25595047967020434</v>
      </c>
      <c r="H343" t="s">
        <v>367</v>
      </c>
      <c r="I343">
        <v>0.37774910070856699</v>
      </c>
    </row>
    <row r="344" spans="1:9" x14ac:dyDescent="0.45">
      <c r="A344" t="s">
        <v>360</v>
      </c>
      <c r="B344">
        <v>0.4493307348418491</v>
      </c>
      <c r="C344">
        <v>0.23775603598686743</v>
      </c>
      <c r="E344" t="s">
        <v>367</v>
      </c>
      <c r="F344">
        <v>-0.14147872075002926</v>
      </c>
      <c r="H344" t="s">
        <v>368</v>
      </c>
      <c r="I344">
        <v>0.47647039346380277</v>
      </c>
    </row>
    <row r="345" spans="1:9" x14ac:dyDescent="0.45">
      <c r="A345" t="s">
        <v>361</v>
      </c>
      <c r="B345">
        <v>0.18247762896964548</v>
      </c>
      <c r="C345">
        <v>-0.16677218420715847</v>
      </c>
      <c r="E345" t="s">
        <v>368</v>
      </c>
      <c r="F345">
        <v>7.0351060642398905E-2</v>
      </c>
      <c r="H345" t="s">
        <v>369</v>
      </c>
      <c r="I345">
        <v>0.4748391122128941</v>
      </c>
    </row>
    <row r="346" spans="1:9" x14ac:dyDescent="0.45">
      <c r="A346" t="s">
        <v>362</v>
      </c>
      <c r="B346">
        <v>0.23941501621774375</v>
      </c>
      <c r="C346">
        <v>0.62434772716139586</v>
      </c>
      <c r="E346" t="s">
        <v>369</v>
      </c>
      <c r="F346">
        <v>-0.29586167301197219</v>
      </c>
      <c r="H346" t="s">
        <v>370</v>
      </c>
      <c r="I346">
        <v>0.72498437013098083</v>
      </c>
    </row>
    <row r="347" spans="1:9" x14ac:dyDescent="0.45">
      <c r="A347" t="s">
        <v>363</v>
      </c>
      <c r="B347">
        <v>-9.7730165073071557E-2</v>
      </c>
      <c r="C347">
        <v>0.51631497882832733</v>
      </c>
      <c r="E347" t="s">
        <v>370</v>
      </c>
      <c r="F347">
        <v>0.7438933370856593</v>
      </c>
      <c r="H347" t="s">
        <v>371</v>
      </c>
      <c r="I347">
        <v>-0.33963501275628571</v>
      </c>
    </row>
    <row r="348" spans="1:9" x14ac:dyDescent="0.45">
      <c r="A348" t="s">
        <v>364</v>
      </c>
      <c r="B348">
        <v>0.69048537962027945</v>
      </c>
      <c r="C348">
        <v>0.58013867776300465</v>
      </c>
      <c r="E348" t="s">
        <v>371</v>
      </c>
      <c r="F348">
        <v>0.52988420292763394</v>
      </c>
      <c r="H348" t="s">
        <v>372</v>
      </c>
      <c r="I348">
        <v>0.5158915601664753</v>
      </c>
    </row>
    <row r="349" spans="1:9" x14ac:dyDescent="0.45">
      <c r="A349" t="s">
        <v>365</v>
      </c>
      <c r="B349">
        <v>0.36859911391930916</v>
      </c>
      <c r="C349">
        <v>0.36666783865142283</v>
      </c>
      <c r="E349" t="s">
        <v>372</v>
      </c>
      <c r="F349">
        <v>-8.7091772558661615E-2</v>
      </c>
      <c r="H349" t="s">
        <v>373</v>
      </c>
      <c r="I349">
        <v>0.22393911110232689</v>
      </c>
    </row>
    <row r="350" spans="1:9" x14ac:dyDescent="0.45">
      <c r="A350" t="s">
        <v>366</v>
      </c>
      <c r="B350">
        <v>0.25595047967020434</v>
      </c>
      <c r="C350">
        <v>0.12779821034458574</v>
      </c>
      <c r="E350" t="s">
        <v>373</v>
      </c>
      <c r="F350">
        <v>0.74608307819837605</v>
      </c>
      <c r="H350" t="s">
        <v>374</v>
      </c>
      <c r="I350">
        <v>0.68094129023024386</v>
      </c>
    </row>
    <row r="351" spans="1:9" x14ac:dyDescent="0.45">
      <c r="A351" t="s">
        <v>367</v>
      </c>
      <c r="B351">
        <v>-0.14147872075002926</v>
      </c>
      <c r="C351">
        <v>0.37774910070856699</v>
      </c>
      <c r="E351" t="s">
        <v>374</v>
      </c>
      <c r="F351">
        <v>0.51581244284950956</v>
      </c>
      <c r="H351" t="s">
        <v>375</v>
      </c>
      <c r="I351">
        <v>5.7813813428484011E-2</v>
      </c>
    </row>
    <row r="352" spans="1:9" x14ac:dyDescent="0.45">
      <c r="A352" t="s">
        <v>368</v>
      </c>
      <c r="B352">
        <v>7.0351060642398905E-2</v>
      </c>
      <c r="C352">
        <v>0.47647039346380277</v>
      </c>
      <c r="E352" t="s">
        <v>375</v>
      </c>
      <c r="F352">
        <v>-4.6328780800958681E-2</v>
      </c>
      <c r="H352" t="s">
        <v>376</v>
      </c>
      <c r="I352">
        <v>0.52114488007805948</v>
      </c>
    </row>
    <row r="353" spans="1:9" x14ac:dyDescent="0.45">
      <c r="A353" t="s">
        <v>369</v>
      </c>
      <c r="B353">
        <v>-0.29586167301197219</v>
      </c>
      <c r="C353">
        <v>0.4748391122128941</v>
      </c>
      <c r="E353" t="s">
        <v>376</v>
      </c>
      <c r="F353">
        <v>0.64476145913886396</v>
      </c>
      <c r="H353" t="s">
        <v>377</v>
      </c>
      <c r="I353">
        <v>0.49276827674934232</v>
      </c>
    </row>
    <row r="354" spans="1:9" x14ac:dyDescent="0.45">
      <c r="A354" t="s">
        <v>370</v>
      </c>
      <c r="B354">
        <v>0.7438933370856593</v>
      </c>
      <c r="C354">
        <v>0.72498437013098083</v>
      </c>
      <c r="E354" t="s">
        <v>377</v>
      </c>
      <c r="F354">
        <v>0.37258446831971315</v>
      </c>
      <c r="H354" t="s">
        <v>378</v>
      </c>
      <c r="I354">
        <v>0.30900986522825713</v>
      </c>
    </row>
    <row r="355" spans="1:9" x14ac:dyDescent="0.45">
      <c r="A355" t="s">
        <v>371</v>
      </c>
      <c r="B355">
        <v>0.52988420292763394</v>
      </c>
      <c r="C355">
        <v>-0.33963501275628571</v>
      </c>
      <c r="E355" t="s">
        <v>378</v>
      </c>
      <c r="F355">
        <v>0.47826361986707794</v>
      </c>
      <c r="H355" t="s">
        <v>379</v>
      </c>
      <c r="I355">
        <v>0.50886840515813558</v>
      </c>
    </row>
    <row r="356" spans="1:9" x14ac:dyDescent="0.45">
      <c r="A356" t="s">
        <v>372</v>
      </c>
      <c r="B356">
        <v>-8.7091772558661615E-2</v>
      </c>
      <c r="C356">
        <v>0.5158915601664753</v>
      </c>
      <c r="E356" t="s">
        <v>379</v>
      </c>
      <c r="F356">
        <v>0.27381920269110699</v>
      </c>
      <c r="H356" t="s">
        <v>380</v>
      </c>
      <c r="I356">
        <v>0.82210083108159604</v>
      </c>
    </row>
    <row r="357" spans="1:9" x14ac:dyDescent="0.45">
      <c r="A357" t="s">
        <v>373</v>
      </c>
      <c r="B357">
        <v>0.74608307819837605</v>
      </c>
      <c r="C357">
        <v>0.22393911110232689</v>
      </c>
      <c r="E357" t="s">
        <v>380</v>
      </c>
      <c r="F357">
        <v>0.84433638786196641</v>
      </c>
      <c r="H357" t="s">
        <v>381</v>
      </c>
      <c r="I357">
        <v>-0.23835749586351782</v>
      </c>
    </row>
    <row r="358" spans="1:9" x14ac:dyDescent="0.45">
      <c r="A358" t="s">
        <v>374</v>
      </c>
      <c r="B358">
        <v>0.51581244284950956</v>
      </c>
      <c r="C358">
        <v>0.68094129023024386</v>
      </c>
      <c r="E358" t="s">
        <v>381</v>
      </c>
      <c r="F358">
        <v>-5.3712683281093541E-2</v>
      </c>
      <c r="H358" t="s">
        <v>382</v>
      </c>
      <c r="I358">
        <v>0.22687420499283126</v>
      </c>
    </row>
    <row r="359" spans="1:9" x14ac:dyDescent="0.45">
      <c r="A359" t="s">
        <v>375</v>
      </c>
      <c r="B359">
        <v>-4.6328780800958681E-2</v>
      </c>
      <c r="C359">
        <v>5.7813813428484011E-2</v>
      </c>
      <c r="E359" t="s">
        <v>382</v>
      </c>
      <c r="F359">
        <v>0.51124252418499572</v>
      </c>
      <c r="H359" t="s">
        <v>384</v>
      </c>
      <c r="I359">
        <v>9.2240578902089435E-2</v>
      </c>
    </row>
    <row r="360" spans="1:9" x14ac:dyDescent="0.45">
      <c r="A360" t="s">
        <v>376</v>
      </c>
      <c r="B360">
        <v>0.64476145913886396</v>
      </c>
      <c r="C360">
        <v>0.52114488007805948</v>
      </c>
      <c r="E360" t="s">
        <v>383</v>
      </c>
      <c r="F360">
        <v>-0.23776408609987801</v>
      </c>
      <c r="H360" t="s">
        <v>385</v>
      </c>
      <c r="I360">
        <v>0.7254161288665143</v>
      </c>
    </row>
    <row r="361" spans="1:9" x14ac:dyDescent="0.45">
      <c r="A361" t="s">
        <v>377</v>
      </c>
      <c r="B361">
        <v>0.37258446831971315</v>
      </c>
      <c r="C361">
        <v>0.49276827674934232</v>
      </c>
      <c r="E361" t="s">
        <v>384</v>
      </c>
      <c r="F361">
        <v>0.19724912634387526</v>
      </c>
      <c r="H361" t="s">
        <v>386</v>
      </c>
      <c r="I361">
        <v>0.49415131893520559</v>
      </c>
    </row>
    <row r="362" spans="1:9" x14ac:dyDescent="0.45">
      <c r="A362" t="s">
        <v>378</v>
      </c>
      <c r="B362">
        <v>0.47826361986707794</v>
      </c>
      <c r="C362">
        <v>0.30900986522825713</v>
      </c>
      <c r="E362" t="s">
        <v>385</v>
      </c>
      <c r="F362">
        <v>0.83645510606003326</v>
      </c>
      <c r="H362" t="s">
        <v>387</v>
      </c>
      <c r="I362">
        <v>0.44250026310952645</v>
      </c>
    </row>
    <row r="363" spans="1:9" x14ac:dyDescent="0.45">
      <c r="A363" t="s">
        <v>379</v>
      </c>
      <c r="B363">
        <v>0.27381920269110699</v>
      </c>
      <c r="C363">
        <v>0.50886840515813558</v>
      </c>
      <c r="E363" t="s">
        <v>386</v>
      </c>
      <c r="F363">
        <v>0.12075434522549601</v>
      </c>
      <c r="H363" t="s">
        <v>388</v>
      </c>
      <c r="I363">
        <v>0.79954595975094989</v>
      </c>
    </row>
    <row r="364" spans="1:9" x14ac:dyDescent="0.45">
      <c r="A364" t="s">
        <v>380</v>
      </c>
      <c r="B364">
        <v>0.84433638786196641</v>
      </c>
      <c r="C364">
        <v>0.82210083108159604</v>
      </c>
      <c r="E364" t="s">
        <v>387</v>
      </c>
      <c r="F364">
        <v>0.50747886528949682</v>
      </c>
      <c r="H364" t="s">
        <v>389</v>
      </c>
      <c r="I364">
        <v>4.8166693814670064E-2</v>
      </c>
    </row>
    <row r="365" spans="1:9" x14ac:dyDescent="0.45">
      <c r="A365" t="s">
        <v>381</v>
      </c>
      <c r="B365">
        <v>-5.3712683281093541E-2</v>
      </c>
      <c r="C365">
        <v>-0.23835749586351782</v>
      </c>
      <c r="E365" t="s">
        <v>388</v>
      </c>
      <c r="F365">
        <v>0.53501990935515586</v>
      </c>
      <c r="H365" t="s">
        <v>390</v>
      </c>
      <c r="I365">
        <v>0.64608525678308948</v>
      </c>
    </row>
    <row r="366" spans="1:9" x14ac:dyDescent="0.45">
      <c r="A366" t="s">
        <v>382</v>
      </c>
      <c r="B366">
        <v>0.51124252418499572</v>
      </c>
      <c r="C366">
        <v>0.22687420499283126</v>
      </c>
      <c r="E366" t="s">
        <v>389</v>
      </c>
      <c r="F366">
        <v>0.29268035423550487</v>
      </c>
      <c r="H366" t="s">
        <v>391</v>
      </c>
      <c r="I366">
        <v>0.62827626193733666</v>
      </c>
    </row>
    <row r="367" spans="1:9" x14ac:dyDescent="0.45">
      <c r="A367" t="s">
        <v>383</v>
      </c>
      <c r="B367">
        <v>-0.23776408609987801</v>
      </c>
      <c r="C367" t="e">
        <v>#N/A</v>
      </c>
      <c r="E367" t="s">
        <v>390</v>
      </c>
      <c r="F367">
        <v>0.55033615523355128</v>
      </c>
      <c r="H367" t="s">
        <v>392</v>
      </c>
      <c r="I367">
        <v>6.7490689480983398E-2</v>
      </c>
    </row>
    <row r="368" spans="1:9" x14ac:dyDescent="0.45">
      <c r="A368" t="s">
        <v>384</v>
      </c>
      <c r="B368">
        <v>0.19724912634387526</v>
      </c>
      <c r="C368">
        <v>9.2240578902089435E-2</v>
      </c>
      <c r="E368" t="s">
        <v>391</v>
      </c>
      <c r="F368">
        <v>8.944361696289034E-2</v>
      </c>
      <c r="H368" t="s">
        <v>393</v>
      </c>
      <c r="I368">
        <v>0.5399783618268259</v>
      </c>
    </row>
    <row r="369" spans="1:9" x14ac:dyDescent="0.45">
      <c r="A369" t="s">
        <v>385</v>
      </c>
      <c r="B369">
        <v>0.83645510606003326</v>
      </c>
      <c r="C369">
        <v>0.7254161288665143</v>
      </c>
      <c r="E369" t="s">
        <v>392</v>
      </c>
      <c r="F369">
        <v>0.46948321187326386</v>
      </c>
      <c r="H369" t="s">
        <v>394</v>
      </c>
      <c r="I369">
        <v>0.33434382255233597</v>
      </c>
    </row>
    <row r="370" spans="1:9" x14ac:dyDescent="0.45">
      <c r="A370" t="s">
        <v>386</v>
      </c>
      <c r="B370">
        <v>0.12075434522549601</v>
      </c>
      <c r="C370">
        <v>0.49415131893520559</v>
      </c>
      <c r="E370" t="s">
        <v>393</v>
      </c>
      <c r="F370">
        <v>0.17257281397645702</v>
      </c>
      <c r="H370" t="s">
        <v>395</v>
      </c>
      <c r="I370">
        <v>0.31600939506549808</v>
      </c>
    </row>
    <row r="371" spans="1:9" x14ac:dyDescent="0.45">
      <c r="A371" t="s">
        <v>387</v>
      </c>
      <c r="B371">
        <v>0.50747886528949682</v>
      </c>
      <c r="C371">
        <v>0.44250026310952645</v>
      </c>
      <c r="E371" t="s">
        <v>394</v>
      </c>
      <c r="F371">
        <v>0.28249963518723675</v>
      </c>
      <c r="H371" t="s">
        <v>396</v>
      </c>
      <c r="I371">
        <v>0.8179761154885179</v>
      </c>
    </row>
    <row r="372" spans="1:9" x14ac:dyDescent="0.45">
      <c r="A372" t="s">
        <v>388</v>
      </c>
      <c r="B372">
        <v>0.53501990935515586</v>
      </c>
      <c r="C372">
        <v>0.79954595975094989</v>
      </c>
      <c r="E372" t="s">
        <v>395</v>
      </c>
      <c r="F372">
        <v>-7.9494800484009573E-2</v>
      </c>
      <c r="H372" t="s">
        <v>397</v>
      </c>
      <c r="I372">
        <v>0.78178987398253919</v>
      </c>
    </row>
    <row r="373" spans="1:9" x14ac:dyDescent="0.45">
      <c r="A373" t="s">
        <v>389</v>
      </c>
      <c r="B373">
        <v>0.29268035423550487</v>
      </c>
      <c r="C373">
        <v>4.8166693814670064E-2</v>
      </c>
      <c r="E373" t="s">
        <v>396</v>
      </c>
      <c r="F373">
        <v>0.66865599354676475</v>
      </c>
      <c r="H373" t="s">
        <v>398</v>
      </c>
      <c r="I373">
        <v>0.29148665952573843</v>
      </c>
    </row>
    <row r="374" spans="1:9" x14ac:dyDescent="0.45">
      <c r="A374" t="s">
        <v>390</v>
      </c>
      <c r="B374">
        <v>0.55033615523355128</v>
      </c>
      <c r="C374">
        <v>0.64608525678308948</v>
      </c>
      <c r="E374" t="s">
        <v>397</v>
      </c>
      <c r="F374">
        <v>0.66597707329219658</v>
      </c>
      <c r="H374" t="s">
        <v>399</v>
      </c>
      <c r="I374">
        <v>-0.17642000408147945</v>
      </c>
    </row>
    <row r="375" spans="1:9" x14ac:dyDescent="0.45">
      <c r="A375" t="s">
        <v>391</v>
      </c>
      <c r="B375">
        <v>8.944361696289034E-2</v>
      </c>
      <c r="C375">
        <v>0.62827626193733666</v>
      </c>
      <c r="E375" t="s">
        <v>398</v>
      </c>
      <c r="F375">
        <v>0.38318888184891087</v>
      </c>
      <c r="H375" t="s">
        <v>400</v>
      </c>
      <c r="I375">
        <v>0.31236138635299021</v>
      </c>
    </row>
    <row r="376" spans="1:9" x14ac:dyDescent="0.45">
      <c r="A376" t="s">
        <v>392</v>
      </c>
      <c r="B376">
        <v>0.46948321187326386</v>
      </c>
      <c r="C376">
        <v>6.7490689480983398E-2</v>
      </c>
      <c r="E376" t="s">
        <v>399</v>
      </c>
      <c r="F376">
        <v>0.10084622595573141</v>
      </c>
      <c r="H376" t="s">
        <v>401</v>
      </c>
      <c r="I376">
        <v>9.7906465198850545E-2</v>
      </c>
    </row>
    <row r="377" spans="1:9" x14ac:dyDescent="0.45">
      <c r="A377" t="s">
        <v>393</v>
      </c>
      <c r="B377">
        <v>0.17257281397645702</v>
      </c>
      <c r="C377">
        <v>0.5399783618268259</v>
      </c>
      <c r="E377" t="s">
        <v>400</v>
      </c>
      <c r="F377">
        <v>-3.3868610174089132E-2</v>
      </c>
      <c r="H377" t="s">
        <v>402</v>
      </c>
      <c r="I377">
        <v>-0.33379262504340168</v>
      </c>
    </row>
    <row r="378" spans="1:9" x14ac:dyDescent="0.45">
      <c r="A378" t="s">
        <v>394</v>
      </c>
      <c r="B378">
        <v>0.28249963518723675</v>
      </c>
      <c r="C378">
        <v>0.33434382255233597</v>
      </c>
      <c r="E378" t="s">
        <v>401</v>
      </c>
      <c r="F378">
        <v>0.27770763377362717</v>
      </c>
      <c r="H378" t="s">
        <v>403</v>
      </c>
      <c r="I378">
        <v>0.7041124727747885</v>
      </c>
    </row>
    <row r="379" spans="1:9" x14ac:dyDescent="0.45">
      <c r="A379" t="s">
        <v>395</v>
      </c>
      <c r="B379">
        <v>-7.9494800484009573E-2</v>
      </c>
      <c r="C379">
        <v>0.31600939506549808</v>
      </c>
      <c r="E379" t="s">
        <v>402</v>
      </c>
      <c r="F379">
        <v>3.9070106497446543E-2</v>
      </c>
      <c r="H379" t="s">
        <v>404</v>
      </c>
      <c r="I379">
        <v>0.59471443107165123</v>
      </c>
    </row>
    <row r="380" spans="1:9" x14ac:dyDescent="0.45">
      <c r="A380" t="s">
        <v>396</v>
      </c>
      <c r="B380">
        <v>0.66865599354676475</v>
      </c>
      <c r="C380">
        <v>0.8179761154885179</v>
      </c>
      <c r="E380" t="s">
        <v>403</v>
      </c>
      <c r="F380">
        <v>0.15542483402840215</v>
      </c>
      <c r="H380" t="s">
        <v>405</v>
      </c>
      <c r="I380">
        <v>0.32619843685379502</v>
      </c>
    </row>
    <row r="381" spans="1:9" x14ac:dyDescent="0.45">
      <c r="A381" t="s">
        <v>397</v>
      </c>
      <c r="B381">
        <v>0.66597707329219658</v>
      </c>
      <c r="C381">
        <v>0.78178987398253919</v>
      </c>
      <c r="E381" t="s">
        <v>404</v>
      </c>
      <c r="F381">
        <v>0.3163305205909725</v>
      </c>
      <c r="H381" t="s">
        <v>406</v>
      </c>
      <c r="I381">
        <v>0.42710185831519926</v>
      </c>
    </row>
    <row r="382" spans="1:9" x14ac:dyDescent="0.45">
      <c r="A382" t="s">
        <v>398</v>
      </c>
      <c r="B382">
        <v>0.38318888184891087</v>
      </c>
      <c r="C382">
        <v>0.29148665952573843</v>
      </c>
      <c r="E382" t="s">
        <v>405</v>
      </c>
      <c r="F382">
        <v>0.23822834298438178</v>
      </c>
      <c r="H382" t="s">
        <v>407</v>
      </c>
      <c r="I382">
        <v>0.12062797870643012</v>
      </c>
    </row>
    <row r="383" spans="1:9" x14ac:dyDescent="0.45">
      <c r="A383" t="s">
        <v>399</v>
      </c>
      <c r="B383">
        <v>0.10084622595573141</v>
      </c>
      <c r="C383">
        <v>-0.17642000408147945</v>
      </c>
      <c r="E383" t="s">
        <v>406</v>
      </c>
      <c r="F383">
        <v>0.40002290020466164</v>
      </c>
      <c r="H383" t="s">
        <v>408</v>
      </c>
      <c r="I383">
        <v>0.37493893750324642</v>
      </c>
    </row>
    <row r="384" spans="1:9" x14ac:dyDescent="0.45">
      <c r="A384" t="s">
        <v>400</v>
      </c>
      <c r="B384">
        <v>-3.3868610174089132E-2</v>
      </c>
      <c r="C384">
        <v>0.31236138635299021</v>
      </c>
      <c r="E384" t="s">
        <v>408</v>
      </c>
      <c r="F384">
        <v>-0.65458999562071185</v>
      </c>
      <c r="H384" t="s">
        <v>409</v>
      </c>
      <c r="I384">
        <v>6.4526181044044686E-2</v>
      </c>
    </row>
    <row r="385" spans="1:9" x14ac:dyDescent="0.45">
      <c r="A385" t="s">
        <v>401</v>
      </c>
      <c r="B385">
        <v>0.27770763377362717</v>
      </c>
      <c r="C385">
        <v>9.7906465198850545E-2</v>
      </c>
      <c r="E385" t="s">
        <v>409</v>
      </c>
      <c r="F385">
        <v>0.13692754559411072</v>
      </c>
      <c r="H385" t="s">
        <v>410</v>
      </c>
      <c r="I385">
        <v>0.51615119657563535</v>
      </c>
    </row>
    <row r="386" spans="1:9" x14ac:dyDescent="0.45">
      <c r="A386" t="s">
        <v>402</v>
      </c>
      <c r="B386">
        <v>3.9070106497446543E-2</v>
      </c>
      <c r="C386">
        <v>-0.33379262504340168</v>
      </c>
      <c r="E386" t="s">
        <v>410</v>
      </c>
      <c r="F386">
        <v>0.63279214159534114</v>
      </c>
      <c r="H386" t="s">
        <v>411</v>
      </c>
      <c r="I386">
        <v>0.80682954892732861</v>
      </c>
    </row>
    <row r="387" spans="1:9" x14ac:dyDescent="0.45">
      <c r="A387" t="s">
        <v>403</v>
      </c>
      <c r="B387">
        <v>0.15542483402840215</v>
      </c>
      <c r="C387">
        <v>0.7041124727747885</v>
      </c>
      <c r="E387" t="s">
        <v>411</v>
      </c>
      <c r="F387">
        <v>0.50485845772792093</v>
      </c>
      <c r="H387" t="s">
        <v>412</v>
      </c>
      <c r="I387">
        <v>0.92157168968855196</v>
      </c>
    </row>
    <row r="388" spans="1:9" x14ac:dyDescent="0.45">
      <c r="A388" t="s">
        <v>404</v>
      </c>
      <c r="B388">
        <v>0.3163305205909725</v>
      </c>
      <c r="C388">
        <v>0.59471443107165123</v>
      </c>
      <c r="E388" t="s">
        <v>412</v>
      </c>
      <c r="F388">
        <v>0.71256078699131864</v>
      </c>
      <c r="H388" t="s">
        <v>413</v>
      </c>
      <c r="I388">
        <v>0.6720972765653922</v>
      </c>
    </row>
    <row r="389" spans="1:9" x14ac:dyDescent="0.45">
      <c r="A389" t="s">
        <v>405</v>
      </c>
      <c r="B389">
        <v>0.23822834298438178</v>
      </c>
      <c r="C389">
        <v>0.32619843685379502</v>
      </c>
      <c r="E389" t="s">
        <v>413</v>
      </c>
      <c r="F389">
        <v>-0.25010579575268499</v>
      </c>
      <c r="H389" t="s">
        <v>414</v>
      </c>
      <c r="I389">
        <v>0.46241522873467134</v>
      </c>
    </row>
    <row r="390" spans="1:9" x14ac:dyDescent="0.45">
      <c r="A390" t="s">
        <v>406</v>
      </c>
      <c r="B390">
        <v>0.40002290020466164</v>
      </c>
      <c r="C390">
        <v>0.42710185831519926</v>
      </c>
      <c r="E390" t="s">
        <v>414</v>
      </c>
      <c r="F390">
        <v>0.24856973989476788</v>
      </c>
      <c r="H390" t="s">
        <v>415</v>
      </c>
      <c r="I390">
        <v>0.17912846163246635</v>
      </c>
    </row>
    <row r="391" spans="1:9" x14ac:dyDescent="0.45">
      <c r="A391" t="s">
        <v>407</v>
      </c>
      <c r="B391" t="e">
        <v>#N/A</v>
      </c>
      <c r="C391">
        <v>0.12062797870643012</v>
      </c>
      <c r="E391" t="s">
        <v>415</v>
      </c>
      <c r="F391">
        <v>-3.5845707312011484E-2</v>
      </c>
      <c r="H391" t="s">
        <v>416</v>
      </c>
      <c r="I391">
        <v>0.33328163504546954</v>
      </c>
    </row>
    <row r="392" spans="1:9" x14ac:dyDescent="0.45">
      <c r="A392" t="s">
        <v>408</v>
      </c>
      <c r="B392">
        <v>-0.65458999562071185</v>
      </c>
      <c r="C392">
        <v>0.37493893750324642</v>
      </c>
      <c r="E392" t="s">
        <v>416</v>
      </c>
      <c r="F392">
        <v>0.32776529102296226</v>
      </c>
      <c r="H392" t="s">
        <v>417</v>
      </c>
      <c r="I392">
        <v>1.6495359656352168E-2</v>
      </c>
    </row>
    <row r="393" spans="1:9" x14ac:dyDescent="0.45">
      <c r="A393" t="s">
        <v>409</v>
      </c>
      <c r="B393">
        <v>0.13692754559411072</v>
      </c>
      <c r="C393">
        <v>6.4526181044044686E-2</v>
      </c>
      <c r="E393" t="s">
        <v>417</v>
      </c>
      <c r="F393">
        <v>0.55061226912260974</v>
      </c>
      <c r="H393" t="s">
        <v>419</v>
      </c>
      <c r="I393">
        <v>9.6731660130656941E-2</v>
      </c>
    </row>
    <row r="394" spans="1:9" x14ac:dyDescent="0.45">
      <c r="A394" t="s">
        <v>410</v>
      </c>
      <c r="B394">
        <v>0.63279214159534114</v>
      </c>
      <c r="C394">
        <v>0.51615119657563535</v>
      </c>
      <c r="E394" t="s">
        <v>418</v>
      </c>
      <c r="F394">
        <v>-0.22890850351100961</v>
      </c>
      <c r="H394" t="s">
        <v>421</v>
      </c>
      <c r="I394">
        <v>0.74339411825756541</v>
      </c>
    </row>
    <row r="395" spans="1:9" x14ac:dyDescent="0.45">
      <c r="A395" t="s">
        <v>411</v>
      </c>
      <c r="B395">
        <v>0.50485845772792093</v>
      </c>
      <c r="C395">
        <v>0.80682954892732861</v>
      </c>
      <c r="E395" t="s">
        <v>419</v>
      </c>
      <c r="F395">
        <v>0.2022754335170783</v>
      </c>
      <c r="H395" t="s">
        <v>422</v>
      </c>
      <c r="I395">
        <v>0.77397912007786007</v>
      </c>
    </row>
    <row r="396" spans="1:9" x14ac:dyDescent="0.45">
      <c r="A396" t="s">
        <v>412</v>
      </c>
      <c r="B396">
        <v>0.71256078699131864</v>
      </c>
      <c r="C396">
        <v>0.92157168968855196</v>
      </c>
      <c r="E396" t="s">
        <v>420</v>
      </c>
      <c r="F396">
        <v>-6.5176955062412917E-2</v>
      </c>
      <c r="H396" t="s">
        <v>423</v>
      </c>
      <c r="I396">
        <v>0.15483860299502825</v>
      </c>
    </row>
    <row r="397" spans="1:9" x14ac:dyDescent="0.45">
      <c r="A397" t="s">
        <v>413</v>
      </c>
      <c r="B397">
        <v>-0.25010579575268499</v>
      </c>
      <c r="C397">
        <v>0.6720972765653922</v>
      </c>
      <c r="E397" t="s">
        <v>421</v>
      </c>
      <c r="F397">
        <v>0.81034329580652764</v>
      </c>
      <c r="H397" t="s">
        <v>424</v>
      </c>
      <c r="I397">
        <v>0.44064434126247626</v>
      </c>
    </row>
    <row r="398" spans="1:9" x14ac:dyDescent="0.45">
      <c r="A398" t="s">
        <v>414</v>
      </c>
      <c r="B398">
        <v>0.24856973989476788</v>
      </c>
      <c r="C398">
        <v>0.46241522873467134</v>
      </c>
      <c r="E398" t="s">
        <v>422</v>
      </c>
      <c r="F398">
        <v>0.84835324550383306</v>
      </c>
      <c r="H398" t="s">
        <v>425</v>
      </c>
      <c r="I398">
        <v>0.41257177473252049</v>
      </c>
    </row>
    <row r="399" spans="1:9" x14ac:dyDescent="0.45">
      <c r="A399" t="s">
        <v>415</v>
      </c>
      <c r="B399">
        <v>-3.5845707312011484E-2</v>
      </c>
      <c r="C399">
        <v>0.17912846163246635</v>
      </c>
      <c r="E399" t="s">
        <v>423</v>
      </c>
      <c r="F399">
        <v>0.34348416238650736</v>
      </c>
      <c r="H399" t="s">
        <v>426</v>
      </c>
      <c r="I399">
        <v>0.27664142954152104</v>
      </c>
    </row>
    <row r="400" spans="1:9" x14ac:dyDescent="0.45">
      <c r="A400" t="s">
        <v>416</v>
      </c>
      <c r="B400">
        <v>0.32776529102296226</v>
      </c>
      <c r="C400">
        <v>0.33328163504546954</v>
      </c>
      <c r="E400" t="s">
        <v>424</v>
      </c>
      <c r="F400">
        <v>0.54981985468714489</v>
      </c>
      <c r="H400" t="s">
        <v>427</v>
      </c>
      <c r="I400">
        <v>0.63592808474357687</v>
      </c>
    </row>
    <row r="401" spans="1:9" x14ac:dyDescent="0.45">
      <c r="A401" t="s">
        <v>417</v>
      </c>
      <c r="B401">
        <v>0.55061226912260974</v>
      </c>
      <c r="C401">
        <v>1.6495359656352168E-2</v>
      </c>
      <c r="E401" t="s">
        <v>425</v>
      </c>
      <c r="F401">
        <v>0.37216011554308343</v>
      </c>
      <c r="H401" t="s">
        <v>428</v>
      </c>
      <c r="I401">
        <v>0.23416702415593854</v>
      </c>
    </row>
    <row r="402" spans="1:9" x14ac:dyDescent="0.45">
      <c r="A402" t="s">
        <v>418</v>
      </c>
      <c r="B402">
        <v>-0.22890850351100961</v>
      </c>
      <c r="C402" t="e">
        <v>#N/A</v>
      </c>
      <c r="E402" t="s">
        <v>426</v>
      </c>
      <c r="F402">
        <v>0.19675462000228089</v>
      </c>
      <c r="H402" t="s">
        <v>429</v>
      </c>
      <c r="I402">
        <v>0.47290213524929098</v>
      </c>
    </row>
    <row r="403" spans="1:9" x14ac:dyDescent="0.45">
      <c r="A403" t="s">
        <v>419</v>
      </c>
      <c r="B403">
        <v>0.2022754335170783</v>
      </c>
      <c r="C403">
        <v>9.6731660130656941E-2</v>
      </c>
      <c r="E403" t="s">
        <v>427</v>
      </c>
      <c r="F403">
        <v>0.66236977510214234</v>
      </c>
      <c r="H403" t="s">
        <v>430</v>
      </c>
      <c r="I403">
        <v>0.46161581949510405</v>
      </c>
    </row>
    <row r="404" spans="1:9" x14ac:dyDescent="0.45">
      <c r="A404" t="s">
        <v>420</v>
      </c>
      <c r="B404">
        <v>-6.5176955062412917E-2</v>
      </c>
      <c r="C404" t="e">
        <v>#N/A</v>
      </c>
      <c r="E404" t="s">
        <v>428</v>
      </c>
      <c r="F404">
        <v>0.27294565846785113</v>
      </c>
      <c r="H404" t="s">
        <v>431</v>
      </c>
      <c r="I404">
        <v>0.35533003432359139</v>
      </c>
    </row>
    <row r="405" spans="1:9" x14ac:dyDescent="0.45">
      <c r="A405" t="s">
        <v>421</v>
      </c>
      <c r="B405">
        <v>0.81034329580652764</v>
      </c>
      <c r="C405">
        <v>0.74339411825756541</v>
      </c>
      <c r="E405" t="s">
        <v>429</v>
      </c>
      <c r="F405">
        <v>0.29118020539424261</v>
      </c>
      <c r="H405" t="s">
        <v>432</v>
      </c>
      <c r="I405">
        <v>0.36184303201230028</v>
      </c>
    </row>
    <row r="406" spans="1:9" x14ac:dyDescent="0.45">
      <c r="A406" t="s">
        <v>422</v>
      </c>
      <c r="B406">
        <v>0.84835324550383306</v>
      </c>
      <c r="C406">
        <v>0.77397912007786007</v>
      </c>
      <c r="E406" t="s">
        <v>430</v>
      </c>
      <c r="F406">
        <v>0.52480377950678236</v>
      </c>
      <c r="H406" t="s">
        <v>433</v>
      </c>
      <c r="I406">
        <v>0.3021799602149759</v>
      </c>
    </row>
    <row r="407" spans="1:9" x14ac:dyDescent="0.45">
      <c r="A407" t="s">
        <v>423</v>
      </c>
      <c r="B407">
        <v>0.34348416238650736</v>
      </c>
      <c r="C407">
        <v>0.15483860299502825</v>
      </c>
      <c r="E407" t="s">
        <v>431</v>
      </c>
      <c r="F407">
        <v>-0.18765975245717573</v>
      </c>
      <c r="H407" t="s">
        <v>434</v>
      </c>
      <c r="I407">
        <v>0.24854325222234649</v>
      </c>
    </row>
    <row r="408" spans="1:9" x14ac:dyDescent="0.45">
      <c r="A408" t="s">
        <v>424</v>
      </c>
      <c r="B408">
        <v>0.54981985468714489</v>
      </c>
      <c r="C408">
        <v>0.44064434126247626</v>
      </c>
      <c r="E408" t="s">
        <v>432</v>
      </c>
      <c r="F408">
        <v>0.5361167204931252</v>
      </c>
      <c r="H408" t="s">
        <v>435</v>
      </c>
      <c r="I408">
        <v>0.3578877293071771</v>
      </c>
    </row>
    <row r="409" spans="1:9" x14ac:dyDescent="0.45">
      <c r="A409" t="s">
        <v>425</v>
      </c>
      <c r="B409">
        <v>0.37216011554308343</v>
      </c>
      <c r="C409">
        <v>0.41257177473252049</v>
      </c>
      <c r="E409" t="s">
        <v>433</v>
      </c>
      <c r="F409">
        <v>0.45597586996794459</v>
      </c>
      <c r="H409" t="s">
        <v>436</v>
      </c>
      <c r="I409">
        <v>0.50806064900940828</v>
      </c>
    </row>
    <row r="410" spans="1:9" x14ac:dyDescent="0.45">
      <c r="A410" t="s">
        <v>426</v>
      </c>
      <c r="B410">
        <v>0.19675462000228089</v>
      </c>
      <c r="C410">
        <v>0.27664142954152104</v>
      </c>
      <c r="E410" t="s">
        <v>434</v>
      </c>
      <c r="F410">
        <v>0.58903099120566926</v>
      </c>
      <c r="H410" t="s">
        <v>437</v>
      </c>
      <c r="I410">
        <v>0.35561213262491909</v>
      </c>
    </row>
    <row r="411" spans="1:9" x14ac:dyDescent="0.45">
      <c r="A411" t="s">
        <v>427</v>
      </c>
      <c r="B411">
        <v>0.66236977510214234</v>
      </c>
      <c r="C411">
        <v>0.63592808474357687</v>
      </c>
      <c r="E411" t="s">
        <v>435</v>
      </c>
      <c r="F411">
        <v>0.52681283312422766</v>
      </c>
      <c r="H411" t="s">
        <v>438</v>
      </c>
      <c r="I411">
        <v>0.15541750080896904</v>
      </c>
    </row>
    <row r="412" spans="1:9" x14ac:dyDescent="0.45">
      <c r="A412" t="s">
        <v>428</v>
      </c>
      <c r="B412">
        <v>0.27294565846785113</v>
      </c>
      <c r="C412">
        <v>0.23416702415593854</v>
      </c>
      <c r="E412" t="s">
        <v>436</v>
      </c>
      <c r="F412">
        <v>0.29070522685172545</v>
      </c>
      <c r="H412" t="s">
        <v>439</v>
      </c>
      <c r="I412">
        <v>0.81607015702424157</v>
      </c>
    </row>
    <row r="413" spans="1:9" x14ac:dyDescent="0.45">
      <c r="A413" t="s">
        <v>429</v>
      </c>
      <c r="B413">
        <v>0.29118020539424261</v>
      </c>
      <c r="C413">
        <v>0.47290213524929098</v>
      </c>
      <c r="E413" t="s">
        <v>437</v>
      </c>
      <c r="F413">
        <v>0.44561509214353739</v>
      </c>
      <c r="H413" t="s">
        <v>440</v>
      </c>
      <c r="I413">
        <v>0.71476961452880261</v>
      </c>
    </row>
    <row r="414" spans="1:9" x14ac:dyDescent="0.45">
      <c r="A414" t="s">
        <v>430</v>
      </c>
      <c r="B414">
        <v>0.52480377950678236</v>
      </c>
      <c r="C414">
        <v>0.46161581949510405</v>
      </c>
      <c r="E414" t="s">
        <v>438</v>
      </c>
      <c r="F414">
        <v>0.27884311815565299</v>
      </c>
      <c r="H414" t="s">
        <v>441</v>
      </c>
      <c r="I414">
        <v>0.34870468296828122</v>
      </c>
    </row>
    <row r="415" spans="1:9" x14ac:dyDescent="0.45">
      <c r="A415" t="s">
        <v>431</v>
      </c>
      <c r="B415">
        <v>-0.18765975245717573</v>
      </c>
      <c r="C415">
        <v>0.35533003432359139</v>
      </c>
      <c r="E415" t="s">
        <v>439</v>
      </c>
      <c r="F415">
        <v>0.52754192263751432</v>
      </c>
      <c r="H415" t="s">
        <v>442</v>
      </c>
      <c r="I415">
        <v>0.65766732002558059</v>
      </c>
    </row>
    <row r="416" spans="1:9" x14ac:dyDescent="0.45">
      <c r="A416" t="s">
        <v>432</v>
      </c>
      <c r="B416">
        <v>0.5361167204931252</v>
      </c>
      <c r="C416">
        <v>0.36184303201230028</v>
      </c>
      <c r="E416" t="s">
        <v>440</v>
      </c>
      <c r="F416">
        <v>0.61855616270295555</v>
      </c>
      <c r="H416" t="s">
        <v>443</v>
      </c>
      <c r="I416">
        <v>-7.2308742920080146E-2</v>
      </c>
    </row>
    <row r="417" spans="1:9" x14ac:dyDescent="0.45">
      <c r="A417" t="s">
        <v>433</v>
      </c>
      <c r="B417">
        <v>0.45597586996794459</v>
      </c>
      <c r="C417">
        <v>0.3021799602149759</v>
      </c>
      <c r="E417" t="s">
        <v>441</v>
      </c>
      <c r="F417">
        <v>0.21542557423086753</v>
      </c>
      <c r="H417" t="s">
        <v>444</v>
      </c>
      <c r="I417">
        <v>0.94215424567277639</v>
      </c>
    </row>
    <row r="418" spans="1:9" x14ac:dyDescent="0.45">
      <c r="A418" t="s">
        <v>434</v>
      </c>
      <c r="B418">
        <v>0.58903099120566926</v>
      </c>
      <c r="C418">
        <v>0.24854325222234649</v>
      </c>
      <c r="E418" t="s">
        <v>442</v>
      </c>
      <c r="F418">
        <v>0.27132204675591193</v>
      </c>
      <c r="H418" t="s">
        <v>445</v>
      </c>
      <c r="I418">
        <v>0.50462870066982868</v>
      </c>
    </row>
    <row r="419" spans="1:9" x14ac:dyDescent="0.45">
      <c r="A419" t="s">
        <v>435</v>
      </c>
      <c r="B419">
        <v>0.52681283312422766</v>
      </c>
      <c r="C419">
        <v>0.3578877293071771</v>
      </c>
      <c r="E419" t="s">
        <v>443</v>
      </c>
      <c r="F419">
        <v>-0.27384274488331628</v>
      </c>
      <c r="H419" t="s">
        <v>446</v>
      </c>
      <c r="I419">
        <v>0.81333497413357869</v>
      </c>
    </row>
    <row r="420" spans="1:9" x14ac:dyDescent="0.45">
      <c r="A420" t="s">
        <v>436</v>
      </c>
      <c r="B420">
        <v>0.29070522685172545</v>
      </c>
      <c r="C420">
        <v>0.50806064900940828</v>
      </c>
      <c r="E420" t="s">
        <v>444</v>
      </c>
      <c r="F420">
        <v>0.94484494456860546</v>
      </c>
      <c r="H420" t="s">
        <v>447</v>
      </c>
      <c r="I420">
        <v>0.31553661650646297</v>
      </c>
    </row>
    <row r="421" spans="1:9" x14ac:dyDescent="0.45">
      <c r="A421" t="s">
        <v>437</v>
      </c>
      <c r="B421">
        <v>0.44561509214353739</v>
      </c>
      <c r="C421">
        <v>0.35561213262491909</v>
      </c>
      <c r="E421" t="s">
        <v>445</v>
      </c>
      <c r="F421">
        <v>0.26561939856177724</v>
      </c>
      <c r="H421" t="s">
        <v>448</v>
      </c>
      <c r="I421">
        <v>0.84631138544504758</v>
      </c>
    </row>
    <row r="422" spans="1:9" x14ac:dyDescent="0.45">
      <c r="A422" t="s">
        <v>438</v>
      </c>
      <c r="B422">
        <v>0.27884311815565299</v>
      </c>
      <c r="C422">
        <v>0.15541750080896904</v>
      </c>
      <c r="E422" t="s">
        <v>446</v>
      </c>
      <c r="F422">
        <v>0.8436824793218588</v>
      </c>
      <c r="H422" t="s">
        <v>449</v>
      </c>
      <c r="I422">
        <v>0.39733144603740195</v>
      </c>
    </row>
    <row r="423" spans="1:9" x14ac:dyDescent="0.45">
      <c r="A423" t="s">
        <v>439</v>
      </c>
      <c r="B423">
        <v>0.52754192263751432</v>
      </c>
      <c r="C423">
        <v>0.81607015702424157</v>
      </c>
      <c r="E423" t="s">
        <v>447</v>
      </c>
      <c r="F423">
        <v>0.16651830484656008</v>
      </c>
      <c r="H423" t="s">
        <v>450</v>
      </c>
      <c r="I423">
        <v>0.83485368784664893</v>
      </c>
    </row>
    <row r="424" spans="1:9" x14ac:dyDescent="0.45">
      <c r="A424" t="s">
        <v>440</v>
      </c>
      <c r="B424">
        <v>0.61855616270295555</v>
      </c>
      <c r="C424">
        <v>0.71476961452880261</v>
      </c>
      <c r="E424" t="s">
        <v>448</v>
      </c>
      <c r="F424">
        <v>0.84083611067122166</v>
      </c>
      <c r="H424" t="s">
        <v>451</v>
      </c>
      <c r="I424">
        <v>0.85655983701977079</v>
      </c>
    </row>
    <row r="425" spans="1:9" x14ac:dyDescent="0.45">
      <c r="A425" t="s">
        <v>441</v>
      </c>
      <c r="B425">
        <v>0.21542557423086753</v>
      </c>
      <c r="C425">
        <v>0.34870468296828122</v>
      </c>
      <c r="E425" t="s">
        <v>449</v>
      </c>
      <c r="F425">
        <v>-5.4808623066383552E-2</v>
      </c>
      <c r="H425" t="s">
        <v>452</v>
      </c>
      <c r="I425">
        <v>0.30856345468712371</v>
      </c>
    </row>
    <row r="426" spans="1:9" x14ac:dyDescent="0.45">
      <c r="A426" t="s">
        <v>442</v>
      </c>
      <c r="B426">
        <v>0.27132204675591193</v>
      </c>
      <c r="C426">
        <v>0.65766732002558059</v>
      </c>
      <c r="E426" t="s">
        <v>450</v>
      </c>
      <c r="F426">
        <v>0.79113236505602247</v>
      </c>
      <c r="H426" t="s">
        <v>453</v>
      </c>
      <c r="I426">
        <v>0.32070295538888832</v>
      </c>
    </row>
    <row r="427" spans="1:9" x14ac:dyDescent="0.45">
      <c r="A427" t="s">
        <v>443</v>
      </c>
      <c r="B427">
        <v>-0.27384274488331628</v>
      </c>
      <c r="C427">
        <v>-7.2308742920080146E-2</v>
      </c>
      <c r="E427" t="s">
        <v>451</v>
      </c>
      <c r="F427">
        <v>0.658044847068604</v>
      </c>
      <c r="H427" t="s">
        <v>454</v>
      </c>
      <c r="I427">
        <v>0.34461656091161263</v>
      </c>
    </row>
    <row r="428" spans="1:9" x14ac:dyDescent="0.45">
      <c r="A428" t="s">
        <v>444</v>
      </c>
      <c r="B428">
        <v>0.94484494456860546</v>
      </c>
      <c r="C428">
        <v>0.94215424567277639</v>
      </c>
      <c r="E428" t="s">
        <v>452</v>
      </c>
      <c r="F428">
        <v>3.3760722902792341E-2</v>
      </c>
      <c r="H428" t="s">
        <v>455</v>
      </c>
      <c r="I428">
        <v>0.40344263427020483</v>
      </c>
    </row>
    <row r="429" spans="1:9" x14ac:dyDescent="0.45">
      <c r="A429" t="s">
        <v>445</v>
      </c>
      <c r="B429">
        <v>0.26561939856177724</v>
      </c>
      <c r="C429">
        <v>0.50462870066982868</v>
      </c>
      <c r="E429" t="s">
        <v>453</v>
      </c>
      <c r="F429">
        <v>0.86770971497278326</v>
      </c>
      <c r="H429" t="s">
        <v>456</v>
      </c>
      <c r="I429">
        <v>0.63198276355751615</v>
      </c>
    </row>
    <row r="430" spans="1:9" x14ac:dyDescent="0.45">
      <c r="A430" t="s">
        <v>446</v>
      </c>
      <c r="B430">
        <v>0.8436824793218588</v>
      </c>
      <c r="C430">
        <v>0.81333497413357869</v>
      </c>
      <c r="E430" t="s">
        <v>454</v>
      </c>
      <c r="F430">
        <v>0.11034303226678564</v>
      </c>
      <c r="H430" t="s">
        <v>457</v>
      </c>
      <c r="I430">
        <v>0.60153748238775839</v>
      </c>
    </row>
    <row r="431" spans="1:9" x14ac:dyDescent="0.45">
      <c r="A431" t="s">
        <v>447</v>
      </c>
      <c r="B431">
        <v>0.16651830484656008</v>
      </c>
      <c r="C431">
        <v>0.31553661650646297</v>
      </c>
      <c r="E431" t="s">
        <v>455</v>
      </c>
      <c r="F431">
        <v>0.42891272180529239</v>
      </c>
      <c r="H431" t="s">
        <v>458</v>
      </c>
      <c r="I431">
        <v>0.37280339271669038</v>
      </c>
    </row>
    <row r="432" spans="1:9" x14ac:dyDescent="0.45">
      <c r="A432" t="s">
        <v>448</v>
      </c>
      <c r="B432">
        <v>0.84083611067122166</v>
      </c>
      <c r="C432">
        <v>0.84631138544504758</v>
      </c>
      <c r="E432" t="s">
        <v>456</v>
      </c>
      <c r="F432">
        <v>-0.10249920598618045</v>
      </c>
      <c r="H432" t="s">
        <v>459</v>
      </c>
      <c r="I432">
        <v>0.71865225033279934</v>
      </c>
    </row>
    <row r="433" spans="1:9" x14ac:dyDescent="0.45">
      <c r="A433" t="s">
        <v>449</v>
      </c>
      <c r="B433">
        <v>-5.4808623066383552E-2</v>
      </c>
      <c r="C433">
        <v>0.39733144603740195</v>
      </c>
      <c r="E433" t="s">
        <v>457</v>
      </c>
      <c r="F433">
        <v>0.53214243052367549</v>
      </c>
      <c r="H433" t="s">
        <v>460</v>
      </c>
      <c r="I433">
        <v>-0.17203733000342677</v>
      </c>
    </row>
    <row r="434" spans="1:9" x14ac:dyDescent="0.45">
      <c r="A434" t="s">
        <v>450</v>
      </c>
      <c r="B434">
        <v>0.79113236505602247</v>
      </c>
      <c r="C434">
        <v>0.83485368784664893</v>
      </c>
      <c r="E434" t="s">
        <v>458</v>
      </c>
      <c r="F434">
        <v>0.11820806388410511</v>
      </c>
      <c r="H434" t="s">
        <v>461</v>
      </c>
      <c r="I434">
        <v>1.5155989060642994E-2</v>
      </c>
    </row>
    <row r="435" spans="1:9" x14ac:dyDescent="0.45">
      <c r="A435" t="s">
        <v>451</v>
      </c>
      <c r="B435">
        <v>0.658044847068604</v>
      </c>
      <c r="C435">
        <v>0.85655983701977079</v>
      </c>
      <c r="E435" t="s">
        <v>459</v>
      </c>
      <c r="F435">
        <v>0.7825010005487909</v>
      </c>
      <c r="H435" t="s">
        <v>463</v>
      </c>
      <c r="I435">
        <v>-8.9562815168484092E-2</v>
      </c>
    </row>
    <row r="436" spans="1:9" x14ac:dyDescent="0.45">
      <c r="A436" t="s">
        <v>452</v>
      </c>
      <c r="B436">
        <v>3.3760722902792341E-2</v>
      </c>
      <c r="C436">
        <v>0.30856345468712371</v>
      </c>
      <c r="E436" t="s">
        <v>460</v>
      </c>
      <c r="F436">
        <v>0.58778239432233248</v>
      </c>
      <c r="H436" t="s">
        <v>464</v>
      </c>
      <c r="I436">
        <v>0.16081820987744677</v>
      </c>
    </row>
    <row r="437" spans="1:9" x14ac:dyDescent="0.45">
      <c r="A437" t="s">
        <v>453</v>
      </c>
      <c r="B437">
        <v>0.86770971497278326</v>
      </c>
      <c r="C437">
        <v>0.32070295538888832</v>
      </c>
      <c r="E437" t="s">
        <v>461</v>
      </c>
      <c r="F437">
        <v>0.29001356798718914</v>
      </c>
      <c r="H437" t="s">
        <v>465</v>
      </c>
      <c r="I437">
        <v>3.2769481478027704E-2</v>
      </c>
    </row>
    <row r="438" spans="1:9" x14ac:dyDescent="0.45">
      <c r="A438" t="s">
        <v>454</v>
      </c>
      <c r="B438">
        <v>0.11034303226678564</v>
      </c>
      <c r="C438">
        <v>0.34461656091161263</v>
      </c>
      <c r="E438" t="s">
        <v>462</v>
      </c>
      <c r="F438">
        <v>0.63260066588044617</v>
      </c>
      <c r="H438" t="s">
        <v>466</v>
      </c>
      <c r="I438">
        <v>0.90673593329659352</v>
      </c>
    </row>
    <row r="439" spans="1:9" x14ac:dyDescent="0.45">
      <c r="A439" t="s">
        <v>455</v>
      </c>
      <c r="B439">
        <v>0.42891272180529239</v>
      </c>
      <c r="C439">
        <v>0.40344263427020483</v>
      </c>
      <c r="E439" t="s">
        <v>463</v>
      </c>
      <c r="F439">
        <v>0.22418949832805285</v>
      </c>
      <c r="H439" t="s">
        <v>467</v>
      </c>
      <c r="I439">
        <v>-0.11402671086711892</v>
      </c>
    </row>
    <row r="440" spans="1:9" x14ac:dyDescent="0.45">
      <c r="A440" t="s">
        <v>456</v>
      </c>
      <c r="B440">
        <v>-0.10249920598618045</v>
      </c>
      <c r="C440">
        <v>0.63198276355751615</v>
      </c>
      <c r="E440" t="s">
        <v>464</v>
      </c>
      <c r="F440">
        <v>2.2980852441752395E-2</v>
      </c>
      <c r="H440" t="s">
        <v>468</v>
      </c>
      <c r="I440">
        <v>0.31793545530170741</v>
      </c>
    </row>
    <row r="441" spans="1:9" x14ac:dyDescent="0.45">
      <c r="A441" t="s">
        <v>457</v>
      </c>
      <c r="B441">
        <v>0.53214243052367549</v>
      </c>
      <c r="C441">
        <v>0.60153748238775839</v>
      </c>
      <c r="E441" t="s">
        <v>465</v>
      </c>
      <c r="F441">
        <v>-0.22480166200330307</v>
      </c>
      <c r="H441" t="s">
        <v>469</v>
      </c>
      <c r="I441">
        <v>0.4958186040492788</v>
      </c>
    </row>
    <row r="442" spans="1:9" x14ac:dyDescent="0.45">
      <c r="A442" t="s">
        <v>458</v>
      </c>
      <c r="B442">
        <v>0.11820806388410511</v>
      </c>
      <c r="C442">
        <v>0.37280339271669038</v>
      </c>
      <c r="E442" t="s">
        <v>466</v>
      </c>
      <c r="F442">
        <v>0.76312433365820342</v>
      </c>
      <c r="H442" t="s">
        <v>470</v>
      </c>
      <c r="I442">
        <v>0.72415264363817711</v>
      </c>
    </row>
    <row r="443" spans="1:9" x14ac:dyDescent="0.45">
      <c r="A443" t="s">
        <v>459</v>
      </c>
      <c r="B443">
        <v>0.7825010005487909</v>
      </c>
      <c r="C443">
        <v>0.71865225033279934</v>
      </c>
      <c r="E443" t="s">
        <v>467</v>
      </c>
      <c r="F443">
        <v>-0.29076700367166386</v>
      </c>
      <c r="H443" t="s">
        <v>471</v>
      </c>
      <c r="I443">
        <v>3.4013789524827864E-2</v>
      </c>
    </row>
    <row r="444" spans="1:9" x14ac:dyDescent="0.45">
      <c r="A444" t="s">
        <v>460</v>
      </c>
      <c r="B444">
        <v>0.58778239432233248</v>
      </c>
      <c r="C444">
        <v>-0.17203733000342677</v>
      </c>
      <c r="E444" t="s">
        <v>468</v>
      </c>
      <c r="F444">
        <v>-1.1230945048990748E-2</v>
      </c>
      <c r="H444" t="s">
        <v>472</v>
      </c>
      <c r="I444">
        <v>0.29744446993088708</v>
      </c>
    </row>
    <row r="445" spans="1:9" x14ac:dyDescent="0.45">
      <c r="A445" t="s">
        <v>461</v>
      </c>
      <c r="B445">
        <v>0.29001356798718914</v>
      </c>
      <c r="C445">
        <v>1.5155989060642994E-2</v>
      </c>
      <c r="E445" t="s">
        <v>469</v>
      </c>
      <c r="F445">
        <v>0.21071803494380453</v>
      </c>
      <c r="H445" t="s">
        <v>473</v>
      </c>
      <c r="I445">
        <v>0.43389883715346272</v>
      </c>
    </row>
    <row r="446" spans="1:9" x14ac:dyDescent="0.45">
      <c r="A446" t="s">
        <v>462</v>
      </c>
      <c r="B446">
        <v>0.63260066588044617</v>
      </c>
      <c r="C446" t="e">
        <v>#N/A</v>
      </c>
      <c r="E446" t="s">
        <v>470</v>
      </c>
      <c r="F446">
        <v>0.43451707593704536</v>
      </c>
      <c r="H446" t="s">
        <v>474</v>
      </c>
      <c r="I446">
        <v>9.713653042028883E-2</v>
      </c>
    </row>
    <row r="447" spans="1:9" x14ac:dyDescent="0.45">
      <c r="A447" t="s">
        <v>463</v>
      </c>
      <c r="B447">
        <v>0.22418949832805285</v>
      </c>
      <c r="C447">
        <v>-8.9562815168484092E-2</v>
      </c>
      <c r="E447" t="s">
        <v>471</v>
      </c>
      <c r="F447">
        <v>0.23728855471412033</v>
      </c>
      <c r="H447" t="s">
        <v>475</v>
      </c>
      <c r="I447">
        <v>0.61184983998402709</v>
      </c>
    </row>
    <row r="448" spans="1:9" x14ac:dyDescent="0.45">
      <c r="A448" t="s">
        <v>464</v>
      </c>
      <c r="B448">
        <v>2.2980852441752395E-2</v>
      </c>
      <c r="C448">
        <v>0.16081820987744677</v>
      </c>
      <c r="E448" t="s">
        <v>472</v>
      </c>
      <c r="F448">
        <v>7.4165300970171433E-2</v>
      </c>
      <c r="H448" t="s">
        <v>476</v>
      </c>
      <c r="I448">
        <v>0.18939153159879824</v>
      </c>
    </row>
    <row r="449" spans="1:9" x14ac:dyDescent="0.45">
      <c r="A449" t="s">
        <v>465</v>
      </c>
      <c r="B449">
        <v>-0.22480166200330307</v>
      </c>
      <c r="C449">
        <v>3.2769481478027704E-2</v>
      </c>
      <c r="E449" t="s">
        <v>473</v>
      </c>
      <c r="F449">
        <v>-0.11635437801407561</v>
      </c>
      <c r="H449" t="s">
        <v>477</v>
      </c>
      <c r="I449">
        <v>0.79335081843423594</v>
      </c>
    </row>
    <row r="450" spans="1:9" x14ac:dyDescent="0.45">
      <c r="A450" t="s">
        <v>466</v>
      </c>
      <c r="B450">
        <v>0.76312433365820342</v>
      </c>
      <c r="C450">
        <v>0.90673593329659352</v>
      </c>
      <c r="E450" t="s">
        <v>475</v>
      </c>
      <c r="F450">
        <v>0.84842131214183591</v>
      </c>
      <c r="H450" t="s">
        <v>478</v>
      </c>
      <c r="I450">
        <v>-3.882447137387042E-2</v>
      </c>
    </row>
    <row r="451" spans="1:9" x14ac:dyDescent="0.45">
      <c r="A451" t="s">
        <v>467</v>
      </c>
      <c r="B451">
        <v>-0.29076700367166386</v>
      </c>
      <c r="C451">
        <v>-0.11402671086711892</v>
      </c>
      <c r="E451" t="s">
        <v>476</v>
      </c>
      <c r="F451">
        <v>-9.1531967463083466E-2</v>
      </c>
      <c r="H451" t="s">
        <v>479</v>
      </c>
      <c r="I451">
        <v>0.55875180990039464</v>
      </c>
    </row>
    <row r="452" spans="1:9" x14ac:dyDescent="0.45">
      <c r="A452" t="s">
        <v>468</v>
      </c>
      <c r="B452">
        <v>-1.1230945048990748E-2</v>
      </c>
      <c r="C452">
        <v>0.31793545530170741</v>
      </c>
      <c r="E452" t="s">
        <v>477</v>
      </c>
      <c r="F452">
        <v>0.88199371728984577</v>
      </c>
      <c r="H452" t="s">
        <v>480</v>
      </c>
      <c r="I452">
        <v>0.59880716378886389</v>
      </c>
    </row>
    <row r="453" spans="1:9" x14ac:dyDescent="0.45">
      <c r="A453" t="s">
        <v>469</v>
      </c>
      <c r="B453">
        <v>0.21071803494380453</v>
      </c>
      <c r="C453">
        <v>0.4958186040492788</v>
      </c>
      <c r="E453" t="s">
        <v>478</v>
      </c>
      <c r="F453">
        <v>0.73857745678754994</v>
      </c>
      <c r="H453" t="s">
        <v>481</v>
      </c>
      <c r="I453">
        <v>0.75394529854136416</v>
      </c>
    </row>
    <row r="454" spans="1:9" x14ac:dyDescent="0.45">
      <c r="A454" t="s">
        <v>470</v>
      </c>
      <c r="B454">
        <v>0.43451707593704536</v>
      </c>
      <c r="C454">
        <v>0.72415264363817711</v>
      </c>
      <c r="E454" t="s">
        <v>479</v>
      </c>
      <c r="F454">
        <v>0.16866475050435226</v>
      </c>
      <c r="H454" t="s">
        <v>482</v>
      </c>
      <c r="I454">
        <v>0.1832820159945541</v>
      </c>
    </row>
    <row r="455" spans="1:9" x14ac:dyDescent="0.45">
      <c r="A455" t="s">
        <v>471</v>
      </c>
      <c r="B455">
        <v>0.23728855471412033</v>
      </c>
      <c r="C455">
        <v>3.4013789524827864E-2</v>
      </c>
      <c r="E455" t="s">
        <v>480</v>
      </c>
      <c r="F455">
        <v>0.72781479543425465</v>
      </c>
      <c r="H455" t="s">
        <v>483</v>
      </c>
      <c r="I455">
        <v>0.51737989295939546</v>
      </c>
    </row>
    <row r="456" spans="1:9" x14ac:dyDescent="0.45">
      <c r="A456" t="s">
        <v>472</v>
      </c>
      <c r="B456">
        <v>7.4165300970171433E-2</v>
      </c>
      <c r="C456">
        <v>0.29744446993088708</v>
      </c>
      <c r="E456" t="s">
        <v>481</v>
      </c>
      <c r="F456">
        <v>0.83013000134844184</v>
      </c>
      <c r="H456" t="s">
        <v>484</v>
      </c>
      <c r="I456">
        <v>0.45341249344779905</v>
      </c>
    </row>
    <row r="457" spans="1:9" x14ac:dyDescent="0.45">
      <c r="A457" t="s">
        <v>473</v>
      </c>
      <c r="B457">
        <v>-0.11635437801407561</v>
      </c>
      <c r="C457">
        <v>0.43389883715346272</v>
      </c>
      <c r="E457" t="s">
        <v>483</v>
      </c>
      <c r="F457">
        <v>0.72470403096811664</v>
      </c>
      <c r="H457" t="s">
        <v>485</v>
      </c>
      <c r="I457">
        <v>0.78005858376720127</v>
      </c>
    </row>
    <row r="458" spans="1:9" x14ac:dyDescent="0.45">
      <c r="A458" t="s">
        <v>474</v>
      </c>
      <c r="B458" t="e">
        <v>#N/A</v>
      </c>
      <c r="C458">
        <v>9.713653042028883E-2</v>
      </c>
      <c r="E458" t="s">
        <v>484</v>
      </c>
      <c r="F458">
        <v>0.83486571423103428</v>
      </c>
      <c r="H458" t="s">
        <v>486</v>
      </c>
      <c r="I458">
        <v>0.86438250896590885</v>
      </c>
    </row>
    <row r="459" spans="1:9" x14ac:dyDescent="0.45">
      <c r="A459" t="s">
        <v>475</v>
      </c>
      <c r="B459">
        <v>0.84842131214183591</v>
      </c>
      <c r="C459">
        <v>0.61184983998402709</v>
      </c>
      <c r="E459" t="s">
        <v>485</v>
      </c>
      <c r="F459">
        <v>0.80864388845623381</v>
      </c>
      <c r="H459" t="s">
        <v>487</v>
      </c>
      <c r="I459">
        <v>0.81360222388224457</v>
      </c>
    </row>
    <row r="460" spans="1:9" x14ac:dyDescent="0.45">
      <c r="A460" t="s">
        <v>476</v>
      </c>
      <c r="B460">
        <v>-9.1531967463083466E-2</v>
      </c>
      <c r="C460">
        <v>0.18939153159879824</v>
      </c>
      <c r="E460" t="s">
        <v>486</v>
      </c>
      <c r="F460">
        <v>0.77860240232679312</v>
      </c>
      <c r="H460" t="s">
        <v>488</v>
      </c>
      <c r="I460">
        <v>0.92306798547615265</v>
      </c>
    </row>
    <row r="461" spans="1:9" x14ac:dyDescent="0.45">
      <c r="A461" t="s">
        <v>477</v>
      </c>
      <c r="B461">
        <v>0.88199371728984577</v>
      </c>
      <c r="C461">
        <v>0.79335081843423594</v>
      </c>
      <c r="E461" t="s">
        <v>487</v>
      </c>
      <c r="F461">
        <v>0.83057841682866351</v>
      </c>
      <c r="H461" t="s">
        <v>489</v>
      </c>
      <c r="I461">
        <v>0.3175854148654233</v>
      </c>
    </row>
    <row r="462" spans="1:9" x14ac:dyDescent="0.45">
      <c r="A462" t="s">
        <v>478</v>
      </c>
      <c r="B462">
        <v>0.73857745678754994</v>
      </c>
      <c r="C462">
        <v>-3.882447137387042E-2</v>
      </c>
      <c r="E462" t="s">
        <v>488</v>
      </c>
      <c r="F462">
        <v>0.90051183630431453</v>
      </c>
      <c r="H462" t="s">
        <v>490</v>
      </c>
      <c r="I462">
        <v>0.45424652546391137</v>
      </c>
    </row>
    <row r="463" spans="1:9" x14ac:dyDescent="0.45">
      <c r="A463" t="s">
        <v>479</v>
      </c>
      <c r="B463">
        <v>0.16866475050435226</v>
      </c>
      <c r="C463">
        <v>0.55875180990039464</v>
      </c>
      <c r="E463" t="s">
        <v>489</v>
      </c>
      <c r="F463">
        <v>0.41424620332888157</v>
      </c>
      <c r="H463" t="s">
        <v>491</v>
      </c>
      <c r="I463">
        <v>0.5802162769693745</v>
      </c>
    </row>
    <row r="464" spans="1:9" x14ac:dyDescent="0.45">
      <c r="A464" t="s">
        <v>480</v>
      </c>
      <c r="B464">
        <v>0.72781479543425465</v>
      </c>
      <c r="C464">
        <v>0.59880716378886389</v>
      </c>
      <c r="E464" t="s">
        <v>490</v>
      </c>
      <c r="F464">
        <v>0.51139671956507948</v>
      </c>
      <c r="H464" t="s">
        <v>492</v>
      </c>
      <c r="I464">
        <v>0.7720923434608512</v>
      </c>
    </row>
    <row r="465" spans="1:9" x14ac:dyDescent="0.45">
      <c r="A465" t="s">
        <v>481</v>
      </c>
      <c r="B465">
        <v>0.83013000134844184</v>
      </c>
      <c r="C465">
        <v>0.75394529854136416</v>
      </c>
      <c r="E465" t="s">
        <v>491</v>
      </c>
      <c r="F465">
        <v>0.29287760363758908</v>
      </c>
      <c r="H465" t="s">
        <v>493</v>
      </c>
      <c r="I465">
        <v>0.14853316529369079</v>
      </c>
    </row>
    <row r="466" spans="1:9" x14ac:dyDescent="0.45">
      <c r="A466" t="s">
        <v>482</v>
      </c>
      <c r="B466" t="e">
        <v>#N/A</v>
      </c>
      <c r="C466">
        <v>0.1832820159945541</v>
      </c>
      <c r="E466" t="s">
        <v>492</v>
      </c>
      <c r="F466">
        <v>0.41251499430067395</v>
      </c>
      <c r="H466" t="s">
        <v>494</v>
      </c>
      <c r="I466">
        <v>-0.41219525010742147</v>
      </c>
    </row>
    <row r="467" spans="1:9" x14ac:dyDescent="0.45">
      <c r="A467" t="s">
        <v>483</v>
      </c>
      <c r="B467">
        <v>0.72470403096811664</v>
      </c>
      <c r="C467">
        <v>0.51737989295939546</v>
      </c>
      <c r="E467" t="s">
        <v>493</v>
      </c>
      <c r="F467">
        <v>9.0156695947165889E-3</v>
      </c>
      <c r="H467" t="s">
        <v>495</v>
      </c>
      <c r="I467">
        <v>0.52015933334558406</v>
      </c>
    </row>
    <row r="468" spans="1:9" x14ac:dyDescent="0.45">
      <c r="A468" t="s">
        <v>484</v>
      </c>
      <c r="B468">
        <v>0.83486571423103428</v>
      </c>
      <c r="C468">
        <v>0.45341249344779905</v>
      </c>
      <c r="E468" t="s">
        <v>494</v>
      </c>
      <c r="F468">
        <v>0.28706232952733546</v>
      </c>
      <c r="H468" t="s">
        <v>496</v>
      </c>
      <c r="I468">
        <v>0.71791366784565691</v>
      </c>
    </row>
    <row r="469" spans="1:9" x14ac:dyDescent="0.45">
      <c r="A469" t="s">
        <v>485</v>
      </c>
      <c r="B469">
        <v>0.80864388845623381</v>
      </c>
      <c r="C469">
        <v>0.78005858376720127</v>
      </c>
      <c r="E469" t="s">
        <v>495</v>
      </c>
      <c r="F469">
        <v>0.70572494542638264</v>
      </c>
      <c r="H469" t="s">
        <v>497</v>
      </c>
      <c r="I469">
        <v>0.1537159329430087</v>
      </c>
    </row>
    <row r="470" spans="1:9" x14ac:dyDescent="0.45">
      <c r="A470" t="s">
        <v>486</v>
      </c>
      <c r="B470">
        <v>0.77860240232679312</v>
      </c>
      <c r="C470">
        <v>0.86438250896590885</v>
      </c>
      <c r="E470" t="s">
        <v>496</v>
      </c>
      <c r="F470">
        <v>0.79218605264089503</v>
      </c>
      <c r="H470" t="s">
        <v>498</v>
      </c>
      <c r="I470">
        <v>0.73274721787188535</v>
      </c>
    </row>
    <row r="471" spans="1:9" x14ac:dyDescent="0.45">
      <c r="A471" t="s">
        <v>487</v>
      </c>
      <c r="B471">
        <v>0.83057841682866351</v>
      </c>
      <c r="C471">
        <v>0.81360222388224457</v>
      </c>
      <c r="E471" t="s">
        <v>497</v>
      </c>
      <c r="F471">
        <v>0.49425536664502434</v>
      </c>
      <c r="H471" t="s">
        <v>499</v>
      </c>
      <c r="I471">
        <v>0.65406093016575573</v>
      </c>
    </row>
    <row r="472" spans="1:9" x14ac:dyDescent="0.45">
      <c r="A472" t="s">
        <v>488</v>
      </c>
      <c r="B472">
        <v>0.90051183630431453</v>
      </c>
      <c r="C472">
        <v>0.92306798547615265</v>
      </c>
      <c r="E472" t="s">
        <v>498</v>
      </c>
      <c r="F472">
        <v>0.41197313992088436</v>
      </c>
      <c r="H472" t="s">
        <v>500</v>
      </c>
      <c r="I472">
        <v>0.48433186171812387</v>
      </c>
    </row>
    <row r="473" spans="1:9" x14ac:dyDescent="0.45">
      <c r="A473" t="s">
        <v>489</v>
      </c>
      <c r="B473">
        <v>0.41424620332888157</v>
      </c>
      <c r="C473">
        <v>0.3175854148654233</v>
      </c>
      <c r="E473" t="s">
        <v>499</v>
      </c>
      <c r="F473">
        <v>0.36556702075990027</v>
      </c>
      <c r="H473" t="s">
        <v>501</v>
      </c>
      <c r="I473">
        <v>8.3574157630481025E-2</v>
      </c>
    </row>
    <row r="474" spans="1:9" x14ac:dyDescent="0.45">
      <c r="A474" t="s">
        <v>490</v>
      </c>
      <c r="B474">
        <v>0.51139671956507948</v>
      </c>
      <c r="C474">
        <v>0.45424652546391137</v>
      </c>
      <c r="E474" t="s">
        <v>500</v>
      </c>
      <c r="F474">
        <v>-0.14527606662457218</v>
      </c>
      <c r="H474" t="s">
        <v>502</v>
      </c>
      <c r="I474">
        <v>0.41360034009544044</v>
      </c>
    </row>
    <row r="475" spans="1:9" x14ac:dyDescent="0.45">
      <c r="A475" t="s">
        <v>491</v>
      </c>
      <c r="B475">
        <v>0.29287760363758908</v>
      </c>
      <c r="C475">
        <v>0.5802162769693745</v>
      </c>
      <c r="E475" t="s">
        <v>501</v>
      </c>
      <c r="F475">
        <v>-5.7570484745204202E-2</v>
      </c>
      <c r="H475" t="s">
        <v>503</v>
      </c>
      <c r="I475">
        <v>0.26926990048575761</v>
      </c>
    </row>
    <row r="476" spans="1:9" x14ac:dyDescent="0.45">
      <c r="A476" t="s">
        <v>492</v>
      </c>
      <c r="B476">
        <v>0.41251499430067395</v>
      </c>
      <c r="C476">
        <v>0.7720923434608512</v>
      </c>
      <c r="E476" t="s">
        <v>502</v>
      </c>
      <c r="F476">
        <v>0.41233846837766908</v>
      </c>
      <c r="H476" t="s">
        <v>504</v>
      </c>
      <c r="I476">
        <v>-4.2238176097042127E-2</v>
      </c>
    </row>
    <row r="477" spans="1:9" x14ac:dyDescent="0.45">
      <c r="A477" t="s">
        <v>493</v>
      </c>
      <c r="B477">
        <v>9.0156695947165889E-3</v>
      </c>
      <c r="C477">
        <v>0.14853316529369079</v>
      </c>
      <c r="E477" t="s">
        <v>503</v>
      </c>
      <c r="F477">
        <v>7.7067530169967452E-2</v>
      </c>
      <c r="H477" t="s">
        <v>505</v>
      </c>
      <c r="I477">
        <v>0.17648836643025689</v>
      </c>
    </row>
    <row r="478" spans="1:9" x14ac:dyDescent="0.45">
      <c r="A478" t="s">
        <v>494</v>
      </c>
      <c r="B478">
        <v>0.28706232952733546</v>
      </c>
      <c r="C478">
        <v>-0.41219525010742147</v>
      </c>
      <c r="E478" t="s">
        <v>504</v>
      </c>
      <c r="F478">
        <v>0.26089126865560636</v>
      </c>
      <c r="H478" t="s">
        <v>506</v>
      </c>
      <c r="I478">
        <v>0.23093592351782649</v>
      </c>
    </row>
    <row r="479" spans="1:9" x14ac:dyDescent="0.45">
      <c r="A479" t="s">
        <v>495</v>
      </c>
      <c r="B479">
        <v>0.70572494542638264</v>
      </c>
      <c r="C479">
        <v>0.52015933334558406</v>
      </c>
      <c r="E479" t="s">
        <v>505</v>
      </c>
      <c r="F479">
        <v>-0.43094499196279656</v>
      </c>
      <c r="H479" t="s">
        <v>508</v>
      </c>
      <c r="I479">
        <v>0.15968513102347207</v>
      </c>
    </row>
    <row r="480" spans="1:9" x14ac:dyDescent="0.45">
      <c r="A480" t="s">
        <v>496</v>
      </c>
      <c r="B480">
        <v>0.79218605264089503</v>
      </c>
      <c r="C480">
        <v>0.71791366784565691</v>
      </c>
      <c r="E480" t="s">
        <v>506</v>
      </c>
      <c r="F480">
        <v>0.48730296003868723</v>
      </c>
      <c r="H480" t="s">
        <v>509</v>
      </c>
      <c r="I480">
        <v>0.42136444732610828</v>
      </c>
    </row>
    <row r="481" spans="1:9" x14ac:dyDescent="0.45">
      <c r="A481" t="s">
        <v>497</v>
      </c>
      <c r="B481">
        <v>0.49425536664502434</v>
      </c>
      <c r="C481">
        <v>0.1537159329430087</v>
      </c>
      <c r="E481" t="s">
        <v>507</v>
      </c>
      <c r="F481">
        <v>0.60576835125233086</v>
      </c>
      <c r="H481" t="s">
        <v>510</v>
      </c>
      <c r="I481">
        <v>3.5383715925299489E-3</v>
      </c>
    </row>
    <row r="482" spans="1:9" x14ac:dyDescent="0.45">
      <c r="A482" t="s">
        <v>498</v>
      </c>
      <c r="B482">
        <v>0.41197313992088436</v>
      </c>
      <c r="C482">
        <v>0.73274721787188535</v>
      </c>
      <c r="E482" t="s">
        <v>508</v>
      </c>
      <c r="F482">
        <v>7.530221387532407E-2</v>
      </c>
      <c r="H482" t="s">
        <v>511</v>
      </c>
      <c r="I482">
        <v>0.12340083966171328</v>
      </c>
    </row>
    <row r="483" spans="1:9" x14ac:dyDescent="0.45">
      <c r="A483" t="s">
        <v>499</v>
      </c>
      <c r="B483">
        <v>0.36556702075990027</v>
      </c>
      <c r="C483">
        <v>0.65406093016575573</v>
      </c>
      <c r="E483" t="s">
        <v>509</v>
      </c>
      <c r="F483">
        <v>-0.21715749925379524</v>
      </c>
      <c r="H483" t="s">
        <v>512</v>
      </c>
      <c r="I483">
        <v>0.5379570493562601</v>
      </c>
    </row>
    <row r="484" spans="1:9" x14ac:dyDescent="0.45">
      <c r="A484" t="s">
        <v>500</v>
      </c>
      <c r="B484">
        <v>-0.14527606662457218</v>
      </c>
      <c r="C484">
        <v>0.48433186171812387</v>
      </c>
      <c r="E484" t="s">
        <v>510</v>
      </c>
      <c r="F484">
        <v>0.59701817035624494</v>
      </c>
      <c r="H484" t="s">
        <v>513</v>
      </c>
      <c r="I484">
        <v>0.15369645721778571</v>
      </c>
    </row>
    <row r="485" spans="1:9" x14ac:dyDescent="0.45">
      <c r="A485" t="s">
        <v>501</v>
      </c>
      <c r="B485">
        <v>-5.7570484745204202E-2</v>
      </c>
      <c r="C485">
        <v>8.3574157630481025E-2</v>
      </c>
      <c r="E485" t="s">
        <v>511</v>
      </c>
      <c r="F485">
        <v>7.9977355473505971E-2</v>
      </c>
      <c r="H485" t="s">
        <v>514</v>
      </c>
      <c r="I485">
        <v>0.47147528386921317</v>
      </c>
    </row>
    <row r="486" spans="1:9" x14ac:dyDescent="0.45">
      <c r="A486" t="s">
        <v>502</v>
      </c>
      <c r="B486">
        <v>0.41233846837766908</v>
      </c>
      <c r="C486">
        <v>0.41360034009544044</v>
      </c>
      <c r="E486" t="s">
        <v>512</v>
      </c>
      <c r="F486">
        <v>0.11632074296612523</v>
      </c>
      <c r="H486" t="s">
        <v>515</v>
      </c>
      <c r="I486">
        <v>7.8364568698488263E-2</v>
      </c>
    </row>
    <row r="487" spans="1:9" x14ac:dyDescent="0.45">
      <c r="A487" t="s">
        <v>503</v>
      </c>
      <c r="B487">
        <v>7.7067530169967452E-2</v>
      </c>
      <c r="C487">
        <v>0.26926990048575761</v>
      </c>
      <c r="E487" t="s">
        <v>513</v>
      </c>
      <c r="F487">
        <v>0.10568875380350666</v>
      </c>
      <c r="H487" t="s">
        <v>516</v>
      </c>
      <c r="I487">
        <v>0.53190142244042737</v>
      </c>
    </row>
    <row r="488" spans="1:9" x14ac:dyDescent="0.45">
      <c r="A488" t="s">
        <v>504</v>
      </c>
      <c r="B488">
        <v>0.26089126865560636</v>
      </c>
      <c r="C488">
        <v>-4.2238176097042127E-2</v>
      </c>
      <c r="E488" t="s">
        <v>514</v>
      </c>
      <c r="F488">
        <v>-0.1960294825759443</v>
      </c>
      <c r="H488" t="s">
        <v>517</v>
      </c>
      <c r="I488">
        <v>0.29615663858954483</v>
      </c>
    </row>
    <row r="489" spans="1:9" x14ac:dyDescent="0.45">
      <c r="A489" t="s">
        <v>505</v>
      </c>
      <c r="B489">
        <v>-0.43094499196279656</v>
      </c>
      <c r="C489">
        <v>0.17648836643025689</v>
      </c>
      <c r="E489" t="s">
        <v>515</v>
      </c>
      <c r="F489">
        <v>0.21232917652392011</v>
      </c>
      <c r="H489" t="s">
        <v>518</v>
      </c>
      <c r="I489">
        <v>0.17288618608199363</v>
      </c>
    </row>
    <row r="490" spans="1:9" x14ac:dyDescent="0.45">
      <c r="A490" t="s">
        <v>506</v>
      </c>
      <c r="B490">
        <v>0.48730296003868723</v>
      </c>
      <c r="C490">
        <v>0.23093592351782649</v>
      </c>
      <c r="E490" t="s">
        <v>516</v>
      </c>
      <c r="F490">
        <v>0.20540487057867335</v>
      </c>
      <c r="H490" t="s">
        <v>519</v>
      </c>
      <c r="I490">
        <v>-0.18298798606856234</v>
      </c>
    </row>
    <row r="491" spans="1:9" x14ac:dyDescent="0.45">
      <c r="A491" t="s">
        <v>507</v>
      </c>
      <c r="B491">
        <v>0.60576835125233086</v>
      </c>
      <c r="C491" t="e">
        <v>#N/A</v>
      </c>
      <c r="E491" t="s">
        <v>517</v>
      </c>
      <c r="F491">
        <v>0.17592084308339048</v>
      </c>
      <c r="H491" t="s">
        <v>520</v>
      </c>
      <c r="I491">
        <v>0.61075694900152711</v>
      </c>
    </row>
    <row r="492" spans="1:9" x14ac:dyDescent="0.45">
      <c r="A492" t="s">
        <v>508</v>
      </c>
      <c r="B492">
        <v>7.530221387532407E-2</v>
      </c>
      <c r="C492">
        <v>0.15968513102347207</v>
      </c>
      <c r="E492" t="s">
        <v>518</v>
      </c>
      <c r="F492">
        <v>-0.18908667657769171</v>
      </c>
      <c r="H492" t="s">
        <v>521</v>
      </c>
      <c r="I492">
        <v>0.29589134127299566</v>
      </c>
    </row>
    <row r="493" spans="1:9" x14ac:dyDescent="0.45">
      <c r="A493" t="s">
        <v>509</v>
      </c>
      <c r="B493">
        <v>-0.21715749925379524</v>
      </c>
      <c r="C493">
        <v>0.42136444732610828</v>
      </c>
      <c r="E493" t="s">
        <v>519</v>
      </c>
      <c r="F493">
        <v>3.6742114230372283E-2</v>
      </c>
      <c r="H493" t="s">
        <v>522</v>
      </c>
      <c r="I493">
        <v>2.1485755697618767E-2</v>
      </c>
    </row>
    <row r="494" spans="1:9" x14ac:dyDescent="0.45">
      <c r="A494" t="s">
        <v>510</v>
      </c>
      <c r="B494">
        <v>0.59701817035624494</v>
      </c>
      <c r="C494">
        <v>3.5383715925299489E-3</v>
      </c>
      <c r="E494" t="s">
        <v>520</v>
      </c>
      <c r="F494">
        <v>0.74954512032345399</v>
      </c>
      <c r="H494" t="s">
        <v>523</v>
      </c>
      <c r="I494">
        <v>0.82331625885069182</v>
      </c>
    </row>
    <row r="495" spans="1:9" x14ac:dyDescent="0.45">
      <c r="A495" t="s">
        <v>511</v>
      </c>
      <c r="B495">
        <v>7.9977355473505971E-2</v>
      </c>
      <c r="C495">
        <v>0.12340083966171328</v>
      </c>
      <c r="E495" t="s">
        <v>521</v>
      </c>
      <c r="F495">
        <v>8.2712359133258376E-2</v>
      </c>
      <c r="H495" t="s">
        <v>524</v>
      </c>
      <c r="I495">
        <v>4.1160881329081515E-2</v>
      </c>
    </row>
    <row r="496" spans="1:9" x14ac:dyDescent="0.45">
      <c r="A496" t="s">
        <v>512</v>
      </c>
      <c r="B496">
        <v>0.11632074296612523</v>
      </c>
      <c r="C496">
        <v>0.5379570493562601</v>
      </c>
      <c r="E496" t="s">
        <v>522</v>
      </c>
      <c r="F496">
        <v>0.1713082541709853</v>
      </c>
      <c r="H496" t="s">
        <v>525</v>
      </c>
      <c r="I496">
        <v>0.4012845314342639</v>
      </c>
    </row>
    <row r="497" spans="1:9" x14ac:dyDescent="0.45">
      <c r="A497" t="s">
        <v>513</v>
      </c>
      <c r="B497">
        <v>0.10568875380350666</v>
      </c>
      <c r="C497">
        <v>0.15369645721778571</v>
      </c>
      <c r="E497" t="s">
        <v>523</v>
      </c>
      <c r="F497">
        <v>0.452564271638976</v>
      </c>
      <c r="H497" t="s">
        <v>526</v>
      </c>
      <c r="I497">
        <v>6.0284328382384567E-2</v>
      </c>
    </row>
    <row r="498" spans="1:9" x14ac:dyDescent="0.45">
      <c r="A498" t="s">
        <v>514</v>
      </c>
      <c r="B498">
        <v>-0.1960294825759443</v>
      </c>
      <c r="C498">
        <v>0.47147528386921317</v>
      </c>
      <c r="E498" t="s">
        <v>524</v>
      </c>
      <c r="F498">
        <v>-0.10600435115644205</v>
      </c>
      <c r="H498" t="s">
        <v>527</v>
      </c>
      <c r="I498">
        <v>0.61038351935848689</v>
      </c>
    </row>
    <row r="499" spans="1:9" x14ac:dyDescent="0.45">
      <c r="A499" t="s">
        <v>515</v>
      </c>
      <c r="B499">
        <v>0.21232917652392011</v>
      </c>
      <c r="C499">
        <v>7.8364568698488263E-2</v>
      </c>
      <c r="E499" t="s">
        <v>525</v>
      </c>
      <c r="F499">
        <v>0.31099938949103068</v>
      </c>
      <c r="H499" t="s">
        <v>528</v>
      </c>
      <c r="I499">
        <v>0.11684755365987491</v>
      </c>
    </row>
    <row r="500" spans="1:9" x14ac:dyDescent="0.45">
      <c r="A500" t="s">
        <v>516</v>
      </c>
      <c r="B500">
        <v>0.20540487057867335</v>
      </c>
      <c r="C500">
        <v>0.53190142244042737</v>
      </c>
      <c r="E500" t="s">
        <v>526</v>
      </c>
      <c r="F500">
        <v>0.34924227861937035</v>
      </c>
      <c r="H500" t="s">
        <v>529</v>
      </c>
      <c r="I500">
        <v>0.25839482786311185</v>
      </c>
    </row>
    <row r="501" spans="1:9" x14ac:dyDescent="0.45">
      <c r="A501" t="s">
        <v>517</v>
      </c>
      <c r="B501">
        <v>0.17592084308339048</v>
      </c>
      <c r="C501">
        <v>0.29615663858954483</v>
      </c>
      <c r="E501" t="s">
        <v>527</v>
      </c>
      <c r="F501">
        <v>0.32157764082494117</v>
      </c>
      <c r="H501" t="s">
        <v>530</v>
      </c>
      <c r="I501">
        <v>0.92210158731259761</v>
      </c>
    </row>
    <row r="502" spans="1:9" x14ac:dyDescent="0.45">
      <c r="A502" t="s">
        <v>518</v>
      </c>
      <c r="B502">
        <v>-0.18908667657769171</v>
      </c>
      <c r="C502">
        <v>0.17288618608199363</v>
      </c>
      <c r="E502" t="s">
        <v>528</v>
      </c>
      <c r="F502">
        <v>0.11375435367849521</v>
      </c>
      <c r="H502" t="s">
        <v>531</v>
      </c>
      <c r="I502">
        <v>0.85624436972196294</v>
      </c>
    </row>
    <row r="503" spans="1:9" x14ac:dyDescent="0.45">
      <c r="A503" t="s">
        <v>519</v>
      </c>
      <c r="B503">
        <v>3.6742114230372283E-2</v>
      </c>
      <c r="C503">
        <v>-0.18298798606856234</v>
      </c>
      <c r="E503" t="s">
        <v>529</v>
      </c>
      <c r="F503">
        <v>0.52966633824237097</v>
      </c>
      <c r="H503" t="s">
        <v>532</v>
      </c>
      <c r="I503">
        <v>-6.9457095274580299E-2</v>
      </c>
    </row>
    <row r="504" spans="1:9" x14ac:dyDescent="0.45">
      <c r="A504" t="s">
        <v>520</v>
      </c>
      <c r="B504">
        <v>0.74954512032345399</v>
      </c>
      <c r="C504">
        <v>0.61075694900152711</v>
      </c>
      <c r="E504" t="s">
        <v>530</v>
      </c>
      <c r="F504">
        <v>0.89416631780071254</v>
      </c>
      <c r="H504" t="s">
        <v>534</v>
      </c>
      <c r="I504">
        <v>0.23300874513390363</v>
      </c>
    </row>
    <row r="505" spans="1:9" x14ac:dyDescent="0.45">
      <c r="A505" t="s">
        <v>521</v>
      </c>
      <c r="B505">
        <v>8.2712359133258376E-2</v>
      </c>
      <c r="C505">
        <v>0.29589134127299566</v>
      </c>
      <c r="E505" t="s">
        <v>531</v>
      </c>
      <c r="F505">
        <v>0.43431014249253752</v>
      </c>
      <c r="H505" t="s">
        <v>535</v>
      </c>
      <c r="I505">
        <v>0.23420389482352741</v>
      </c>
    </row>
    <row r="506" spans="1:9" x14ac:dyDescent="0.45">
      <c r="A506" t="s">
        <v>522</v>
      </c>
      <c r="B506">
        <v>0.1713082541709853</v>
      </c>
      <c r="C506">
        <v>2.1485755697618767E-2</v>
      </c>
      <c r="E506" t="s">
        <v>532</v>
      </c>
      <c r="F506">
        <v>0.57065222905561153</v>
      </c>
      <c r="H506" t="s">
        <v>536</v>
      </c>
      <c r="I506">
        <v>0.82655819220954574</v>
      </c>
    </row>
    <row r="507" spans="1:9" x14ac:dyDescent="0.45">
      <c r="A507" t="s">
        <v>523</v>
      </c>
      <c r="B507">
        <v>0.452564271638976</v>
      </c>
      <c r="C507">
        <v>0.82331625885069182</v>
      </c>
      <c r="E507" t="s">
        <v>533</v>
      </c>
      <c r="F507">
        <v>0.36463731666617422</v>
      </c>
      <c r="H507" t="s">
        <v>537</v>
      </c>
      <c r="I507">
        <v>0.10620713328101725</v>
      </c>
    </row>
    <row r="508" spans="1:9" x14ac:dyDescent="0.45">
      <c r="A508" t="s">
        <v>524</v>
      </c>
      <c r="B508">
        <v>-0.10600435115644205</v>
      </c>
      <c r="C508">
        <v>4.1160881329081515E-2</v>
      </c>
      <c r="E508" t="s">
        <v>535</v>
      </c>
      <c r="F508">
        <v>0.26725911482345605</v>
      </c>
      <c r="H508" t="s">
        <v>538</v>
      </c>
      <c r="I508">
        <v>0.40394597994597747</v>
      </c>
    </row>
    <row r="509" spans="1:9" x14ac:dyDescent="0.45">
      <c r="A509" t="s">
        <v>525</v>
      </c>
      <c r="B509">
        <v>0.31099938949103068</v>
      </c>
      <c r="C509">
        <v>0.4012845314342639</v>
      </c>
      <c r="E509" t="s">
        <v>536</v>
      </c>
      <c r="F509">
        <v>0.63875061621632134</v>
      </c>
      <c r="H509" t="s">
        <v>539</v>
      </c>
      <c r="I509">
        <v>0.38048629902297632</v>
      </c>
    </row>
    <row r="510" spans="1:9" x14ac:dyDescent="0.45">
      <c r="A510" t="s">
        <v>526</v>
      </c>
      <c r="B510">
        <v>0.34924227861937035</v>
      </c>
      <c r="C510">
        <v>6.0284328382384567E-2</v>
      </c>
      <c r="E510" t="s">
        <v>537</v>
      </c>
      <c r="F510">
        <v>0.36274484117735245</v>
      </c>
      <c r="H510" t="s">
        <v>540</v>
      </c>
      <c r="I510">
        <v>0.27065614291820811</v>
      </c>
    </row>
    <row r="511" spans="1:9" x14ac:dyDescent="0.45">
      <c r="A511" t="s">
        <v>527</v>
      </c>
      <c r="B511">
        <v>0.32157764082494117</v>
      </c>
      <c r="C511">
        <v>0.61038351935848689</v>
      </c>
      <c r="E511" t="s">
        <v>538</v>
      </c>
      <c r="F511">
        <v>2.4335528726995351E-2</v>
      </c>
      <c r="H511" t="s">
        <v>541</v>
      </c>
      <c r="I511">
        <v>0.58778747274599208</v>
      </c>
    </row>
    <row r="512" spans="1:9" x14ac:dyDescent="0.45">
      <c r="A512" t="s">
        <v>528</v>
      </c>
      <c r="B512">
        <v>0.11375435367849521</v>
      </c>
      <c r="C512">
        <v>0.11684755365987491</v>
      </c>
      <c r="E512" t="s">
        <v>539</v>
      </c>
      <c r="F512">
        <v>0.52724726082470119</v>
      </c>
      <c r="H512" t="s">
        <v>542</v>
      </c>
      <c r="I512">
        <v>-0.13977740493909394</v>
      </c>
    </row>
    <row r="513" spans="1:9" x14ac:dyDescent="0.45">
      <c r="A513" t="s">
        <v>529</v>
      </c>
      <c r="B513">
        <v>0.52966633824237097</v>
      </c>
      <c r="C513">
        <v>0.25839482786311185</v>
      </c>
      <c r="E513" t="s">
        <v>540</v>
      </c>
      <c r="F513">
        <v>0.14700456017390204</v>
      </c>
      <c r="H513" t="s">
        <v>543</v>
      </c>
      <c r="I513">
        <v>0.82719605072338687</v>
      </c>
    </row>
    <row r="514" spans="1:9" x14ac:dyDescent="0.45">
      <c r="A514" t="s">
        <v>530</v>
      </c>
      <c r="B514">
        <v>0.89416631780071254</v>
      </c>
      <c r="C514">
        <v>0.92210158731259761</v>
      </c>
      <c r="E514" t="s">
        <v>541</v>
      </c>
      <c r="F514">
        <v>0.32381698749408439</v>
      </c>
      <c r="H514" t="s">
        <v>544</v>
      </c>
      <c r="I514">
        <v>-0.24948474107533686</v>
      </c>
    </row>
    <row r="515" spans="1:9" x14ac:dyDescent="0.45">
      <c r="A515" t="s">
        <v>531</v>
      </c>
      <c r="B515">
        <v>0.43431014249253752</v>
      </c>
      <c r="C515">
        <v>0.85624436972196294</v>
      </c>
      <c r="E515" t="s">
        <v>542</v>
      </c>
      <c r="F515">
        <v>0.43171489766765569</v>
      </c>
      <c r="H515" t="s">
        <v>545</v>
      </c>
      <c r="I515">
        <v>0.19919114593561685</v>
      </c>
    </row>
    <row r="516" spans="1:9" x14ac:dyDescent="0.45">
      <c r="A516" t="s">
        <v>532</v>
      </c>
      <c r="B516">
        <v>0.57065222905561153</v>
      </c>
      <c r="C516">
        <v>-6.9457095274580299E-2</v>
      </c>
      <c r="E516" t="s">
        <v>543</v>
      </c>
      <c r="F516">
        <v>0.6123776742475755</v>
      </c>
      <c r="H516" t="s">
        <v>546</v>
      </c>
      <c r="I516">
        <v>0.62211046874658626</v>
      </c>
    </row>
    <row r="517" spans="1:9" x14ac:dyDescent="0.45">
      <c r="A517" t="s">
        <v>533</v>
      </c>
      <c r="B517">
        <v>0.36463731666617422</v>
      </c>
      <c r="C517" t="e">
        <v>#N/A</v>
      </c>
      <c r="E517" t="s">
        <v>544</v>
      </c>
      <c r="F517">
        <v>-0.48949886503975965</v>
      </c>
      <c r="H517" t="s">
        <v>547</v>
      </c>
      <c r="I517">
        <v>0.66022653731833125</v>
      </c>
    </row>
    <row r="518" spans="1:9" x14ac:dyDescent="0.45">
      <c r="A518" t="s">
        <v>534</v>
      </c>
      <c r="B518" t="e">
        <v>#N/A</v>
      </c>
      <c r="C518">
        <v>0.23300874513390363</v>
      </c>
      <c r="E518" t="s">
        <v>545</v>
      </c>
      <c r="F518">
        <v>0.22971008259002057</v>
      </c>
      <c r="H518" t="s">
        <v>548</v>
      </c>
      <c r="I518">
        <v>0.48483250100257336</v>
      </c>
    </row>
    <row r="519" spans="1:9" x14ac:dyDescent="0.45">
      <c r="A519" t="s">
        <v>535</v>
      </c>
      <c r="B519">
        <v>0.26725911482345605</v>
      </c>
      <c r="C519">
        <v>0.23420389482352741</v>
      </c>
      <c r="E519" t="s">
        <v>546</v>
      </c>
      <c r="F519">
        <v>0.14756151510866908</v>
      </c>
      <c r="H519" t="s">
        <v>549</v>
      </c>
      <c r="I519">
        <v>0.70065346339660006</v>
      </c>
    </row>
    <row r="520" spans="1:9" x14ac:dyDescent="0.45">
      <c r="A520" t="s">
        <v>536</v>
      </c>
      <c r="B520">
        <v>0.63875061621632134</v>
      </c>
      <c r="C520">
        <v>0.82655819220954574</v>
      </c>
      <c r="E520" t="s">
        <v>547</v>
      </c>
      <c r="F520">
        <v>0.37102608588145541</v>
      </c>
      <c r="H520" t="s">
        <v>550</v>
      </c>
      <c r="I520">
        <v>-2.5107156139698832E-5</v>
      </c>
    </row>
    <row r="521" spans="1:9" x14ac:dyDescent="0.45">
      <c r="A521" t="s">
        <v>537</v>
      </c>
      <c r="B521">
        <v>0.36274484117735245</v>
      </c>
      <c r="C521">
        <v>0.10620713328101725</v>
      </c>
      <c r="E521" t="s">
        <v>548</v>
      </c>
      <c r="F521">
        <v>0.33175577724524907</v>
      </c>
      <c r="H521" t="s">
        <v>551</v>
      </c>
      <c r="I521">
        <v>0.4866984910509487</v>
      </c>
    </row>
    <row r="522" spans="1:9" x14ac:dyDescent="0.45">
      <c r="A522" t="s">
        <v>538</v>
      </c>
      <c r="B522">
        <v>2.4335528726995351E-2</v>
      </c>
      <c r="C522">
        <v>0.40394597994597747</v>
      </c>
      <c r="E522" t="s">
        <v>549</v>
      </c>
      <c r="F522">
        <v>0.77878661653809578</v>
      </c>
      <c r="H522" t="s">
        <v>552</v>
      </c>
      <c r="I522">
        <v>0.6227306698818581</v>
      </c>
    </row>
    <row r="523" spans="1:9" x14ac:dyDescent="0.45">
      <c r="A523" t="s">
        <v>539</v>
      </c>
      <c r="B523">
        <v>0.52724726082470119</v>
      </c>
      <c r="C523">
        <v>0.38048629902297632</v>
      </c>
      <c r="E523" t="s">
        <v>550</v>
      </c>
      <c r="F523">
        <v>0.36391488656001458</v>
      </c>
      <c r="H523" t="s">
        <v>553</v>
      </c>
      <c r="I523">
        <v>0.68882089328320162</v>
      </c>
    </row>
    <row r="524" spans="1:9" x14ac:dyDescent="0.45">
      <c r="A524" t="s">
        <v>540</v>
      </c>
      <c r="B524">
        <v>0.14700456017390204</v>
      </c>
      <c r="C524">
        <v>0.27065614291820811</v>
      </c>
      <c r="E524" t="s">
        <v>551</v>
      </c>
      <c r="F524">
        <v>0.22781819151380195</v>
      </c>
      <c r="H524" t="s">
        <v>554</v>
      </c>
      <c r="I524">
        <v>0.67821507486414856</v>
      </c>
    </row>
    <row r="525" spans="1:9" x14ac:dyDescent="0.45">
      <c r="A525" t="s">
        <v>541</v>
      </c>
      <c r="B525">
        <v>0.32381698749408439</v>
      </c>
      <c r="C525">
        <v>0.58778747274599208</v>
      </c>
      <c r="E525" t="s">
        <v>552</v>
      </c>
      <c r="F525">
        <v>0.77419304232794073</v>
      </c>
      <c r="H525" t="s">
        <v>555</v>
      </c>
      <c r="I525">
        <v>0.65682579716305767</v>
      </c>
    </row>
    <row r="526" spans="1:9" x14ac:dyDescent="0.45">
      <c r="A526" t="s">
        <v>542</v>
      </c>
      <c r="B526">
        <v>0.43171489766765569</v>
      </c>
      <c r="C526">
        <v>-0.13977740493909394</v>
      </c>
      <c r="E526" t="s">
        <v>553</v>
      </c>
      <c r="F526">
        <v>0.88204945187972272</v>
      </c>
      <c r="H526" t="s">
        <v>556</v>
      </c>
      <c r="I526">
        <v>0.34461425947047886</v>
      </c>
    </row>
    <row r="527" spans="1:9" x14ac:dyDescent="0.45">
      <c r="A527" t="s">
        <v>543</v>
      </c>
      <c r="B527">
        <v>0.6123776742475755</v>
      </c>
      <c r="C527">
        <v>0.82719605072338687</v>
      </c>
      <c r="E527" t="s">
        <v>554</v>
      </c>
      <c r="F527">
        <v>0.64503813709358793</v>
      </c>
      <c r="H527" t="s">
        <v>557</v>
      </c>
      <c r="I527">
        <v>0.38270474860153375</v>
      </c>
    </row>
    <row r="528" spans="1:9" x14ac:dyDescent="0.45">
      <c r="A528" t="s">
        <v>544</v>
      </c>
      <c r="B528">
        <v>-0.48949886503975965</v>
      </c>
      <c r="C528">
        <v>-0.24948474107533686</v>
      </c>
      <c r="E528" t="s">
        <v>555</v>
      </c>
      <c r="F528">
        <v>0.68970417014943319</v>
      </c>
      <c r="H528" t="s">
        <v>558</v>
      </c>
      <c r="I528">
        <v>0.15395817334924469</v>
      </c>
    </row>
    <row r="529" spans="1:9" x14ac:dyDescent="0.45">
      <c r="A529" t="s">
        <v>545</v>
      </c>
      <c r="B529">
        <v>0.22971008259002057</v>
      </c>
      <c r="C529">
        <v>0.19919114593561685</v>
      </c>
      <c r="E529" t="s">
        <v>556</v>
      </c>
      <c r="F529">
        <v>0.12822479361389033</v>
      </c>
      <c r="H529" t="s">
        <v>559</v>
      </c>
      <c r="I529">
        <v>0.53571148507724919</v>
      </c>
    </row>
    <row r="530" spans="1:9" x14ac:dyDescent="0.45">
      <c r="A530" t="s">
        <v>546</v>
      </c>
      <c r="B530">
        <v>0.14756151510866908</v>
      </c>
      <c r="C530">
        <v>0.62211046874658626</v>
      </c>
      <c r="E530" t="s">
        <v>557</v>
      </c>
      <c r="F530">
        <v>7.1324000313780334E-2</v>
      </c>
      <c r="H530" t="s">
        <v>560</v>
      </c>
      <c r="I530">
        <v>0.33052086606476405</v>
      </c>
    </row>
    <row r="531" spans="1:9" x14ac:dyDescent="0.45">
      <c r="A531" t="s">
        <v>547</v>
      </c>
      <c r="B531">
        <v>0.37102608588145541</v>
      </c>
      <c r="C531">
        <v>0.66022653731833125</v>
      </c>
      <c r="E531" t="s">
        <v>558</v>
      </c>
      <c r="F531">
        <v>0.35603884220908494</v>
      </c>
      <c r="H531" t="s">
        <v>561</v>
      </c>
      <c r="I531">
        <v>-0.43803817102440573</v>
      </c>
    </row>
    <row r="532" spans="1:9" x14ac:dyDescent="0.45">
      <c r="A532" t="s">
        <v>548</v>
      </c>
      <c r="B532">
        <v>0.33175577724524907</v>
      </c>
      <c r="C532">
        <v>0.48483250100257336</v>
      </c>
      <c r="E532" t="s">
        <v>559</v>
      </c>
      <c r="F532">
        <v>0.80173809881734459</v>
      </c>
      <c r="H532" t="s">
        <v>562</v>
      </c>
      <c r="I532">
        <v>0.29400984360074789</v>
      </c>
    </row>
    <row r="533" spans="1:9" x14ac:dyDescent="0.45">
      <c r="A533" t="s">
        <v>549</v>
      </c>
      <c r="B533">
        <v>0.77878661653809578</v>
      </c>
      <c r="C533">
        <v>0.70065346339660006</v>
      </c>
      <c r="E533" t="s">
        <v>560</v>
      </c>
      <c r="F533">
        <v>0.19286674948720459</v>
      </c>
      <c r="H533" t="s">
        <v>563</v>
      </c>
      <c r="I533">
        <v>4.2830142974816972E-2</v>
      </c>
    </row>
    <row r="534" spans="1:9" x14ac:dyDescent="0.45">
      <c r="A534" t="s">
        <v>550</v>
      </c>
      <c r="B534">
        <v>0.36391488656001458</v>
      </c>
      <c r="C534">
        <v>-2.5107156139698832E-5</v>
      </c>
      <c r="E534" t="s">
        <v>561</v>
      </c>
      <c r="F534">
        <v>0.45202911997992667</v>
      </c>
      <c r="H534" t="s">
        <v>564</v>
      </c>
      <c r="I534">
        <v>0.6234725263842642</v>
      </c>
    </row>
    <row r="535" spans="1:9" x14ac:dyDescent="0.45">
      <c r="A535" t="s">
        <v>551</v>
      </c>
      <c r="B535">
        <v>0.22781819151380195</v>
      </c>
      <c r="C535">
        <v>0.4866984910509487</v>
      </c>
      <c r="E535" t="s">
        <v>562</v>
      </c>
      <c r="F535">
        <v>3.6960978451313561E-2</v>
      </c>
      <c r="H535" t="s">
        <v>565</v>
      </c>
      <c r="I535">
        <v>0.80561622522713616</v>
      </c>
    </row>
    <row r="536" spans="1:9" x14ac:dyDescent="0.45">
      <c r="A536" t="s">
        <v>552</v>
      </c>
      <c r="B536">
        <v>0.77419304232794073</v>
      </c>
      <c r="C536">
        <v>0.6227306698818581</v>
      </c>
      <c r="E536" t="s">
        <v>563</v>
      </c>
      <c r="F536">
        <v>0.11492436689348379</v>
      </c>
      <c r="H536" t="s">
        <v>566</v>
      </c>
      <c r="I536">
        <v>0.47278637291501729</v>
      </c>
    </row>
    <row r="537" spans="1:9" x14ac:dyDescent="0.45">
      <c r="A537" t="s">
        <v>553</v>
      </c>
      <c r="B537">
        <v>0.88204945187972272</v>
      </c>
      <c r="C537">
        <v>0.68882089328320162</v>
      </c>
      <c r="E537" t="s">
        <v>564</v>
      </c>
      <c r="F537">
        <v>0.73964793488400538</v>
      </c>
      <c r="H537" t="s">
        <v>567</v>
      </c>
      <c r="I537">
        <v>-0.15722308949475577</v>
      </c>
    </row>
    <row r="538" spans="1:9" x14ac:dyDescent="0.45">
      <c r="A538" t="s">
        <v>554</v>
      </c>
      <c r="B538">
        <v>0.64503813709358793</v>
      </c>
      <c r="C538">
        <v>0.67821507486414856</v>
      </c>
      <c r="E538" t="s">
        <v>565</v>
      </c>
      <c r="F538">
        <v>0.68966253183627735</v>
      </c>
      <c r="H538" t="s">
        <v>568</v>
      </c>
      <c r="I538">
        <v>-0.17354328532404995</v>
      </c>
    </row>
    <row r="539" spans="1:9" x14ac:dyDescent="0.45">
      <c r="A539" t="s">
        <v>555</v>
      </c>
      <c r="B539">
        <v>0.68970417014943319</v>
      </c>
      <c r="C539">
        <v>0.65682579716305767</v>
      </c>
      <c r="E539" t="s">
        <v>566</v>
      </c>
      <c r="F539">
        <v>0.13508336792321382</v>
      </c>
      <c r="H539" t="s">
        <v>569</v>
      </c>
      <c r="I539">
        <v>0.37678126746173313</v>
      </c>
    </row>
    <row r="540" spans="1:9" x14ac:dyDescent="0.45">
      <c r="A540" t="s">
        <v>556</v>
      </c>
      <c r="B540">
        <v>0.12822479361389033</v>
      </c>
      <c r="C540">
        <v>0.34461425947047886</v>
      </c>
      <c r="E540" t="s">
        <v>567</v>
      </c>
      <c r="F540">
        <v>-0.12944942587604613</v>
      </c>
      <c r="H540" t="s">
        <v>570</v>
      </c>
      <c r="I540">
        <v>0.39159154890441117</v>
      </c>
    </row>
    <row r="541" spans="1:9" x14ac:dyDescent="0.45">
      <c r="A541" t="s">
        <v>557</v>
      </c>
      <c r="B541">
        <v>7.1324000313780334E-2</v>
      </c>
      <c r="C541">
        <v>0.38270474860153375</v>
      </c>
      <c r="E541" t="s">
        <v>568</v>
      </c>
      <c r="F541">
        <v>0.55760731809646458</v>
      </c>
      <c r="H541" t="s">
        <v>571</v>
      </c>
      <c r="I541">
        <v>0.52363602808978726</v>
      </c>
    </row>
    <row r="542" spans="1:9" x14ac:dyDescent="0.45">
      <c r="A542" t="s">
        <v>558</v>
      </c>
      <c r="B542">
        <v>0.35603884220908494</v>
      </c>
      <c r="C542">
        <v>0.15395817334924469</v>
      </c>
      <c r="E542" t="s">
        <v>569</v>
      </c>
      <c r="F542">
        <v>0.23037947256614136</v>
      </c>
      <c r="H542" t="s">
        <v>572</v>
      </c>
      <c r="I542">
        <v>0.71674514048625926</v>
      </c>
    </row>
    <row r="543" spans="1:9" x14ac:dyDescent="0.45">
      <c r="A543" t="s">
        <v>559</v>
      </c>
      <c r="B543">
        <v>0.80173809881734459</v>
      </c>
      <c r="C543">
        <v>0.53571148507724919</v>
      </c>
      <c r="E543" t="s">
        <v>570</v>
      </c>
      <c r="F543">
        <v>-7.1268337583577951E-2</v>
      </c>
      <c r="H543" t="s">
        <v>573</v>
      </c>
      <c r="I543">
        <v>-0.13603233259273603</v>
      </c>
    </row>
    <row r="544" spans="1:9" x14ac:dyDescent="0.45">
      <c r="A544" t="s">
        <v>560</v>
      </c>
      <c r="B544">
        <v>0.19286674948720459</v>
      </c>
      <c r="C544">
        <v>0.33052086606476405</v>
      </c>
      <c r="E544" t="s">
        <v>571</v>
      </c>
      <c r="F544">
        <v>0.5271325196132971</v>
      </c>
      <c r="H544" t="s">
        <v>574</v>
      </c>
      <c r="I544">
        <v>9.2193723428994415E-2</v>
      </c>
    </row>
    <row r="545" spans="1:9" x14ac:dyDescent="0.45">
      <c r="A545" t="s">
        <v>561</v>
      </c>
      <c r="B545">
        <v>0.45202911997992667</v>
      </c>
      <c r="C545">
        <v>-0.43803817102440573</v>
      </c>
      <c r="E545" t="s">
        <v>572</v>
      </c>
      <c r="F545">
        <v>0.59209726171834542</v>
      </c>
      <c r="H545" t="s">
        <v>576</v>
      </c>
      <c r="I545">
        <v>0.48414197970778905</v>
      </c>
    </row>
    <row r="546" spans="1:9" x14ac:dyDescent="0.45">
      <c r="A546" t="s">
        <v>562</v>
      </c>
      <c r="B546">
        <v>3.6960978451313561E-2</v>
      </c>
      <c r="C546">
        <v>0.29400984360074789</v>
      </c>
      <c r="E546" t="s">
        <v>573</v>
      </c>
      <c r="F546">
        <v>0.43969693368139318</v>
      </c>
      <c r="H546" t="s">
        <v>577</v>
      </c>
      <c r="I546">
        <v>0.19376059457162517</v>
      </c>
    </row>
    <row r="547" spans="1:9" x14ac:dyDescent="0.45">
      <c r="A547" t="s">
        <v>563</v>
      </c>
      <c r="B547">
        <v>0.11492436689348379</v>
      </c>
      <c r="C547">
        <v>4.2830142974816972E-2</v>
      </c>
      <c r="E547" t="s">
        <v>574</v>
      </c>
      <c r="F547">
        <v>0.61451128593113846</v>
      </c>
      <c r="H547" t="s">
        <v>578</v>
      </c>
      <c r="I547">
        <v>0.91441390193503358</v>
      </c>
    </row>
    <row r="548" spans="1:9" x14ac:dyDescent="0.45">
      <c r="A548" t="s">
        <v>564</v>
      </c>
      <c r="B548">
        <v>0.73964793488400538</v>
      </c>
      <c r="C548">
        <v>0.6234725263842642</v>
      </c>
      <c r="E548" t="s">
        <v>575</v>
      </c>
      <c r="F548">
        <v>0.34896078193931002</v>
      </c>
      <c r="H548" t="s">
        <v>579</v>
      </c>
      <c r="I548">
        <v>0.67407858681197086</v>
      </c>
    </row>
    <row r="549" spans="1:9" x14ac:dyDescent="0.45">
      <c r="A549" t="s">
        <v>565</v>
      </c>
      <c r="B549">
        <v>0.68966253183627735</v>
      </c>
      <c r="C549">
        <v>0.80561622522713616</v>
      </c>
      <c r="E549" t="s">
        <v>576</v>
      </c>
      <c r="F549">
        <v>0.77361904879001631</v>
      </c>
      <c r="H549" t="s">
        <v>580</v>
      </c>
      <c r="I549">
        <v>0.15230660766666548</v>
      </c>
    </row>
    <row r="550" spans="1:9" x14ac:dyDescent="0.45">
      <c r="A550" t="s">
        <v>566</v>
      </c>
      <c r="B550">
        <v>0.13508336792321382</v>
      </c>
      <c r="C550">
        <v>0.47278637291501729</v>
      </c>
      <c r="E550" t="s">
        <v>577</v>
      </c>
      <c r="F550">
        <v>0.51643326989916827</v>
      </c>
      <c r="H550" t="s">
        <v>581</v>
      </c>
      <c r="I550">
        <v>0.49217378309010351</v>
      </c>
    </row>
    <row r="551" spans="1:9" x14ac:dyDescent="0.45">
      <c r="A551" t="s">
        <v>567</v>
      </c>
      <c r="B551">
        <v>-0.12944942587604613</v>
      </c>
      <c r="C551">
        <v>-0.15722308949475577</v>
      </c>
      <c r="E551" t="s">
        <v>578</v>
      </c>
      <c r="F551">
        <v>0.91350037420332619</v>
      </c>
      <c r="H551" t="s">
        <v>582</v>
      </c>
      <c r="I551">
        <v>-4.504837913243414E-2</v>
      </c>
    </row>
    <row r="552" spans="1:9" x14ac:dyDescent="0.45">
      <c r="A552" t="s">
        <v>568</v>
      </c>
      <c r="B552">
        <v>0.55760731809646458</v>
      </c>
      <c r="C552">
        <v>-0.17354328532404995</v>
      </c>
      <c r="E552" t="s">
        <v>579</v>
      </c>
      <c r="F552">
        <v>0.44236807804034106</v>
      </c>
      <c r="H552" t="s">
        <v>583</v>
      </c>
      <c r="I552">
        <v>0.28284682833055003</v>
      </c>
    </row>
    <row r="553" spans="1:9" x14ac:dyDescent="0.45">
      <c r="A553" t="s">
        <v>569</v>
      </c>
      <c r="B553">
        <v>0.23037947256614136</v>
      </c>
      <c r="C553">
        <v>0.37678126746173313</v>
      </c>
      <c r="E553" t="s">
        <v>580</v>
      </c>
      <c r="F553">
        <v>0.52286556650703886</v>
      </c>
      <c r="H553" t="s">
        <v>584</v>
      </c>
      <c r="I553">
        <v>0.49443578418711581</v>
      </c>
    </row>
    <row r="554" spans="1:9" x14ac:dyDescent="0.45">
      <c r="A554" t="s">
        <v>570</v>
      </c>
      <c r="B554">
        <v>-7.1268337583577951E-2</v>
      </c>
      <c r="C554">
        <v>0.39159154890441117</v>
      </c>
      <c r="E554" t="s">
        <v>581</v>
      </c>
      <c r="F554">
        <v>-3.0747632930506932E-2</v>
      </c>
      <c r="H554" t="s">
        <v>585</v>
      </c>
      <c r="I554">
        <v>0.78461431089438238</v>
      </c>
    </row>
    <row r="555" spans="1:9" x14ac:dyDescent="0.45">
      <c r="A555" t="s">
        <v>571</v>
      </c>
      <c r="B555">
        <v>0.5271325196132971</v>
      </c>
      <c r="C555">
        <v>0.52363602808978726</v>
      </c>
      <c r="E555" t="s">
        <v>582</v>
      </c>
      <c r="F555">
        <v>0.59523289573272331</v>
      </c>
      <c r="H555" t="s">
        <v>587</v>
      </c>
      <c r="I555">
        <v>0.62563918345792879</v>
      </c>
    </row>
    <row r="556" spans="1:9" x14ac:dyDescent="0.45">
      <c r="A556" t="s">
        <v>572</v>
      </c>
      <c r="B556">
        <v>0.59209726171834542</v>
      </c>
      <c r="C556">
        <v>0.71674514048625926</v>
      </c>
      <c r="E556" t="s">
        <v>583</v>
      </c>
      <c r="F556">
        <v>0.18494159182875486</v>
      </c>
      <c r="H556" t="s">
        <v>588</v>
      </c>
      <c r="I556">
        <v>-4.4372904171186854E-2</v>
      </c>
    </row>
    <row r="557" spans="1:9" x14ac:dyDescent="0.45">
      <c r="A557" t="s">
        <v>573</v>
      </c>
      <c r="B557">
        <v>0.43969693368139318</v>
      </c>
      <c r="C557">
        <v>-0.13603233259273603</v>
      </c>
      <c r="E557" t="s">
        <v>584</v>
      </c>
      <c r="F557">
        <v>0.32736006921529309</v>
      </c>
      <c r="H557" t="s">
        <v>589</v>
      </c>
      <c r="I557">
        <v>0.68074354139649362</v>
      </c>
    </row>
    <row r="558" spans="1:9" x14ac:dyDescent="0.45">
      <c r="A558" t="s">
        <v>574</v>
      </c>
      <c r="B558">
        <v>0.61451128593113846</v>
      </c>
      <c r="C558">
        <v>9.2193723428994415E-2</v>
      </c>
      <c r="E558" t="s">
        <v>585</v>
      </c>
      <c r="F558">
        <v>0.59670252807845714</v>
      </c>
      <c r="H558" t="s">
        <v>590</v>
      </c>
      <c r="I558">
        <v>-0.17511560010830579</v>
      </c>
    </row>
    <row r="559" spans="1:9" x14ac:dyDescent="0.45">
      <c r="A559" t="s">
        <v>575</v>
      </c>
      <c r="B559">
        <v>0.34896078193931002</v>
      </c>
      <c r="C559" t="e">
        <v>#N/A</v>
      </c>
      <c r="E559" t="s">
        <v>586</v>
      </c>
      <c r="F559">
        <v>0.20936223755754557</v>
      </c>
      <c r="H559" t="s">
        <v>591</v>
      </c>
      <c r="I559">
        <v>0.71642525174312621</v>
      </c>
    </row>
    <row r="560" spans="1:9" x14ac:dyDescent="0.45">
      <c r="A560" t="s">
        <v>576</v>
      </c>
      <c r="B560">
        <v>0.77361904879001631</v>
      </c>
      <c r="C560">
        <v>0.48414197970778905</v>
      </c>
      <c r="E560" t="s">
        <v>587</v>
      </c>
      <c r="F560">
        <v>0.65249433693559811</v>
      </c>
      <c r="H560" t="s">
        <v>592</v>
      </c>
      <c r="I560">
        <v>0.44906286268317924</v>
      </c>
    </row>
    <row r="561" spans="1:9" x14ac:dyDescent="0.45">
      <c r="A561" t="s">
        <v>577</v>
      </c>
      <c r="B561">
        <v>0.51643326989916827</v>
      </c>
      <c r="C561">
        <v>0.19376059457162517</v>
      </c>
      <c r="E561" t="s">
        <v>588</v>
      </c>
      <c r="F561">
        <v>6.5078548455272708E-2</v>
      </c>
      <c r="H561" t="s">
        <v>593</v>
      </c>
      <c r="I561">
        <v>0.41747937336033569</v>
      </c>
    </row>
    <row r="562" spans="1:9" x14ac:dyDescent="0.45">
      <c r="A562" t="s">
        <v>578</v>
      </c>
      <c r="B562">
        <v>0.91350037420332619</v>
      </c>
      <c r="C562">
        <v>0.91441390193503358</v>
      </c>
      <c r="E562" t="s">
        <v>589</v>
      </c>
      <c r="F562">
        <v>0.51499547283445879</v>
      </c>
      <c r="H562" t="s">
        <v>594</v>
      </c>
      <c r="I562">
        <v>0.53568796550479614</v>
      </c>
    </row>
    <row r="563" spans="1:9" x14ac:dyDescent="0.45">
      <c r="A563" t="s">
        <v>579</v>
      </c>
      <c r="B563">
        <v>0.44236807804034106</v>
      </c>
      <c r="C563">
        <v>0.67407858681197086</v>
      </c>
      <c r="E563" t="s">
        <v>591</v>
      </c>
      <c r="F563">
        <v>0.29416348617382077</v>
      </c>
      <c r="H563" t="s">
        <v>595</v>
      </c>
      <c r="I563">
        <v>0.70981255231027807</v>
      </c>
    </row>
    <row r="564" spans="1:9" x14ac:dyDescent="0.45">
      <c r="A564" t="s">
        <v>580</v>
      </c>
      <c r="B564">
        <v>0.52286556650703886</v>
      </c>
      <c r="C564">
        <v>0.15230660766666548</v>
      </c>
      <c r="E564" t="s">
        <v>592</v>
      </c>
      <c r="F564">
        <v>0.26726692683715852</v>
      </c>
      <c r="H564" t="s">
        <v>596</v>
      </c>
      <c r="I564">
        <v>-0.29533833774739748</v>
      </c>
    </row>
    <row r="565" spans="1:9" x14ac:dyDescent="0.45">
      <c r="A565" t="s">
        <v>581</v>
      </c>
      <c r="B565">
        <v>-3.0747632930506932E-2</v>
      </c>
      <c r="C565">
        <v>0.49217378309010351</v>
      </c>
      <c r="E565" t="s">
        <v>593</v>
      </c>
      <c r="F565">
        <v>0.28328824341949826</v>
      </c>
      <c r="H565" t="s">
        <v>597</v>
      </c>
      <c r="I565">
        <v>0.28978079917399063</v>
      </c>
    </row>
    <row r="566" spans="1:9" x14ac:dyDescent="0.45">
      <c r="A566" t="s">
        <v>582</v>
      </c>
      <c r="B566">
        <v>0.59523289573272331</v>
      </c>
      <c r="C566">
        <v>-4.504837913243414E-2</v>
      </c>
      <c r="E566" t="s">
        <v>594</v>
      </c>
      <c r="F566">
        <v>-0.20666861967372177</v>
      </c>
      <c r="H566" t="s">
        <v>598</v>
      </c>
      <c r="I566">
        <v>0.6522896624326795</v>
      </c>
    </row>
    <row r="567" spans="1:9" x14ac:dyDescent="0.45">
      <c r="A567" t="s">
        <v>583</v>
      </c>
      <c r="B567">
        <v>0.18494159182875486</v>
      </c>
      <c r="C567">
        <v>0.28284682833055003</v>
      </c>
      <c r="E567" t="s">
        <v>595</v>
      </c>
      <c r="F567">
        <v>0.50317164112716639</v>
      </c>
      <c r="H567" t="s">
        <v>599</v>
      </c>
      <c r="I567">
        <v>0.81564550137030367</v>
      </c>
    </row>
    <row r="568" spans="1:9" x14ac:dyDescent="0.45">
      <c r="A568" t="s">
        <v>584</v>
      </c>
      <c r="B568">
        <v>0.32736006921529309</v>
      </c>
      <c r="C568">
        <v>0.49443578418711581</v>
      </c>
      <c r="E568" t="s">
        <v>596</v>
      </c>
      <c r="F568">
        <v>-1.2199619820556729E-2</v>
      </c>
      <c r="H568" t="s">
        <v>600</v>
      </c>
      <c r="I568">
        <v>0.60994445402090613</v>
      </c>
    </row>
    <row r="569" spans="1:9" x14ac:dyDescent="0.45">
      <c r="A569" t="s">
        <v>585</v>
      </c>
      <c r="B569">
        <v>0.59670252807845714</v>
      </c>
      <c r="C569">
        <v>0.78461431089438238</v>
      </c>
      <c r="E569" t="s">
        <v>597</v>
      </c>
      <c r="F569">
        <v>0.25696536131449343</v>
      </c>
      <c r="H569" t="s">
        <v>601</v>
      </c>
      <c r="I569">
        <v>0.78533074363097422</v>
      </c>
    </row>
    <row r="570" spans="1:9" x14ac:dyDescent="0.45">
      <c r="A570" t="s">
        <v>586</v>
      </c>
      <c r="B570">
        <v>0.20936223755754557</v>
      </c>
      <c r="C570" t="e">
        <v>#N/A</v>
      </c>
      <c r="E570" t="s">
        <v>598</v>
      </c>
      <c r="F570">
        <v>0.17534144942827959</v>
      </c>
      <c r="H570" t="s">
        <v>602</v>
      </c>
      <c r="I570">
        <v>-0.19267101379603502</v>
      </c>
    </row>
    <row r="571" spans="1:9" x14ac:dyDescent="0.45">
      <c r="A571" t="s">
        <v>587</v>
      </c>
      <c r="B571">
        <v>0.65249433693559811</v>
      </c>
      <c r="C571">
        <v>0.62563918345792879</v>
      </c>
      <c r="E571" t="s">
        <v>599</v>
      </c>
      <c r="F571">
        <v>0.86280325811597647</v>
      </c>
      <c r="H571" t="s">
        <v>603</v>
      </c>
      <c r="I571">
        <v>0.73731222386512418</v>
      </c>
    </row>
    <row r="572" spans="1:9" x14ac:dyDescent="0.45">
      <c r="A572" t="s">
        <v>588</v>
      </c>
      <c r="B572">
        <v>6.5078548455272708E-2</v>
      </c>
      <c r="C572">
        <v>-4.4372904171186854E-2</v>
      </c>
      <c r="E572" t="s">
        <v>600</v>
      </c>
      <c r="F572">
        <v>0.69678346354785892</v>
      </c>
      <c r="H572" t="s">
        <v>604</v>
      </c>
      <c r="I572">
        <v>0.44049967875043694</v>
      </c>
    </row>
    <row r="573" spans="1:9" x14ac:dyDescent="0.45">
      <c r="A573" t="s">
        <v>589</v>
      </c>
      <c r="B573">
        <v>0.51499547283445879</v>
      </c>
      <c r="C573">
        <v>0.68074354139649362</v>
      </c>
      <c r="E573" t="s">
        <v>601</v>
      </c>
      <c r="F573">
        <v>0.83803037005176462</v>
      </c>
      <c r="H573" t="s">
        <v>605</v>
      </c>
      <c r="I573">
        <v>0.56290365245603202</v>
      </c>
    </row>
    <row r="574" spans="1:9" x14ac:dyDescent="0.45">
      <c r="A574" t="s">
        <v>590</v>
      </c>
      <c r="B574" t="e">
        <v>#N/A</v>
      </c>
      <c r="C574">
        <v>-0.17511560010830579</v>
      </c>
      <c r="E574" t="s">
        <v>602</v>
      </c>
      <c r="F574">
        <v>0.64378008396993502</v>
      </c>
      <c r="H574" t="s">
        <v>606</v>
      </c>
      <c r="I574">
        <v>0.92555280724900124</v>
      </c>
    </row>
    <row r="575" spans="1:9" x14ac:dyDescent="0.45">
      <c r="A575" t="s">
        <v>591</v>
      </c>
      <c r="B575">
        <v>0.29416348617382077</v>
      </c>
      <c r="C575">
        <v>0.71642525174312621</v>
      </c>
      <c r="E575" t="s">
        <v>603</v>
      </c>
      <c r="F575">
        <v>0.51651611478729031</v>
      </c>
      <c r="H575" t="s">
        <v>607</v>
      </c>
      <c r="I575">
        <v>0.14516073980446592</v>
      </c>
    </row>
    <row r="576" spans="1:9" x14ac:dyDescent="0.45">
      <c r="A576" t="s">
        <v>592</v>
      </c>
      <c r="B576">
        <v>0.26726692683715852</v>
      </c>
      <c r="C576">
        <v>0.44906286268317924</v>
      </c>
      <c r="E576" t="s">
        <v>604</v>
      </c>
      <c r="F576">
        <v>8.1651043559220551E-2</v>
      </c>
      <c r="H576" t="s">
        <v>608</v>
      </c>
      <c r="I576">
        <v>0.51751818793369964</v>
      </c>
    </row>
    <row r="577" spans="1:9" x14ac:dyDescent="0.45">
      <c r="A577" t="s">
        <v>593</v>
      </c>
      <c r="B577">
        <v>0.28328824341949826</v>
      </c>
      <c r="C577">
        <v>0.41747937336033569</v>
      </c>
      <c r="E577" t="s">
        <v>605</v>
      </c>
      <c r="F577">
        <v>0.54323065099393808</v>
      </c>
      <c r="H577" t="s">
        <v>609</v>
      </c>
      <c r="I577">
        <v>0.69544925709735772</v>
      </c>
    </row>
    <row r="578" spans="1:9" x14ac:dyDescent="0.45">
      <c r="A578" t="s">
        <v>594</v>
      </c>
      <c r="B578">
        <v>-0.20666861967372177</v>
      </c>
      <c r="C578">
        <v>0.53568796550479614</v>
      </c>
      <c r="E578" t="s">
        <v>606</v>
      </c>
      <c r="F578">
        <v>0.94865474582151954</v>
      </c>
      <c r="H578" t="s">
        <v>611</v>
      </c>
      <c r="I578">
        <v>0.39759749398673944</v>
      </c>
    </row>
    <row r="579" spans="1:9" x14ac:dyDescent="0.45">
      <c r="A579" t="s">
        <v>595</v>
      </c>
      <c r="B579">
        <v>0.50317164112716639</v>
      </c>
      <c r="C579">
        <v>0.70981255231027807</v>
      </c>
      <c r="E579" t="s">
        <v>607</v>
      </c>
      <c r="F579">
        <v>5.948836076832676E-2</v>
      </c>
      <c r="H579" t="s">
        <v>612</v>
      </c>
      <c r="I579">
        <v>0.25106619294259186</v>
      </c>
    </row>
    <row r="580" spans="1:9" x14ac:dyDescent="0.45">
      <c r="A580" t="s">
        <v>596</v>
      </c>
      <c r="B580">
        <v>-1.2199619820556729E-2</v>
      </c>
      <c r="C580">
        <v>-0.29533833774739748</v>
      </c>
      <c r="E580" t="s">
        <v>608</v>
      </c>
      <c r="F580">
        <v>0.37922549031188546</v>
      </c>
      <c r="H580" t="s">
        <v>613</v>
      </c>
      <c r="I580">
        <v>0.93568121272523619</v>
      </c>
    </row>
    <row r="581" spans="1:9" x14ac:dyDescent="0.45">
      <c r="A581" t="s">
        <v>597</v>
      </c>
      <c r="B581">
        <v>0.25696536131449343</v>
      </c>
      <c r="C581">
        <v>0.28978079917399063</v>
      </c>
      <c r="E581" t="s">
        <v>609</v>
      </c>
      <c r="F581">
        <v>0.61884039220978249</v>
      </c>
      <c r="H581" t="s">
        <v>614</v>
      </c>
      <c r="I581">
        <v>0.47241839453496676</v>
      </c>
    </row>
    <row r="582" spans="1:9" x14ac:dyDescent="0.45">
      <c r="A582" t="s">
        <v>598</v>
      </c>
      <c r="B582">
        <v>0.17534144942827959</v>
      </c>
      <c r="C582">
        <v>0.6522896624326795</v>
      </c>
      <c r="E582" t="s">
        <v>610</v>
      </c>
      <c r="F582">
        <v>-7.0160003876713728E-2</v>
      </c>
      <c r="H582" t="s">
        <v>615</v>
      </c>
      <c r="I582">
        <v>0.64467013665218931</v>
      </c>
    </row>
    <row r="583" spans="1:9" x14ac:dyDescent="0.45">
      <c r="A583" t="s">
        <v>599</v>
      </c>
      <c r="B583">
        <v>0.86280325811597647</v>
      </c>
      <c r="C583">
        <v>0.81564550137030367</v>
      </c>
      <c r="E583" t="s">
        <v>611</v>
      </c>
      <c r="F583">
        <v>0.2641313081729818</v>
      </c>
      <c r="H583" t="s">
        <v>616</v>
      </c>
      <c r="I583">
        <v>-0.3086428794505568</v>
      </c>
    </row>
    <row r="584" spans="1:9" x14ac:dyDescent="0.45">
      <c r="A584" t="s">
        <v>600</v>
      </c>
      <c r="B584">
        <v>0.69678346354785892</v>
      </c>
      <c r="C584">
        <v>0.60994445402090613</v>
      </c>
      <c r="E584" t="s">
        <v>612</v>
      </c>
      <c r="F584">
        <v>0.29824719360691049</v>
      </c>
      <c r="H584" t="s">
        <v>618</v>
      </c>
      <c r="I584">
        <v>0.46284202275414726</v>
      </c>
    </row>
    <row r="585" spans="1:9" x14ac:dyDescent="0.45">
      <c r="A585" t="s">
        <v>601</v>
      </c>
      <c r="B585">
        <v>0.83803037005176462</v>
      </c>
      <c r="C585">
        <v>0.78533074363097422</v>
      </c>
      <c r="E585" t="s">
        <v>613</v>
      </c>
      <c r="F585">
        <v>0.76852411576628266</v>
      </c>
      <c r="H585" t="s">
        <v>619</v>
      </c>
      <c r="I585">
        <v>0.33356462901804212</v>
      </c>
    </row>
    <row r="586" spans="1:9" x14ac:dyDescent="0.45">
      <c r="A586" t="s">
        <v>602</v>
      </c>
      <c r="B586">
        <v>0.64378008396993502</v>
      </c>
      <c r="C586">
        <v>-0.19267101379603502</v>
      </c>
      <c r="E586" t="s">
        <v>614</v>
      </c>
      <c r="F586">
        <v>0.52665889183890902</v>
      </c>
      <c r="H586" t="s">
        <v>620</v>
      </c>
      <c r="I586">
        <v>0.12777402808298191</v>
      </c>
    </row>
    <row r="587" spans="1:9" x14ac:dyDescent="0.45">
      <c r="A587" t="s">
        <v>603</v>
      </c>
      <c r="B587">
        <v>0.51651611478729031</v>
      </c>
      <c r="C587">
        <v>0.73731222386512418</v>
      </c>
      <c r="E587" t="s">
        <v>615</v>
      </c>
      <c r="F587">
        <v>0.58715233422046631</v>
      </c>
      <c r="H587" t="s">
        <v>621</v>
      </c>
      <c r="I587">
        <v>0.7745097080985659</v>
      </c>
    </row>
    <row r="588" spans="1:9" x14ac:dyDescent="0.45">
      <c r="A588" t="s">
        <v>604</v>
      </c>
      <c r="B588">
        <v>8.1651043559220551E-2</v>
      </c>
      <c r="C588">
        <v>0.44049967875043694</v>
      </c>
      <c r="E588" t="s">
        <v>617</v>
      </c>
      <c r="F588">
        <v>0.3586912030673336</v>
      </c>
      <c r="H588" t="s">
        <v>622</v>
      </c>
      <c r="I588">
        <v>0.26354755664480867</v>
      </c>
    </row>
    <row r="589" spans="1:9" x14ac:dyDescent="0.45">
      <c r="A589" t="s">
        <v>605</v>
      </c>
      <c r="B589">
        <v>0.54323065099393808</v>
      </c>
      <c r="C589">
        <v>0.56290365245603202</v>
      </c>
      <c r="E589" t="s">
        <v>618</v>
      </c>
      <c r="F589">
        <v>0.82146593339772001</v>
      </c>
      <c r="H589" t="s">
        <v>623</v>
      </c>
      <c r="I589">
        <v>0.26488545455330631</v>
      </c>
    </row>
    <row r="590" spans="1:9" x14ac:dyDescent="0.45">
      <c r="A590" t="s">
        <v>606</v>
      </c>
      <c r="B590">
        <v>0.94865474582151954</v>
      </c>
      <c r="C590">
        <v>0.92555280724900124</v>
      </c>
      <c r="E590" t="s">
        <v>619</v>
      </c>
      <c r="F590">
        <v>-6.7888560571378265E-2</v>
      </c>
      <c r="H590" t="s">
        <v>624</v>
      </c>
      <c r="I590">
        <v>-4.5414145444639363E-2</v>
      </c>
    </row>
    <row r="591" spans="1:9" x14ac:dyDescent="0.45">
      <c r="A591" t="s">
        <v>607</v>
      </c>
      <c r="B591">
        <v>5.948836076832676E-2</v>
      </c>
      <c r="C591">
        <v>0.14516073980446592</v>
      </c>
      <c r="E591" t="s">
        <v>620</v>
      </c>
      <c r="F591">
        <v>0.14164776376124968</v>
      </c>
      <c r="H591" t="s">
        <v>625</v>
      </c>
      <c r="I591">
        <v>-0.19459968643569314</v>
      </c>
    </row>
    <row r="592" spans="1:9" x14ac:dyDescent="0.45">
      <c r="A592" t="s">
        <v>608</v>
      </c>
      <c r="B592">
        <v>0.37922549031188546</v>
      </c>
      <c r="C592">
        <v>0.51751818793369964</v>
      </c>
      <c r="E592" t="s">
        <v>621</v>
      </c>
      <c r="F592">
        <v>0.72071911326048799</v>
      </c>
      <c r="H592" t="s">
        <v>626</v>
      </c>
      <c r="I592">
        <v>-0.22014300638013784</v>
      </c>
    </row>
    <row r="593" spans="1:9" x14ac:dyDescent="0.45">
      <c r="A593" t="s">
        <v>609</v>
      </c>
      <c r="B593">
        <v>0.61884039220978249</v>
      </c>
      <c r="C593">
        <v>0.69544925709735772</v>
      </c>
      <c r="E593" t="s">
        <v>622</v>
      </c>
      <c r="F593">
        <v>0.21618810004685168</v>
      </c>
      <c r="H593" t="s">
        <v>627</v>
      </c>
      <c r="I593">
        <v>0.43447647217726093</v>
      </c>
    </row>
    <row r="594" spans="1:9" x14ac:dyDescent="0.45">
      <c r="A594" t="s">
        <v>610</v>
      </c>
      <c r="B594">
        <v>-7.0160003876713728E-2</v>
      </c>
      <c r="C594" t="e">
        <v>#N/A</v>
      </c>
      <c r="E594" t="s">
        <v>623</v>
      </c>
      <c r="F594">
        <v>0.68061570848019137</v>
      </c>
      <c r="H594" t="s">
        <v>628</v>
      </c>
      <c r="I594">
        <v>-0.34044389452870299</v>
      </c>
    </row>
    <row r="595" spans="1:9" x14ac:dyDescent="0.45">
      <c r="A595" t="s">
        <v>611</v>
      </c>
      <c r="B595">
        <v>0.2641313081729818</v>
      </c>
      <c r="C595">
        <v>0.39759749398673944</v>
      </c>
      <c r="E595" t="s">
        <v>624</v>
      </c>
      <c r="F595">
        <v>4.0040805370739764E-2</v>
      </c>
      <c r="H595" t="s">
        <v>629</v>
      </c>
      <c r="I595">
        <v>0.2220010573332559</v>
      </c>
    </row>
    <row r="596" spans="1:9" x14ac:dyDescent="0.45">
      <c r="A596" t="s">
        <v>612</v>
      </c>
      <c r="B596">
        <v>0.29824719360691049</v>
      </c>
      <c r="C596">
        <v>0.25106619294259186</v>
      </c>
      <c r="E596" t="s">
        <v>626</v>
      </c>
      <c r="F596">
        <v>-8.5572857663472696E-2</v>
      </c>
      <c r="H596" t="s">
        <v>630</v>
      </c>
      <c r="I596">
        <v>0.89106759720833295</v>
      </c>
    </row>
    <row r="597" spans="1:9" x14ac:dyDescent="0.45">
      <c r="A597" t="s">
        <v>613</v>
      </c>
      <c r="B597">
        <v>0.76852411576628266</v>
      </c>
      <c r="C597">
        <v>0.93568121272523619</v>
      </c>
      <c r="E597" t="s">
        <v>627</v>
      </c>
      <c r="F597">
        <v>0.36379524025437715</v>
      </c>
      <c r="H597" t="s">
        <v>631</v>
      </c>
      <c r="I597">
        <v>-0.34684906522575015</v>
      </c>
    </row>
    <row r="598" spans="1:9" x14ac:dyDescent="0.45">
      <c r="A598" t="s">
        <v>614</v>
      </c>
      <c r="B598">
        <v>0.52665889183890902</v>
      </c>
      <c r="C598">
        <v>0.47241839453496676</v>
      </c>
      <c r="E598" t="s">
        <v>628</v>
      </c>
      <c r="F598">
        <v>0.50564273554968786</v>
      </c>
      <c r="H598" t="s">
        <v>632</v>
      </c>
      <c r="I598">
        <v>-0.20063185466442807</v>
      </c>
    </row>
    <row r="599" spans="1:9" x14ac:dyDescent="0.45">
      <c r="A599" t="s">
        <v>615</v>
      </c>
      <c r="B599">
        <v>0.58715233422046631</v>
      </c>
      <c r="C599">
        <v>0.64467013665218931</v>
      </c>
      <c r="E599" t="s">
        <v>629</v>
      </c>
      <c r="F599">
        <v>0.5368904389335506</v>
      </c>
      <c r="H599" t="s">
        <v>633</v>
      </c>
      <c r="I599">
        <v>0.72408903885568265</v>
      </c>
    </row>
    <row r="600" spans="1:9" x14ac:dyDescent="0.45">
      <c r="A600" t="s">
        <v>616</v>
      </c>
      <c r="B600" t="e">
        <v>#N/A</v>
      </c>
      <c r="C600">
        <v>-0.3086428794505568</v>
      </c>
      <c r="E600" t="s">
        <v>630</v>
      </c>
      <c r="F600">
        <v>0.53576807813685989</v>
      </c>
      <c r="H600" t="s">
        <v>634</v>
      </c>
      <c r="I600">
        <v>0.5309164488032192</v>
      </c>
    </row>
    <row r="601" spans="1:9" x14ac:dyDescent="0.45">
      <c r="A601" t="s">
        <v>617</v>
      </c>
      <c r="B601">
        <v>0.3586912030673336</v>
      </c>
      <c r="C601" t="e">
        <v>#N/A</v>
      </c>
      <c r="E601" t="s">
        <v>631</v>
      </c>
      <c r="F601">
        <v>0.38692684655246934</v>
      </c>
      <c r="H601" t="s">
        <v>635</v>
      </c>
      <c r="I601">
        <v>0.27311742500185782</v>
      </c>
    </row>
    <row r="602" spans="1:9" x14ac:dyDescent="0.45">
      <c r="A602" t="s">
        <v>618</v>
      </c>
      <c r="B602">
        <v>0.82146593339772001</v>
      </c>
      <c r="C602">
        <v>0.46284202275414726</v>
      </c>
      <c r="E602" t="s">
        <v>632</v>
      </c>
      <c r="F602">
        <v>-0.49152048234650791</v>
      </c>
      <c r="H602" t="s">
        <v>636</v>
      </c>
      <c r="I602">
        <v>0.76439731851311243</v>
      </c>
    </row>
    <row r="603" spans="1:9" x14ac:dyDescent="0.45">
      <c r="A603" t="s">
        <v>619</v>
      </c>
      <c r="B603">
        <v>-6.7888560571378265E-2</v>
      </c>
      <c r="C603">
        <v>0.33356462901804212</v>
      </c>
      <c r="E603" t="s">
        <v>633</v>
      </c>
      <c r="F603">
        <v>0.57973089815639556</v>
      </c>
      <c r="H603" t="s">
        <v>637</v>
      </c>
      <c r="I603">
        <v>0.52799877954475982</v>
      </c>
    </row>
    <row r="604" spans="1:9" x14ac:dyDescent="0.45">
      <c r="A604" t="s">
        <v>620</v>
      </c>
      <c r="B604">
        <v>0.14164776376124968</v>
      </c>
      <c r="C604">
        <v>0.12777402808298191</v>
      </c>
      <c r="E604" t="s">
        <v>634</v>
      </c>
      <c r="F604">
        <v>0.26851025216357405</v>
      </c>
      <c r="H604" t="s">
        <v>638</v>
      </c>
      <c r="I604">
        <v>0.13786354063476802</v>
      </c>
    </row>
    <row r="605" spans="1:9" x14ac:dyDescent="0.45">
      <c r="A605" t="s">
        <v>621</v>
      </c>
      <c r="B605">
        <v>0.72071911326048799</v>
      </c>
      <c r="C605">
        <v>0.7745097080985659</v>
      </c>
      <c r="E605" t="s">
        <v>635</v>
      </c>
      <c r="F605">
        <v>-0.15445624813248768</v>
      </c>
      <c r="H605" t="s">
        <v>639</v>
      </c>
      <c r="I605">
        <v>-0.13293044736815718</v>
      </c>
    </row>
    <row r="606" spans="1:9" x14ac:dyDescent="0.45">
      <c r="A606" t="s">
        <v>622</v>
      </c>
      <c r="B606">
        <v>0.21618810004685168</v>
      </c>
      <c r="C606">
        <v>0.26354755664480867</v>
      </c>
      <c r="E606" t="s">
        <v>636</v>
      </c>
      <c r="F606">
        <v>0.7067304470790764</v>
      </c>
      <c r="H606" t="s">
        <v>640</v>
      </c>
      <c r="I606">
        <v>0.29015121869324306</v>
      </c>
    </row>
    <row r="607" spans="1:9" x14ac:dyDescent="0.45">
      <c r="A607" t="s">
        <v>623</v>
      </c>
      <c r="B607">
        <v>0.68061570848019137</v>
      </c>
      <c r="C607">
        <v>0.26488545455330631</v>
      </c>
      <c r="E607" t="s">
        <v>637</v>
      </c>
      <c r="F607">
        <v>0.12991707559930668</v>
      </c>
      <c r="H607" t="s">
        <v>641</v>
      </c>
      <c r="I607">
        <v>0.29382422060499352</v>
      </c>
    </row>
    <row r="608" spans="1:9" x14ac:dyDescent="0.45">
      <c r="A608" t="s">
        <v>624</v>
      </c>
      <c r="B608">
        <v>4.0040805370739764E-2</v>
      </c>
      <c r="C608">
        <v>-4.5414145444639363E-2</v>
      </c>
      <c r="E608" t="s">
        <v>639</v>
      </c>
      <c r="F608">
        <v>0.13564081331836841</v>
      </c>
      <c r="H608" t="s">
        <v>642</v>
      </c>
      <c r="I608">
        <v>0.90057307430252642</v>
      </c>
    </row>
    <row r="609" spans="1:9" x14ac:dyDescent="0.45">
      <c r="A609" t="s">
        <v>625</v>
      </c>
      <c r="B609" t="e">
        <v>#N/A</v>
      </c>
      <c r="C609">
        <v>-0.19459968643569314</v>
      </c>
      <c r="E609" t="s">
        <v>640</v>
      </c>
      <c r="F609">
        <v>0.14065310394196229</v>
      </c>
      <c r="H609" t="s">
        <v>643</v>
      </c>
      <c r="I609">
        <v>0.50788368122799954</v>
      </c>
    </row>
    <row r="610" spans="1:9" x14ac:dyDescent="0.45">
      <c r="A610" t="s">
        <v>626</v>
      </c>
      <c r="B610">
        <v>-8.5572857663472696E-2</v>
      </c>
      <c r="C610">
        <v>-0.22014300638013784</v>
      </c>
      <c r="E610" t="s">
        <v>641</v>
      </c>
      <c r="F610">
        <v>0.44746502633587576</v>
      </c>
      <c r="H610" t="s">
        <v>644</v>
      </c>
      <c r="I610">
        <v>-0.24973062251865813</v>
      </c>
    </row>
    <row r="611" spans="1:9" x14ac:dyDescent="0.45">
      <c r="A611" t="s">
        <v>627</v>
      </c>
      <c r="B611">
        <v>0.36379524025437715</v>
      </c>
      <c r="C611">
        <v>0.43447647217726093</v>
      </c>
      <c r="E611" t="s">
        <v>642</v>
      </c>
      <c r="F611">
        <v>0.73780542131092819</v>
      </c>
      <c r="H611" t="s">
        <v>645</v>
      </c>
      <c r="I611">
        <v>0.57950402395280565</v>
      </c>
    </row>
    <row r="612" spans="1:9" x14ac:dyDescent="0.45">
      <c r="A612" t="s">
        <v>628</v>
      </c>
      <c r="B612">
        <v>0.50564273554968786</v>
      </c>
      <c r="C612">
        <v>-0.34044389452870299</v>
      </c>
      <c r="E612" t="s">
        <v>643</v>
      </c>
      <c r="F612">
        <v>0.36510804193270707</v>
      </c>
      <c r="H612" t="s">
        <v>646</v>
      </c>
      <c r="I612">
        <v>0.42380418483815796</v>
      </c>
    </row>
    <row r="613" spans="1:9" x14ac:dyDescent="0.45">
      <c r="A613" t="s">
        <v>629</v>
      </c>
      <c r="B613">
        <v>0.5368904389335506</v>
      </c>
      <c r="C613">
        <v>0.2220010573332559</v>
      </c>
      <c r="E613" t="s">
        <v>644</v>
      </c>
      <c r="F613">
        <v>0.3766307876520652</v>
      </c>
      <c r="H613" t="s">
        <v>647</v>
      </c>
      <c r="I613">
        <v>0.63748274372407132</v>
      </c>
    </row>
    <row r="614" spans="1:9" x14ac:dyDescent="0.45">
      <c r="A614" t="s">
        <v>630</v>
      </c>
      <c r="B614">
        <v>0.53576807813685989</v>
      </c>
      <c r="C614">
        <v>0.89106759720833295</v>
      </c>
      <c r="E614" t="s">
        <v>646</v>
      </c>
      <c r="F614">
        <v>-0.28417711730565942</v>
      </c>
      <c r="H614" t="s">
        <v>648</v>
      </c>
      <c r="I614">
        <v>0.89519448688694958</v>
      </c>
    </row>
    <row r="615" spans="1:9" x14ac:dyDescent="0.45">
      <c r="A615" t="s">
        <v>631</v>
      </c>
      <c r="B615">
        <v>0.38692684655246934</v>
      </c>
      <c r="C615">
        <v>-0.34684906522575015</v>
      </c>
      <c r="E615" t="s">
        <v>647</v>
      </c>
      <c r="F615">
        <v>0.46200056273789314</v>
      </c>
      <c r="H615" t="s">
        <v>649</v>
      </c>
      <c r="I615">
        <v>-2.1677287146029449E-2</v>
      </c>
    </row>
    <row r="616" spans="1:9" x14ac:dyDescent="0.45">
      <c r="A616" t="s">
        <v>632</v>
      </c>
      <c r="B616">
        <v>-0.49152048234650791</v>
      </c>
      <c r="C616">
        <v>-0.20063185466442807</v>
      </c>
      <c r="E616" t="s">
        <v>648</v>
      </c>
      <c r="F616">
        <v>0.76665874294304426</v>
      </c>
      <c r="H616" t="s">
        <v>650</v>
      </c>
      <c r="I616">
        <v>0.81646775294155216</v>
      </c>
    </row>
    <row r="617" spans="1:9" x14ac:dyDescent="0.45">
      <c r="A617" t="s">
        <v>633</v>
      </c>
      <c r="B617">
        <v>0.57973089815639556</v>
      </c>
      <c r="C617">
        <v>0.72408903885568265</v>
      </c>
      <c r="E617" t="s">
        <v>649</v>
      </c>
      <c r="F617">
        <v>0.23344675297963347</v>
      </c>
      <c r="H617" t="s">
        <v>651</v>
      </c>
      <c r="I617">
        <v>0.24914760208560469</v>
      </c>
    </row>
    <row r="618" spans="1:9" x14ac:dyDescent="0.45">
      <c r="A618" t="s">
        <v>634</v>
      </c>
      <c r="B618">
        <v>0.26851025216357405</v>
      </c>
      <c r="C618">
        <v>0.5309164488032192</v>
      </c>
      <c r="E618" t="s">
        <v>650</v>
      </c>
      <c r="F618">
        <v>0.83233567905841688</v>
      </c>
      <c r="H618" t="s">
        <v>652</v>
      </c>
      <c r="I618">
        <v>0.42107228667739321</v>
      </c>
    </row>
    <row r="619" spans="1:9" x14ac:dyDescent="0.45">
      <c r="A619" t="s">
        <v>635</v>
      </c>
      <c r="B619">
        <v>-0.15445624813248768</v>
      </c>
      <c r="C619">
        <v>0.27311742500185782</v>
      </c>
      <c r="E619" t="s">
        <v>651</v>
      </c>
      <c r="F619">
        <v>0.23396288934762982</v>
      </c>
      <c r="H619" t="s">
        <v>653</v>
      </c>
      <c r="I619">
        <v>0.46838068586204928</v>
      </c>
    </row>
    <row r="620" spans="1:9" x14ac:dyDescent="0.45">
      <c r="A620" t="s">
        <v>636</v>
      </c>
      <c r="B620">
        <v>0.7067304470790764</v>
      </c>
      <c r="C620">
        <v>0.76439731851311243</v>
      </c>
      <c r="E620" t="s">
        <v>652</v>
      </c>
      <c r="F620">
        <v>0.46861617575154269</v>
      </c>
      <c r="H620" t="s">
        <v>654</v>
      </c>
      <c r="I620">
        <v>0.624207413379815</v>
      </c>
    </row>
    <row r="621" spans="1:9" x14ac:dyDescent="0.45">
      <c r="A621" t="s">
        <v>637</v>
      </c>
      <c r="B621">
        <v>0.12991707559930668</v>
      </c>
      <c r="C621">
        <v>0.52799877954475982</v>
      </c>
      <c r="E621" t="s">
        <v>653</v>
      </c>
      <c r="F621">
        <v>0.33672560476955421</v>
      </c>
      <c r="H621" t="s">
        <v>655</v>
      </c>
      <c r="I621">
        <v>0.34312877195255581</v>
      </c>
    </row>
    <row r="622" spans="1:9" x14ac:dyDescent="0.45">
      <c r="A622" t="s">
        <v>638</v>
      </c>
      <c r="B622" t="e">
        <v>#N/A</v>
      </c>
      <c r="C622">
        <v>0.13786354063476802</v>
      </c>
      <c r="E622" t="s">
        <v>654</v>
      </c>
      <c r="F622">
        <v>0.4239592760390028</v>
      </c>
      <c r="H622" t="s">
        <v>656</v>
      </c>
      <c r="I622">
        <v>0.54832355012087775</v>
      </c>
    </row>
    <row r="623" spans="1:9" x14ac:dyDescent="0.45">
      <c r="A623" t="s">
        <v>639</v>
      </c>
      <c r="B623">
        <v>0.13564081331836841</v>
      </c>
      <c r="C623">
        <v>-0.13293044736815718</v>
      </c>
      <c r="E623" t="s">
        <v>655</v>
      </c>
      <c r="F623">
        <v>0.38536070057237998</v>
      </c>
      <c r="H623" t="s">
        <v>657</v>
      </c>
      <c r="I623">
        <v>0.47010854512358197</v>
      </c>
    </row>
    <row r="624" spans="1:9" x14ac:dyDescent="0.45">
      <c r="A624" t="s">
        <v>640</v>
      </c>
      <c r="B624">
        <v>0.14065310394196229</v>
      </c>
      <c r="C624">
        <v>0.29015121869324306</v>
      </c>
      <c r="E624" t="s">
        <v>656</v>
      </c>
      <c r="F624">
        <v>0.43419597791313785</v>
      </c>
      <c r="H624" t="s">
        <v>658</v>
      </c>
      <c r="I624">
        <v>0.68038870922095762</v>
      </c>
    </row>
    <row r="625" spans="1:9" x14ac:dyDescent="0.45">
      <c r="A625" t="s">
        <v>641</v>
      </c>
      <c r="B625">
        <v>0.44746502633587576</v>
      </c>
      <c r="C625">
        <v>0.29382422060499352</v>
      </c>
      <c r="E625" t="s">
        <v>657</v>
      </c>
      <c r="F625">
        <v>0.16420350367528988</v>
      </c>
      <c r="H625" t="s">
        <v>659</v>
      </c>
      <c r="I625">
        <v>0.209775819313126</v>
      </c>
    </row>
    <row r="626" spans="1:9" x14ac:dyDescent="0.45">
      <c r="A626" t="s">
        <v>642</v>
      </c>
      <c r="B626">
        <v>0.73780542131092819</v>
      </c>
      <c r="C626">
        <v>0.90057307430252642</v>
      </c>
      <c r="E626" t="s">
        <v>658</v>
      </c>
      <c r="F626">
        <v>0.42284296247855663</v>
      </c>
      <c r="H626" t="s">
        <v>660</v>
      </c>
      <c r="I626">
        <v>0.49459720905907056</v>
      </c>
    </row>
    <row r="627" spans="1:9" x14ac:dyDescent="0.45">
      <c r="A627" t="s">
        <v>643</v>
      </c>
      <c r="B627">
        <v>0.36510804193270707</v>
      </c>
      <c r="C627">
        <v>0.50788368122799954</v>
      </c>
      <c r="E627" t="s">
        <v>659</v>
      </c>
      <c r="F627">
        <v>-1.7439566109640474E-2</v>
      </c>
      <c r="H627" t="s">
        <v>661</v>
      </c>
      <c r="I627">
        <v>0.62461404007331733</v>
      </c>
    </row>
    <row r="628" spans="1:9" x14ac:dyDescent="0.45">
      <c r="A628" t="s">
        <v>644</v>
      </c>
      <c r="B628">
        <v>0.3766307876520652</v>
      </c>
      <c r="C628">
        <v>-0.24973062251865813</v>
      </c>
      <c r="E628" t="s">
        <v>660</v>
      </c>
      <c r="F628">
        <v>0.27445784725398542</v>
      </c>
      <c r="H628" t="s">
        <v>662</v>
      </c>
      <c r="I628">
        <v>0.22859247332710944</v>
      </c>
    </row>
    <row r="629" spans="1:9" x14ac:dyDescent="0.45">
      <c r="A629" t="s">
        <v>645</v>
      </c>
      <c r="B629" t="e">
        <v>#N/A</v>
      </c>
      <c r="C629">
        <v>0.57950402395280565</v>
      </c>
      <c r="E629" t="s">
        <v>661</v>
      </c>
      <c r="F629">
        <v>0.61491292659603003</v>
      </c>
      <c r="H629" t="s">
        <v>663</v>
      </c>
      <c r="I629">
        <v>0.49481498472248059</v>
      </c>
    </row>
    <row r="630" spans="1:9" x14ac:dyDescent="0.45">
      <c r="A630" t="s">
        <v>646</v>
      </c>
      <c r="B630">
        <v>-0.28417711730565942</v>
      </c>
      <c r="C630">
        <v>0.42380418483815796</v>
      </c>
      <c r="E630" t="s">
        <v>662</v>
      </c>
      <c r="F630">
        <v>0.78156326630720363</v>
      </c>
      <c r="H630" t="s">
        <v>664</v>
      </c>
      <c r="I630">
        <v>-0.24323921763009984</v>
      </c>
    </row>
    <row r="631" spans="1:9" x14ac:dyDescent="0.45">
      <c r="A631" t="s">
        <v>647</v>
      </c>
      <c r="B631">
        <v>0.46200056273789314</v>
      </c>
      <c r="C631">
        <v>0.63748274372407132</v>
      </c>
      <c r="E631" t="s">
        <v>663</v>
      </c>
      <c r="F631">
        <v>-0.21899331361311983</v>
      </c>
      <c r="H631" t="s">
        <v>665</v>
      </c>
      <c r="I631">
        <v>-8.5830110958608374E-2</v>
      </c>
    </row>
    <row r="632" spans="1:9" x14ac:dyDescent="0.45">
      <c r="A632" t="s">
        <v>648</v>
      </c>
      <c r="B632">
        <v>0.76665874294304426</v>
      </c>
      <c r="C632">
        <v>0.89519448688694958</v>
      </c>
      <c r="E632" t="s">
        <v>664</v>
      </c>
      <c r="F632">
        <v>0.19111809047716824</v>
      </c>
      <c r="H632" t="s">
        <v>666</v>
      </c>
      <c r="I632">
        <v>0.36843099473464241</v>
      </c>
    </row>
    <row r="633" spans="1:9" x14ac:dyDescent="0.45">
      <c r="A633" t="s">
        <v>649</v>
      </c>
      <c r="B633">
        <v>0.23344675297963347</v>
      </c>
      <c r="C633">
        <v>-2.1677287146029449E-2</v>
      </c>
      <c r="E633" t="s">
        <v>665</v>
      </c>
      <c r="F633">
        <v>0.24633211072862291</v>
      </c>
      <c r="H633" t="s">
        <v>667</v>
      </c>
      <c r="I633">
        <v>0.48191121980226359</v>
      </c>
    </row>
    <row r="634" spans="1:9" x14ac:dyDescent="0.45">
      <c r="A634" t="s">
        <v>650</v>
      </c>
      <c r="B634">
        <v>0.83233567905841688</v>
      </c>
      <c r="C634">
        <v>0.81646775294155216</v>
      </c>
      <c r="E634" t="s">
        <v>666</v>
      </c>
      <c r="F634">
        <v>0.32841793614048714</v>
      </c>
      <c r="H634" t="s">
        <v>668</v>
      </c>
      <c r="I634">
        <v>0.65693522404279869</v>
      </c>
    </row>
    <row r="635" spans="1:9" x14ac:dyDescent="0.45">
      <c r="A635" t="s">
        <v>651</v>
      </c>
      <c r="B635">
        <v>0.23396288934762982</v>
      </c>
      <c r="C635">
        <v>0.24914760208560469</v>
      </c>
      <c r="E635" t="s">
        <v>667</v>
      </c>
      <c r="F635">
        <v>0.80071261532511773</v>
      </c>
      <c r="H635" t="s">
        <v>669</v>
      </c>
      <c r="I635">
        <v>0.57992765838677318</v>
      </c>
    </row>
    <row r="636" spans="1:9" x14ac:dyDescent="0.45">
      <c r="A636" t="s">
        <v>652</v>
      </c>
      <c r="B636">
        <v>0.46861617575154269</v>
      </c>
      <c r="C636">
        <v>0.42107228667739321</v>
      </c>
      <c r="E636" t="s">
        <v>668</v>
      </c>
      <c r="F636">
        <v>0.40734882427300584</v>
      </c>
      <c r="H636" t="s">
        <v>670</v>
      </c>
      <c r="I636">
        <v>0.36129175572015526</v>
      </c>
    </row>
    <row r="637" spans="1:9" x14ac:dyDescent="0.45">
      <c r="A637" t="s">
        <v>653</v>
      </c>
      <c r="B637">
        <v>0.33672560476955421</v>
      </c>
      <c r="C637">
        <v>0.46838068586204928</v>
      </c>
      <c r="E637" t="s">
        <v>670</v>
      </c>
      <c r="F637">
        <v>0.65175321839018852</v>
      </c>
      <c r="H637" t="s">
        <v>671</v>
      </c>
      <c r="I637">
        <v>0.49027352024963533</v>
      </c>
    </row>
    <row r="638" spans="1:9" x14ac:dyDescent="0.45">
      <c r="A638" t="s">
        <v>654</v>
      </c>
      <c r="B638">
        <v>0.4239592760390028</v>
      </c>
      <c r="C638">
        <v>0.624207413379815</v>
      </c>
      <c r="E638" t="s">
        <v>671</v>
      </c>
      <c r="F638">
        <v>-6.7722290405597879E-2</v>
      </c>
      <c r="H638" t="s">
        <v>672</v>
      </c>
      <c r="I638">
        <v>0.40327450105749468</v>
      </c>
    </row>
    <row r="639" spans="1:9" x14ac:dyDescent="0.45">
      <c r="A639" t="s">
        <v>655</v>
      </c>
      <c r="B639">
        <v>0.38536070057237998</v>
      </c>
      <c r="C639">
        <v>0.34312877195255581</v>
      </c>
      <c r="E639" t="s">
        <v>672</v>
      </c>
      <c r="F639">
        <v>0.31308714792681869</v>
      </c>
      <c r="H639" t="s">
        <v>673</v>
      </c>
      <c r="I639">
        <v>0.34110026566447488</v>
      </c>
    </row>
    <row r="640" spans="1:9" x14ac:dyDescent="0.45">
      <c r="A640" t="s">
        <v>656</v>
      </c>
      <c r="B640">
        <v>0.43419597791313785</v>
      </c>
      <c r="C640">
        <v>0.54832355012087775</v>
      </c>
      <c r="E640" t="s">
        <v>673</v>
      </c>
      <c r="F640">
        <v>0.30213320556948642</v>
      </c>
      <c r="H640" t="s">
        <v>674</v>
      </c>
      <c r="I640">
        <v>0.49105861172487442</v>
      </c>
    </row>
    <row r="641" spans="1:9" x14ac:dyDescent="0.45">
      <c r="A641" t="s">
        <v>657</v>
      </c>
      <c r="B641">
        <v>0.16420350367528988</v>
      </c>
      <c r="C641">
        <v>0.47010854512358197</v>
      </c>
      <c r="E641" t="s">
        <v>674</v>
      </c>
      <c r="F641">
        <v>0.18027020920788073</v>
      </c>
      <c r="H641" t="s">
        <v>675</v>
      </c>
      <c r="I641">
        <v>0.43447920708995469</v>
      </c>
    </row>
    <row r="642" spans="1:9" x14ac:dyDescent="0.45">
      <c r="A642" t="s">
        <v>658</v>
      </c>
      <c r="B642">
        <v>0.42284296247855663</v>
      </c>
      <c r="C642">
        <v>0.68038870922095762</v>
      </c>
      <c r="E642" t="s">
        <v>675</v>
      </c>
      <c r="F642">
        <v>0.57289290292380923</v>
      </c>
      <c r="H642" t="s">
        <v>676</v>
      </c>
      <c r="I642">
        <v>0.11400871676130271</v>
      </c>
    </row>
    <row r="643" spans="1:9" x14ac:dyDescent="0.45">
      <c r="A643" t="s">
        <v>659</v>
      </c>
      <c r="B643">
        <v>-1.7439566109640474E-2</v>
      </c>
      <c r="C643">
        <v>0.209775819313126</v>
      </c>
      <c r="E643" t="s">
        <v>676</v>
      </c>
      <c r="F643">
        <v>0.38064605979744681</v>
      </c>
      <c r="H643" t="s">
        <v>678</v>
      </c>
      <c r="I643">
        <v>0.42121050437865276</v>
      </c>
    </row>
    <row r="644" spans="1:9" x14ac:dyDescent="0.45">
      <c r="A644" t="s">
        <v>660</v>
      </c>
      <c r="B644">
        <v>0.27445784725398542</v>
      </c>
      <c r="C644">
        <v>0.49459720905907056</v>
      </c>
      <c r="E644" t="s">
        <v>677</v>
      </c>
      <c r="F644">
        <v>0.18316617276760569</v>
      </c>
      <c r="H644" t="s">
        <v>680</v>
      </c>
      <c r="I644">
        <v>0.59691764998111962</v>
      </c>
    </row>
    <row r="645" spans="1:9" x14ac:dyDescent="0.45">
      <c r="A645" t="s">
        <v>661</v>
      </c>
      <c r="B645">
        <v>0.61491292659603003</v>
      </c>
      <c r="C645">
        <v>0.62461404007331733</v>
      </c>
      <c r="E645" t="s">
        <v>678</v>
      </c>
      <c r="F645">
        <v>0.45814098998481634</v>
      </c>
      <c r="H645" t="s">
        <v>681</v>
      </c>
      <c r="I645">
        <v>0.75924258951071455</v>
      </c>
    </row>
    <row r="646" spans="1:9" x14ac:dyDescent="0.45">
      <c r="A646" t="s">
        <v>662</v>
      </c>
      <c r="B646">
        <v>0.78156326630720363</v>
      </c>
      <c r="C646">
        <v>0.22859247332710944</v>
      </c>
      <c r="E646" t="s">
        <v>679</v>
      </c>
      <c r="F646">
        <v>-7.0196371830681073E-2</v>
      </c>
      <c r="H646" t="s">
        <v>682</v>
      </c>
      <c r="I646">
        <v>0.19637860657866424</v>
      </c>
    </row>
    <row r="647" spans="1:9" x14ac:dyDescent="0.45">
      <c r="A647" t="s">
        <v>663</v>
      </c>
      <c r="B647">
        <v>-0.21899331361311983</v>
      </c>
      <c r="C647">
        <v>0.49481498472248059</v>
      </c>
      <c r="E647" t="s">
        <v>680</v>
      </c>
      <c r="F647">
        <v>0.15238339516751748</v>
      </c>
      <c r="H647" t="s">
        <v>683</v>
      </c>
      <c r="I647">
        <v>8.2089245018114841E-3</v>
      </c>
    </row>
    <row r="648" spans="1:9" x14ac:dyDescent="0.45">
      <c r="A648" t="s">
        <v>664</v>
      </c>
      <c r="B648">
        <v>0.19111809047716824</v>
      </c>
      <c r="C648">
        <v>-0.24323921763009984</v>
      </c>
      <c r="E648" t="s">
        <v>681</v>
      </c>
      <c r="F648">
        <v>0.67627089507818183</v>
      </c>
      <c r="H648" t="s">
        <v>684</v>
      </c>
      <c r="I648">
        <v>0.29499867166421007</v>
      </c>
    </row>
    <row r="649" spans="1:9" x14ac:dyDescent="0.45">
      <c r="A649" t="s">
        <v>665</v>
      </c>
      <c r="B649">
        <v>0.24633211072862291</v>
      </c>
      <c r="C649">
        <v>-8.5830110958608374E-2</v>
      </c>
      <c r="E649" t="s">
        <v>682</v>
      </c>
      <c r="F649">
        <v>0.20172605888716802</v>
      </c>
      <c r="H649" t="s">
        <v>685</v>
      </c>
      <c r="I649">
        <v>0.33635615355506626</v>
      </c>
    </row>
    <row r="650" spans="1:9" x14ac:dyDescent="0.45">
      <c r="A650" t="s">
        <v>666</v>
      </c>
      <c r="B650">
        <v>0.32841793614048714</v>
      </c>
      <c r="C650">
        <v>0.36843099473464241</v>
      </c>
      <c r="E650" t="s">
        <v>683</v>
      </c>
      <c r="F650">
        <v>0.23418598354979753</v>
      </c>
      <c r="H650" t="s">
        <v>686</v>
      </c>
      <c r="I650">
        <v>0.92703088844045134</v>
      </c>
    </row>
    <row r="651" spans="1:9" x14ac:dyDescent="0.45">
      <c r="A651" t="s">
        <v>667</v>
      </c>
      <c r="B651">
        <v>0.80071261532511773</v>
      </c>
      <c r="C651">
        <v>0.48191121980226359</v>
      </c>
      <c r="E651" t="s">
        <v>684</v>
      </c>
      <c r="F651">
        <v>-0.1807115914066641</v>
      </c>
      <c r="H651" t="s">
        <v>687</v>
      </c>
      <c r="I651">
        <v>0.43703454203961434</v>
      </c>
    </row>
    <row r="652" spans="1:9" x14ac:dyDescent="0.45">
      <c r="A652" t="s">
        <v>668</v>
      </c>
      <c r="B652">
        <v>0.40734882427300584</v>
      </c>
      <c r="C652">
        <v>0.65693522404279869</v>
      </c>
      <c r="E652" t="s">
        <v>685</v>
      </c>
      <c r="F652">
        <v>0.12288164796056854</v>
      </c>
      <c r="H652" t="s">
        <v>688</v>
      </c>
      <c r="I652">
        <v>0.60169027116081131</v>
      </c>
    </row>
    <row r="653" spans="1:9" x14ac:dyDescent="0.45">
      <c r="A653" t="s">
        <v>669</v>
      </c>
      <c r="B653" t="e">
        <v>#N/A</v>
      </c>
      <c r="C653">
        <v>0.57992765838677318</v>
      </c>
      <c r="E653" t="s">
        <v>686</v>
      </c>
      <c r="F653">
        <v>0.87167633381529486</v>
      </c>
      <c r="H653" t="s">
        <v>689</v>
      </c>
      <c r="I653">
        <v>7.9610637726944877E-2</v>
      </c>
    </row>
    <row r="654" spans="1:9" x14ac:dyDescent="0.45">
      <c r="A654" t="s">
        <v>670</v>
      </c>
      <c r="B654">
        <v>0.65175321839018852</v>
      </c>
      <c r="C654">
        <v>0.36129175572015526</v>
      </c>
      <c r="E654" t="s">
        <v>687</v>
      </c>
      <c r="F654">
        <v>7.0718453228280506E-2</v>
      </c>
      <c r="H654" t="s">
        <v>690</v>
      </c>
      <c r="I654">
        <v>-0.41988830970359003</v>
      </c>
    </row>
    <row r="655" spans="1:9" x14ac:dyDescent="0.45">
      <c r="A655" t="s">
        <v>671</v>
      </c>
      <c r="B655">
        <v>-6.7722290405597879E-2</v>
      </c>
      <c r="C655">
        <v>0.49027352024963533</v>
      </c>
      <c r="E655" t="s">
        <v>688</v>
      </c>
      <c r="F655">
        <v>0.80911542059592478</v>
      </c>
      <c r="H655" t="s">
        <v>691</v>
      </c>
      <c r="I655">
        <v>5.7561929162795338E-2</v>
      </c>
    </row>
    <row r="656" spans="1:9" x14ac:dyDescent="0.45">
      <c r="A656" t="s">
        <v>672</v>
      </c>
      <c r="B656">
        <v>0.31308714792681869</v>
      </c>
      <c r="C656">
        <v>0.40327450105749468</v>
      </c>
      <c r="E656" t="s">
        <v>689</v>
      </c>
      <c r="F656">
        <v>0.184178890035292</v>
      </c>
      <c r="H656" t="s">
        <v>692</v>
      </c>
      <c r="I656">
        <v>0.62262729061124344</v>
      </c>
    </row>
    <row r="657" spans="1:9" x14ac:dyDescent="0.45">
      <c r="A657" t="s">
        <v>673</v>
      </c>
      <c r="B657">
        <v>0.30213320556948642</v>
      </c>
      <c r="C657">
        <v>0.34110026566447488</v>
      </c>
      <c r="E657" t="s">
        <v>690</v>
      </c>
      <c r="F657">
        <v>-0.50754281755807495</v>
      </c>
      <c r="H657" t="s">
        <v>693</v>
      </c>
      <c r="I657">
        <v>0.2058573498274221</v>
      </c>
    </row>
    <row r="658" spans="1:9" x14ac:dyDescent="0.45">
      <c r="A658" t="s">
        <v>674</v>
      </c>
      <c r="B658">
        <v>0.18027020920788073</v>
      </c>
      <c r="C658">
        <v>0.49105861172487442</v>
      </c>
      <c r="E658" t="s">
        <v>691</v>
      </c>
      <c r="F658">
        <v>0.22514749084530836</v>
      </c>
      <c r="H658" t="s">
        <v>694</v>
      </c>
      <c r="I658">
        <v>0.45754826760821793</v>
      </c>
    </row>
    <row r="659" spans="1:9" x14ac:dyDescent="0.45">
      <c r="A659" t="s">
        <v>675</v>
      </c>
      <c r="B659">
        <v>0.57289290292380923</v>
      </c>
      <c r="C659">
        <v>0.43447920708995469</v>
      </c>
      <c r="E659" t="s">
        <v>692</v>
      </c>
      <c r="F659">
        <v>0.7462155329190987</v>
      </c>
      <c r="H659" t="s">
        <v>695</v>
      </c>
      <c r="I659">
        <v>0.51270664126312604</v>
      </c>
    </row>
    <row r="660" spans="1:9" x14ac:dyDescent="0.45">
      <c r="A660" t="s">
        <v>676</v>
      </c>
      <c r="B660">
        <v>0.38064605979744681</v>
      </c>
      <c r="C660">
        <v>0.11400871676130271</v>
      </c>
      <c r="E660" t="s">
        <v>693</v>
      </c>
      <c r="F660">
        <v>-0.55325160345637292</v>
      </c>
      <c r="H660" t="s">
        <v>696</v>
      </c>
      <c r="I660">
        <v>0.7198953550095547</v>
      </c>
    </row>
    <row r="661" spans="1:9" x14ac:dyDescent="0.45">
      <c r="A661" t="s">
        <v>677</v>
      </c>
      <c r="B661">
        <v>0.18316617276760569</v>
      </c>
      <c r="C661" t="e">
        <v>#N/A</v>
      </c>
      <c r="E661" t="s">
        <v>694</v>
      </c>
      <c r="F661">
        <v>0.53880603237949665</v>
      </c>
      <c r="H661" t="s">
        <v>697</v>
      </c>
      <c r="I661">
        <v>0.46185848491484222</v>
      </c>
    </row>
    <row r="662" spans="1:9" x14ac:dyDescent="0.45">
      <c r="A662" t="s">
        <v>678</v>
      </c>
      <c r="B662">
        <v>0.45814098998481634</v>
      </c>
      <c r="C662">
        <v>0.42121050437865276</v>
      </c>
      <c r="E662" t="s">
        <v>695</v>
      </c>
      <c r="F662">
        <v>2.5457863281219895E-2</v>
      </c>
      <c r="H662" t="s">
        <v>698</v>
      </c>
      <c r="I662">
        <v>-0.25615649389749978</v>
      </c>
    </row>
    <row r="663" spans="1:9" x14ac:dyDescent="0.45">
      <c r="A663" t="s">
        <v>679</v>
      </c>
      <c r="B663">
        <v>-7.0196371830681073E-2</v>
      </c>
      <c r="C663" t="e">
        <v>#N/A</v>
      </c>
      <c r="E663" t="s">
        <v>696</v>
      </c>
      <c r="F663">
        <v>0.38616276337581934</v>
      </c>
      <c r="H663" t="s">
        <v>700</v>
      </c>
      <c r="I663">
        <v>0.84548473428093884</v>
      </c>
    </row>
    <row r="664" spans="1:9" x14ac:dyDescent="0.45">
      <c r="A664" t="s">
        <v>680</v>
      </c>
      <c r="B664">
        <v>0.15238339516751748</v>
      </c>
      <c r="C664">
        <v>0.59691764998111962</v>
      </c>
      <c r="E664" t="s">
        <v>697</v>
      </c>
      <c r="F664">
        <v>0.13531083331635385</v>
      </c>
      <c r="H664" t="s">
        <v>701</v>
      </c>
      <c r="I664">
        <v>0.44846083296475225</v>
      </c>
    </row>
    <row r="665" spans="1:9" x14ac:dyDescent="0.45">
      <c r="A665" t="s">
        <v>681</v>
      </c>
      <c r="B665">
        <v>0.67627089507818183</v>
      </c>
      <c r="C665">
        <v>0.75924258951071455</v>
      </c>
      <c r="E665" t="s">
        <v>698</v>
      </c>
      <c r="F665">
        <v>8.4727947257181663E-2</v>
      </c>
      <c r="H665" t="s">
        <v>702</v>
      </c>
      <c r="I665">
        <v>0.56113431958920179</v>
      </c>
    </row>
    <row r="666" spans="1:9" x14ac:dyDescent="0.45">
      <c r="A666" t="s">
        <v>682</v>
      </c>
      <c r="B666">
        <v>0.20172605888716802</v>
      </c>
      <c r="C666">
        <v>0.19637860657866424</v>
      </c>
      <c r="E666" t="s">
        <v>699</v>
      </c>
      <c r="F666">
        <v>0.36193279108744203</v>
      </c>
      <c r="H666" t="s">
        <v>704</v>
      </c>
      <c r="I666">
        <v>0.41683636328417045</v>
      </c>
    </row>
    <row r="667" spans="1:9" x14ac:dyDescent="0.45">
      <c r="A667" t="s">
        <v>683</v>
      </c>
      <c r="B667">
        <v>0.23418598354979753</v>
      </c>
      <c r="C667">
        <v>8.2089245018114841E-3</v>
      </c>
      <c r="E667" t="s">
        <v>700</v>
      </c>
      <c r="F667">
        <v>0.80038841659669557</v>
      </c>
      <c r="H667" t="s">
        <v>705</v>
      </c>
      <c r="I667">
        <v>0.52844546844993878</v>
      </c>
    </row>
    <row r="668" spans="1:9" x14ac:dyDescent="0.45">
      <c r="A668" t="s">
        <v>684</v>
      </c>
      <c r="B668">
        <v>-0.1807115914066641</v>
      </c>
      <c r="C668">
        <v>0.29499867166421007</v>
      </c>
      <c r="E668" t="s">
        <v>701</v>
      </c>
      <c r="F668">
        <v>0.60754151480498408</v>
      </c>
      <c r="H668" t="s">
        <v>706</v>
      </c>
      <c r="I668">
        <v>0.67092425916427312</v>
      </c>
    </row>
    <row r="669" spans="1:9" x14ac:dyDescent="0.45">
      <c r="A669" t="s">
        <v>685</v>
      </c>
      <c r="B669">
        <v>0.12288164796056854</v>
      </c>
      <c r="C669">
        <v>0.33635615355506626</v>
      </c>
      <c r="E669" t="s">
        <v>702</v>
      </c>
      <c r="F669">
        <v>0.41540625949868593</v>
      </c>
      <c r="H669" t="s">
        <v>707</v>
      </c>
      <c r="I669">
        <v>-0.18482804289151508</v>
      </c>
    </row>
    <row r="670" spans="1:9" x14ac:dyDescent="0.45">
      <c r="A670" t="s">
        <v>686</v>
      </c>
      <c r="B670">
        <v>0.87167633381529486</v>
      </c>
      <c r="C670">
        <v>0.92703088844045134</v>
      </c>
      <c r="E670" t="s">
        <v>703</v>
      </c>
      <c r="F670">
        <v>-6.4197273872209177E-3</v>
      </c>
      <c r="H670" t="s">
        <v>708</v>
      </c>
      <c r="I670">
        <v>-1.1022140521102208E-2</v>
      </c>
    </row>
    <row r="671" spans="1:9" x14ac:dyDescent="0.45">
      <c r="A671" t="s">
        <v>687</v>
      </c>
      <c r="B671">
        <v>7.0718453228280506E-2</v>
      </c>
      <c r="C671">
        <v>0.43703454203961434</v>
      </c>
      <c r="E671" t="s">
        <v>704</v>
      </c>
      <c r="F671">
        <v>0.29049074093213406</v>
      </c>
      <c r="H671" t="s">
        <v>709</v>
      </c>
      <c r="I671">
        <v>0.25193404793223945</v>
      </c>
    </row>
    <row r="672" spans="1:9" x14ac:dyDescent="0.45">
      <c r="A672" t="s">
        <v>688</v>
      </c>
      <c r="B672">
        <v>0.80911542059592478</v>
      </c>
      <c r="C672">
        <v>0.60169027116081131</v>
      </c>
      <c r="E672" t="s">
        <v>705</v>
      </c>
      <c r="F672">
        <v>0.20039937272994554</v>
      </c>
      <c r="H672" t="s">
        <v>710</v>
      </c>
      <c r="I672">
        <v>0.63174209544706084</v>
      </c>
    </row>
    <row r="673" spans="1:9" x14ac:dyDescent="0.45">
      <c r="A673" t="s">
        <v>689</v>
      </c>
      <c r="B673">
        <v>0.184178890035292</v>
      </c>
      <c r="C673">
        <v>7.9610637726944877E-2</v>
      </c>
      <c r="E673" t="s">
        <v>706</v>
      </c>
      <c r="F673">
        <v>0.43736550387990586</v>
      </c>
      <c r="H673" t="s">
        <v>711</v>
      </c>
      <c r="I673">
        <v>0.78946403813263155</v>
      </c>
    </row>
    <row r="674" spans="1:9" x14ac:dyDescent="0.45">
      <c r="A674" t="s">
        <v>690</v>
      </c>
      <c r="B674">
        <v>-0.50754281755807495</v>
      </c>
      <c r="C674">
        <v>-0.41988830970359003</v>
      </c>
      <c r="E674" t="s">
        <v>707</v>
      </c>
      <c r="F674">
        <v>0.51446289198807027</v>
      </c>
      <c r="H674" t="s">
        <v>712</v>
      </c>
      <c r="I674">
        <v>0.30885299133134647</v>
      </c>
    </row>
    <row r="675" spans="1:9" x14ac:dyDescent="0.45">
      <c r="A675" t="s">
        <v>691</v>
      </c>
      <c r="B675">
        <v>0.22514749084530836</v>
      </c>
      <c r="C675">
        <v>5.7561929162795338E-2</v>
      </c>
      <c r="E675" t="s">
        <v>708</v>
      </c>
      <c r="F675">
        <v>-0.10751634189138599</v>
      </c>
      <c r="H675" t="s">
        <v>713</v>
      </c>
      <c r="I675">
        <v>7.1868904601574496E-2</v>
      </c>
    </row>
    <row r="676" spans="1:9" x14ac:dyDescent="0.45">
      <c r="A676" t="s">
        <v>692</v>
      </c>
      <c r="B676">
        <v>0.7462155329190987</v>
      </c>
      <c r="C676">
        <v>0.62262729061124344</v>
      </c>
      <c r="E676" t="s">
        <v>709</v>
      </c>
      <c r="F676">
        <v>0.43192847958079722</v>
      </c>
      <c r="H676" t="s">
        <v>714</v>
      </c>
      <c r="I676">
        <v>0.63614511191846146</v>
      </c>
    </row>
    <row r="677" spans="1:9" x14ac:dyDescent="0.45">
      <c r="A677" t="s">
        <v>693</v>
      </c>
      <c r="B677">
        <v>-0.55325160345637292</v>
      </c>
      <c r="C677">
        <v>0.2058573498274221</v>
      </c>
      <c r="E677" t="s">
        <v>710</v>
      </c>
      <c r="F677">
        <v>0.72158635379277447</v>
      </c>
      <c r="H677" t="s">
        <v>715</v>
      </c>
      <c r="I677">
        <v>-0.18945252365006388</v>
      </c>
    </row>
    <row r="678" spans="1:9" x14ac:dyDescent="0.45">
      <c r="A678" t="s">
        <v>694</v>
      </c>
      <c r="B678">
        <v>0.53880603237949665</v>
      </c>
      <c r="C678">
        <v>0.45754826760821793</v>
      </c>
      <c r="E678" t="s">
        <v>711</v>
      </c>
      <c r="F678">
        <v>0.67257408979685018</v>
      </c>
      <c r="H678" t="s">
        <v>716</v>
      </c>
      <c r="I678">
        <v>-7.1702951280386965E-2</v>
      </c>
    </row>
    <row r="679" spans="1:9" x14ac:dyDescent="0.45">
      <c r="A679" t="s">
        <v>695</v>
      </c>
      <c r="B679">
        <v>2.5457863281219895E-2</v>
      </c>
      <c r="C679">
        <v>0.51270664126312604</v>
      </c>
      <c r="E679" t="s">
        <v>712</v>
      </c>
      <c r="F679">
        <v>-0.45157049594929261</v>
      </c>
      <c r="H679" t="s">
        <v>717</v>
      </c>
      <c r="I679">
        <v>0.50474719146350189</v>
      </c>
    </row>
    <row r="680" spans="1:9" x14ac:dyDescent="0.45">
      <c r="A680" t="s">
        <v>696</v>
      </c>
      <c r="B680">
        <v>0.38616276337581934</v>
      </c>
      <c r="C680">
        <v>0.7198953550095547</v>
      </c>
      <c r="E680" t="s">
        <v>713</v>
      </c>
      <c r="F680">
        <v>-6.8925843977026653E-3</v>
      </c>
      <c r="H680" t="s">
        <v>718</v>
      </c>
      <c r="I680">
        <v>0.42643543306764509</v>
      </c>
    </row>
    <row r="681" spans="1:9" x14ac:dyDescent="0.45">
      <c r="A681" t="s">
        <v>697</v>
      </c>
      <c r="B681">
        <v>0.13531083331635385</v>
      </c>
      <c r="C681">
        <v>0.46185848491484222</v>
      </c>
      <c r="E681" t="s">
        <v>714</v>
      </c>
      <c r="F681">
        <v>0.5440669326716393</v>
      </c>
      <c r="H681" t="s">
        <v>719</v>
      </c>
      <c r="I681">
        <v>-3.8624640065385137E-2</v>
      </c>
    </row>
    <row r="682" spans="1:9" x14ac:dyDescent="0.45">
      <c r="A682" t="s">
        <v>698</v>
      </c>
      <c r="B682">
        <v>8.4727947257181663E-2</v>
      </c>
      <c r="C682">
        <v>-0.25615649389749978</v>
      </c>
      <c r="E682" t="s">
        <v>715</v>
      </c>
      <c r="F682">
        <v>0.53674081206908164</v>
      </c>
      <c r="H682" t="s">
        <v>720</v>
      </c>
      <c r="I682">
        <v>0.23909035920319613</v>
      </c>
    </row>
    <row r="683" spans="1:9" x14ac:dyDescent="0.45">
      <c r="A683" t="s">
        <v>699</v>
      </c>
      <c r="B683">
        <v>0.36193279108744203</v>
      </c>
      <c r="C683" t="e">
        <v>#N/A</v>
      </c>
      <c r="E683" t="s">
        <v>716</v>
      </c>
      <c r="F683">
        <v>0.12310410709891861</v>
      </c>
      <c r="H683" t="s">
        <v>721</v>
      </c>
      <c r="I683">
        <v>-0.29898643843276362</v>
      </c>
    </row>
    <row r="684" spans="1:9" x14ac:dyDescent="0.45">
      <c r="A684" t="s">
        <v>700</v>
      </c>
      <c r="B684">
        <v>0.80038841659669557</v>
      </c>
      <c r="C684">
        <v>0.84548473428093884</v>
      </c>
      <c r="E684" t="s">
        <v>717</v>
      </c>
      <c r="F684">
        <v>0.34657016521224959</v>
      </c>
      <c r="H684" t="s">
        <v>722</v>
      </c>
      <c r="I684">
        <v>0.26680125804643273</v>
      </c>
    </row>
    <row r="685" spans="1:9" x14ac:dyDescent="0.45">
      <c r="A685" t="s">
        <v>701</v>
      </c>
      <c r="B685">
        <v>0.60754151480498408</v>
      </c>
      <c r="C685">
        <v>0.44846083296475225</v>
      </c>
      <c r="E685" t="s">
        <v>718</v>
      </c>
      <c r="F685">
        <v>0.53992506452125522</v>
      </c>
      <c r="H685" t="s">
        <v>723</v>
      </c>
      <c r="I685">
        <v>0.92311680234886695</v>
      </c>
    </row>
    <row r="686" spans="1:9" x14ac:dyDescent="0.45">
      <c r="A686" t="s">
        <v>702</v>
      </c>
      <c r="B686">
        <v>0.41540625949868593</v>
      </c>
      <c r="C686">
        <v>0.56113431958920179</v>
      </c>
      <c r="E686" t="s">
        <v>719</v>
      </c>
      <c r="F686">
        <v>-4.6515461376309561E-2</v>
      </c>
      <c r="H686" t="s">
        <v>724</v>
      </c>
      <c r="I686">
        <v>0.23557563770745552</v>
      </c>
    </row>
    <row r="687" spans="1:9" x14ac:dyDescent="0.45">
      <c r="A687" t="s">
        <v>703</v>
      </c>
      <c r="B687">
        <v>-6.4197273872209177E-3</v>
      </c>
      <c r="C687" t="e">
        <v>#N/A</v>
      </c>
      <c r="E687" t="s">
        <v>720</v>
      </c>
      <c r="F687">
        <v>0.57640988269300397</v>
      </c>
      <c r="H687" t="s">
        <v>725</v>
      </c>
      <c r="I687">
        <v>0.6156705981631645</v>
      </c>
    </row>
    <row r="688" spans="1:9" x14ac:dyDescent="0.45">
      <c r="A688" t="s">
        <v>704</v>
      </c>
      <c r="B688">
        <v>0.29049074093213406</v>
      </c>
      <c r="C688">
        <v>0.41683636328417045</v>
      </c>
      <c r="E688" t="s">
        <v>721</v>
      </c>
      <c r="F688">
        <v>0.27619859053904144</v>
      </c>
      <c r="H688" t="s">
        <v>726</v>
      </c>
      <c r="I688">
        <v>0.42153455321368755</v>
      </c>
    </row>
    <row r="689" spans="1:9" x14ac:dyDescent="0.45">
      <c r="A689" t="s">
        <v>705</v>
      </c>
      <c r="B689">
        <v>0.20039937272994554</v>
      </c>
      <c r="C689">
        <v>0.52844546844993878</v>
      </c>
      <c r="E689" t="s">
        <v>722</v>
      </c>
      <c r="F689">
        <v>-0.15182254241256921</v>
      </c>
      <c r="H689" t="s">
        <v>727</v>
      </c>
      <c r="I689">
        <v>0.45089687068826878</v>
      </c>
    </row>
    <row r="690" spans="1:9" x14ac:dyDescent="0.45">
      <c r="A690" t="s">
        <v>706</v>
      </c>
      <c r="B690">
        <v>0.43736550387990586</v>
      </c>
      <c r="C690">
        <v>0.67092425916427312</v>
      </c>
      <c r="E690" t="s">
        <v>723</v>
      </c>
      <c r="F690">
        <v>0.88382635228576589</v>
      </c>
      <c r="H690" t="s">
        <v>728</v>
      </c>
      <c r="I690">
        <v>0.84716754742557876</v>
      </c>
    </row>
    <row r="691" spans="1:9" x14ac:dyDescent="0.45">
      <c r="A691" t="s">
        <v>707</v>
      </c>
      <c r="B691">
        <v>0.51446289198807027</v>
      </c>
      <c r="C691">
        <v>-0.18482804289151508</v>
      </c>
      <c r="E691" t="s">
        <v>724</v>
      </c>
      <c r="F691">
        <v>9.5452202899081476E-2</v>
      </c>
      <c r="H691" t="s">
        <v>729</v>
      </c>
      <c r="I691">
        <v>0.27326338979363773</v>
      </c>
    </row>
    <row r="692" spans="1:9" x14ac:dyDescent="0.45">
      <c r="A692" t="s">
        <v>708</v>
      </c>
      <c r="B692">
        <v>-0.10751634189138599</v>
      </c>
      <c r="C692">
        <v>-1.1022140521102208E-2</v>
      </c>
      <c r="E692" t="s">
        <v>725</v>
      </c>
      <c r="F692">
        <v>0.60188594909490134</v>
      </c>
      <c r="H692" t="s">
        <v>730</v>
      </c>
      <c r="I692">
        <v>0.53789394096507859</v>
      </c>
    </row>
    <row r="693" spans="1:9" x14ac:dyDescent="0.45">
      <c r="A693" t="s">
        <v>709</v>
      </c>
      <c r="B693">
        <v>0.43192847958079722</v>
      </c>
      <c r="C693">
        <v>0.25193404793223945</v>
      </c>
      <c r="E693" t="s">
        <v>726</v>
      </c>
      <c r="F693">
        <v>0.11218582226155503</v>
      </c>
      <c r="H693" t="s">
        <v>731</v>
      </c>
      <c r="I693">
        <v>0.63161878342680444</v>
      </c>
    </row>
    <row r="694" spans="1:9" x14ac:dyDescent="0.45">
      <c r="A694" t="s">
        <v>710</v>
      </c>
      <c r="B694">
        <v>0.72158635379277447</v>
      </c>
      <c r="C694">
        <v>0.63174209544706084</v>
      </c>
      <c r="E694" t="s">
        <v>727</v>
      </c>
      <c r="F694">
        <v>0.27051373050937616</v>
      </c>
      <c r="H694" t="s">
        <v>732</v>
      </c>
      <c r="I694">
        <v>-0.43835562646253873</v>
      </c>
    </row>
    <row r="695" spans="1:9" x14ac:dyDescent="0.45">
      <c r="A695" t="s">
        <v>711</v>
      </c>
      <c r="B695">
        <v>0.67257408979685018</v>
      </c>
      <c r="C695">
        <v>0.78946403813263155</v>
      </c>
      <c r="E695" t="s">
        <v>728</v>
      </c>
      <c r="F695">
        <v>0.82610700290564976</v>
      </c>
      <c r="H695" t="s">
        <v>733</v>
      </c>
      <c r="I695">
        <v>0.35389456831764904</v>
      </c>
    </row>
    <row r="696" spans="1:9" x14ac:dyDescent="0.45">
      <c r="A696" t="s">
        <v>712</v>
      </c>
      <c r="B696">
        <v>-0.45157049594929261</v>
      </c>
      <c r="C696">
        <v>0.30885299133134647</v>
      </c>
      <c r="E696" t="s">
        <v>729</v>
      </c>
      <c r="F696">
        <v>0.44849958029060644</v>
      </c>
      <c r="H696" t="s">
        <v>734</v>
      </c>
      <c r="I696">
        <v>0.6993128246560012</v>
      </c>
    </row>
    <row r="697" spans="1:9" x14ac:dyDescent="0.45">
      <c r="A697" t="s">
        <v>713</v>
      </c>
      <c r="B697">
        <v>-6.8925843977026653E-3</v>
      </c>
      <c r="C697">
        <v>7.1868904601574496E-2</v>
      </c>
      <c r="E697" t="s">
        <v>730</v>
      </c>
      <c r="F697">
        <v>-9.8574501825308102E-3</v>
      </c>
      <c r="H697" t="s">
        <v>735</v>
      </c>
      <c r="I697">
        <v>0.47770320705077424</v>
      </c>
    </row>
    <row r="698" spans="1:9" x14ac:dyDescent="0.45">
      <c r="A698" t="s">
        <v>714</v>
      </c>
      <c r="B698">
        <v>0.5440669326716393</v>
      </c>
      <c r="C698">
        <v>0.63614511191846146</v>
      </c>
      <c r="E698" t="s">
        <v>731</v>
      </c>
      <c r="F698">
        <v>0.58784382487125675</v>
      </c>
      <c r="H698" t="s">
        <v>736</v>
      </c>
      <c r="I698">
        <v>0.11346430854086113</v>
      </c>
    </row>
    <row r="699" spans="1:9" x14ac:dyDescent="0.45">
      <c r="A699" t="s">
        <v>715</v>
      </c>
      <c r="B699">
        <v>0.53674081206908164</v>
      </c>
      <c r="C699">
        <v>-0.18945252365006388</v>
      </c>
      <c r="E699" t="s">
        <v>732</v>
      </c>
      <c r="F699">
        <v>-3.1318220659114576E-2</v>
      </c>
      <c r="H699" t="s">
        <v>737</v>
      </c>
      <c r="I699">
        <v>0.72203322538387205</v>
      </c>
    </row>
    <row r="700" spans="1:9" x14ac:dyDescent="0.45">
      <c r="A700" t="s">
        <v>716</v>
      </c>
      <c r="B700">
        <v>0.12310410709891861</v>
      </c>
      <c r="C700">
        <v>-7.1702951280386965E-2</v>
      </c>
      <c r="E700" t="s">
        <v>734</v>
      </c>
      <c r="F700">
        <v>0.77965998399857728</v>
      </c>
      <c r="H700" t="s">
        <v>738</v>
      </c>
      <c r="I700">
        <v>9.5452085330054767E-2</v>
      </c>
    </row>
    <row r="701" spans="1:9" x14ac:dyDescent="0.45">
      <c r="A701" t="s">
        <v>717</v>
      </c>
      <c r="B701">
        <v>0.34657016521224959</v>
      </c>
      <c r="C701">
        <v>0.50474719146350189</v>
      </c>
      <c r="E701" t="s">
        <v>735</v>
      </c>
      <c r="F701">
        <v>0.29844704370576186</v>
      </c>
      <c r="H701" t="s">
        <v>739</v>
      </c>
      <c r="I701">
        <v>0.7403049864804907</v>
      </c>
    </row>
    <row r="702" spans="1:9" x14ac:dyDescent="0.45">
      <c r="A702" t="s">
        <v>718</v>
      </c>
      <c r="B702">
        <v>0.53992506452125522</v>
      </c>
      <c r="C702">
        <v>0.42643543306764509</v>
      </c>
      <c r="E702" t="s">
        <v>736</v>
      </c>
      <c r="F702">
        <v>0.72561240943097249</v>
      </c>
      <c r="H702" t="s">
        <v>740</v>
      </c>
      <c r="I702">
        <v>0.24052350571401121</v>
      </c>
    </row>
    <row r="703" spans="1:9" x14ac:dyDescent="0.45">
      <c r="A703" t="s">
        <v>719</v>
      </c>
      <c r="B703">
        <v>-4.6515461376309561E-2</v>
      </c>
      <c r="C703">
        <v>-3.8624640065385137E-2</v>
      </c>
      <c r="E703" t="s">
        <v>737</v>
      </c>
      <c r="F703">
        <v>0.72605615910933363</v>
      </c>
      <c r="H703" t="s">
        <v>741</v>
      </c>
      <c r="I703">
        <v>0.55814222838110017</v>
      </c>
    </row>
    <row r="704" spans="1:9" x14ac:dyDescent="0.45">
      <c r="A704" t="s">
        <v>720</v>
      </c>
      <c r="B704">
        <v>0.57640988269300397</v>
      </c>
      <c r="C704">
        <v>0.23909035920319613</v>
      </c>
      <c r="E704" t="s">
        <v>738</v>
      </c>
      <c r="F704">
        <v>0.43176658324211997</v>
      </c>
      <c r="H704" t="s">
        <v>742</v>
      </c>
      <c r="I704">
        <v>0.53529530356158606</v>
      </c>
    </row>
    <row r="705" spans="1:9" x14ac:dyDescent="0.45">
      <c r="A705" t="s">
        <v>721</v>
      </c>
      <c r="B705">
        <v>0.27619859053904144</v>
      </c>
      <c r="C705">
        <v>-0.29898643843276362</v>
      </c>
      <c r="E705" t="s">
        <v>739</v>
      </c>
      <c r="F705">
        <v>0.85504487264130258</v>
      </c>
      <c r="H705" t="s">
        <v>743</v>
      </c>
      <c r="I705">
        <v>0.40870042736131806</v>
      </c>
    </row>
    <row r="706" spans="1:9" x14ac:dyDescent="0.45">
      <c r="A706" t="s">
        <v>722</v>
      </c>
      <c r="B706">
        <v>-0.15182254241256921</v>
      </c>
      <c r="C706">
        <v>0.26680125804643273</v>
      </c>
      <c r="E706" t="s">
        <v>740</v>
      </c>
      <c r="F706">
        <v>0.42433205610131008</v>
      </c>
      <c r="H706" t="s">
        <v>744</v>
      </c>
      <c r="I706">
        <v>0.613453641533378</v>
      </c>
    </row>
    <row r="707" spans="1:9" x14ac:dyDescent="0.45">
      <c r="A707" t="s">
        <v>723</v>
      </c>
      <c r="B707">
        <v>0.88382635228576589</v>
      </c>
      <c r="C707">
        <v>0.92311680234886695</v>
      </c>
      <c r="E707" t="s">
        <v>741</v>
      </c>
      <c r="F707">
        <v>0.38126484899986296</v>
      </c>
      <c r="H707" t="s">
        <v>745</v>
      </c>
      <c r="I707">
        <v>0.68426550709528</v>
      </c>
    </row>
    <row r="708" spans="1:9" x14ac:dyDescent="0.45">
      <c r="A708" t="s">
        <v>724</v>
      </c>
      <c r="B708">
        <v>9.5452202899081476E-2</v>
      </c>
      <c r="C708">
        <v>0.23557563770745552</v>
      </c>
      <c r="E708" t="s">
        <v>742</v>
      </c>
      <c r="F708">
        <v>-0.14214746064273573</v>
      </c>
      <c r="H708" t="s">
        <v>746</v>
      </c>
      <c r="I708">
        <v>9.9150881460010248E-2</v>
      </c>
    </row>
    <row r="709" spans="1:9" x14ac:dyDescent="0.45">
      <c r="A709" t="s">
        <v>725</v>
      </c>
      <c r="B709">
        <v>0.60188594909490134</v>
      </c>
      <c r="C709">
        <v>0.6156705981631645</v>
      </c>
      <c r="E709" t="s">
        <v>743</v>
      </c>
      <c r="F709">
        <v>-6.9871260256635967E-2</v>
      </c>
      <c r="H709" t="s">
        <v>747</v>
      </c>
      <c r="I709">
        <v>0.81509504938098776</v>
      </c>
    </row>
    <row r="710" spans="1:9" x14ac:dyDescent="0.45">
      <c r="A710" t="s">
        <v>726</v>
      </c>
      <c r="B710">
        <v>0.11218582226155503</v>
      </c>
      <c r="C710">
        <v>0.42153455321368755</v>
      </c>
      <c r="E710" t="s">
        <v>744</v>
      </c>
      <c r="F710">
        <v>0.40452989249748744</v>
      </c>
      <c r="H710" t="s">
        <v>748</v>
      </c>
      <c r="I710">
        <v>0.54001885646887526</v>
      </c>
    </row>
    <row r="711" spans="1:9" x14ac:dyDescent="0.45">
      <c r="A711" t="s">
        <v>727</v>
      </c>
      <c r="B711">
        <v>0.27051373050937616</v>
      </c>
      <c r="C711">
        <v>0.45089687068826878</v>
      </c>
      <c r="E711" t="s">
        <v>745</v>
      </c>
      <c r="F711">
        <v>0.49325868338802364</v>
      </c>
      <c r="H711" t="s">
        <v>749</v>
      </c>
      <c r="I711">
        <v>0.52735277931826896</v>
      </c>
    </row>
    <row r="712" spans="1:9" x14ac:dyDescent="0.45">
      <c r="A712" t="s">
        <v>728</v>
      </c>
      <c r="B712">
        <v>0.82610700290564976</v>
      </c>
      <c r="C712">
        <v>0.84716754742557876</v>
      </c>
      <c r="E712" t="s">
        <v>746</v>
      </c>
      <c r="F712">
        <v>0.64505269725399161</v>
      </c>
      <c r="H712" t="s">
        <v>750</v>
      </c>
      <c r="I712">
        <v>0.53062224773974365</v>
      </c>
    </row>
    <row r="713" spans="1:9" x14ac:dyDescent="0.45">
      <c r="A713" t="s">
        <v>729</v>
      </c>
      <c r="B713">
        <v>0.44849958029060644</v>
      </c>
      <c r="C713">
        <v>0.27326338979363773</v>
      </c>
      <c r="E713" t="s">
        <v>747</v>
      </c>
      <c r="F713">
        <v>0.84583993409726987</v>
      </c>
      <c r="H713" t="s">
        <v>751</v>
      </c>
      <c r="I713">
        <v>0.76255570198783995</v>
      </c>
    </row>
    <row r="714" spans="1:9" x14ac:dyDescent="0.45">
      <c r="A714" t="s">
        <v>730</v>
      </c>
      <c r="B714">
        <v>-9.8574501825308102E-3</v>
      </c>
      <c r="C714">
        <v>0.53789394096507859</v>
      </c>
      <c r="E714" t="s">
        <v>748</v>
      </c>
      <c r="F714">
        <v>0.48156232465234633</v>
      </c>
      <c r="H714" t="s">
        <v>752</v>
      </c>
      <c r="I714">
        <v>0.62145892773024636</v>
      </c>
    </row>
    <row r="715" spans="1:9" x14ac:dyDescent="0.45">
      <c r="A715" t="s">
        <v>731</v>
      </c>
      <c r="B715">
        <v>0.58784382487125675</v>
      </c>
      <c r="C715">
        <v>0.63161878342680444</v>
      </c>
      <c r="E715" t="s">
        <v>749</v>
      </c>
      <c r="F715">
        <v>0.41173695359431944</v>
      </c>
      <c r="H715" t="s">
        <v>753</v>
      </c>
      <c r="I715">
        <v>0.81584619685378612</v>
      </c>
    </row>
    <row r="716" spans="1:9" x14ac:dyDescent="0.45">
      <c r="A716" t="s">
        <v>732</v>
      </c>
      <c r="B716">
        <v>-3.1318220659114576E-2</v>
      </c>
      <c r="C716">
        <v>-0.43835562646253873</v>
      </c>
      <c r="E716" t="s">
        <v>750</v>
      </c>
      <c r="F716">
        <v>0.31521722763075927</v>
      </c>
      <c r="H716" t="s">
        <v>754</v>
      </c>
      <c r="I716">
        <v>0.70592477590031277</v>
      </c>
    </row>
    <row r="717" spans="1:9" x14ac:dyDescent="0.45">
      <c r="A717" t="s">
        <v>733</v>
      </c>
      <c r="B717" t="e">
        <v>#N/A</v>
      </c>
      <c r="C717">
        <v>0.35389456831764904</v>
      </c>
      <c r="E717" t="s">
        <v>751</v>
      </c>
      <c r="F717">
        <v>0.4660512660152677</v>
      </c>
      <c r="H717" t="s">
        <v>755</v>
      </c>
      <c r="I717">
        <v>0.66484694761180996</v>
      </c>
    </row>
    <row r="718" spans="1:9" x14ac:dyDescent="0.45">
      <c r="A718" t="s">
        <v>734</v>
      </c>
      <c r="B718">
        <v>0.77965998399857728</v>
      </c>
      <c r="C718">
        <v>0.6993128246560012</v>
      </c>
      <c r="E718" t="s">
        <v>752</v>
      </c>
      <c r="F718">
        <v>0.15727759830171648</v>
      </c>
      <c r="H718" t="s">
        <v>756</v>
      </c>
      <c r="I718">
        <v>0.45879155028457441</v>
      </c>
    </row>
    <row r="719" spans="1:9" x14ac:dyDescent="0.45">
      <c r="A719" t="s">
        <v>735</v>
      </c>
      <c r="B719">
        <v>0.29844704370576186</v>
      </c>
      <c r="C719">
        <v>0.47770320705077424</v>
      </c>
      <c r="E719" t="s">
        <v>753</v>
      </c>
      <c r="F719">
        <v>6.6306383521291215E-2</v>
      </c>
      <c r="H719" t="s">
        <v>757</v>
      </c>
      <c r="I719">
        <v>0.51250594984334896</v>
      </c>
    </row>
    <row r="720" spans="1:9" x14ac:dyDescent="0.45">
      <c r="A720" t="s">
        <v>736</v>
      </c>
      <c r="B720">
        <v>0.72561240943097249</v>
      </c>
      <c r="C720">
        <v>0.11346430854086113</v>
      </c>
      <c r="E720" t="s">
        <v>754</v>
      </c>
      <c r="F720">
        <v>0.50859150794792807</v>
      </c>
      <c r="H720" t="s">
        <v>758</v>
      </c>
      <c r="I720">
        <v>0.39574419717553017</v>
      </c>
    </row>
    <row r="721" spans="1:9" x14ac:dyDescent="0.45">
      <c r="A721" t="s">
        <v>737</v>
      </c>
      <c r="B721">
        <v>0.72605615910933363</v>
      </c>
      <c r="C721">
        <v>0.72203322538387205</v>
      </c>
      <c r="E721" t="s">
        <v>755</v>
      </c>
      <c r="F721">
        <v>0.4423194737255115</v>
      </c>
      <c r="H721" t="s">
        <v>759</v>
      </c>
      <c r="I721">
        <v>0.87353855907124911</v>
      </c>
    </row>
    <row r="722" spans="1:9" x14ac:dyDescent="0.45">
      <c r="A722" t="s">
        <v>738</v>
      </c>
      <c r="B722">
        <v>0.43176658324211997</v>
      </c>
      <c r="C722">
        <v>9.5452085330054767E-2</v>
      </c>
      <c r="E722" t="s">
        <v>756</v>
      </c>
      <c r="F722">
        <v>0.28097782563045259</v>
      </c>
      <c r="H722" t="s">
        <v>760</v>
      </c>
      <c r="I722">
        <v>0.5493447657092797</v>
      </c>
    </row>
    <row r="723" spans="1:9" x14ac:dyDescent="0.45">
      <c r="A723" t="s">
        <v>739</v>
      </c>
      <c r="B723">
        <v>0.85504487264130258</v>
      </c>
      <c r="C723">
        <v>0.7403049864804907</v>
      </c>
      <c r="E723" t="s">
        <v>757</v>
      </c>
      <c r="F723">
        <v>0.26632842840428683</v>
      </c>
      <c r="H723" t="s">
        <v>761</v>
      </c>
      <c r="I723">
        <v>0.27186967439241466</v>
      </c>
    </row>
    <row r="724" spans="1:9" x14ac:dyDescent="0.45">
      <c r="A724" t="s">
        <v>740</v>
      </c>
      <c r="B724">
        <v>0.42433205610131008</v>
      </c>
      <c r="C724">
        <v>0.24052350571401121</v>
      </c>
      <c r="E724" t="s">
        <v>758</v>
      </c>
      <c r="F724">
        <v>-0.12732961508182519</v>
      </c>
      <c r="H724" t="s">
        <v>762</v>
      </c>
      <c r="I724">
        <v>0.24502527797504106</v>
      </c>
    </row>
    <row r="725" spans="1:9" x14ac:dyDescent="0.45">
      <c r="A725" t="s">
        <v>741</v>
      </c>
      <c r="B725">
        <v>0.38126484899986296</v>
      </c>
      <c r="C725">
        <v>0.55814222838110017</v>
      </c>
      <c r="E725" t="s">
        <v>759</v>
      </c>
      <c r="F725">
        <v>0.89066710320575615</v>
      </c>
      <c r="H725" t="s">
        <v>763</v>
      </c>
      <c r="I725">
        <v>0.55795903295405813</v>
      </c>
    </row>
    <row r="726" spans="1:9" x14ac:dyDescent="0.45">
      <c r="A726" t="s">
        <v>742</v>
      </c>
      <c r="B726">
        <v>-0.14214746064273573</v>
      </c>
      <c r="C726">
        <v>0.53529530356158606</v>
      </c>
      <c r="E726" t="s">
        <v>760</v>
      </c>
      <c r="F726">
        <v>0.79190476227514617</v>
      </c>
      <c r="H726" t="s">
        <v>764</v>
      </c>
      <c r="I726">
        <v>0.56707422037780364</v>
      </c>
    </row>
    <row r="727" spans="1:9" x14ac:dyDescent="0.45">
      <c r="A727" t="s">
        <v>743</v>
      </c>
      <c r="B727">
        <v>-6.9871260256635967E-2</v>
      </c>
      <c r="C727">
        <v>0.40870042736131806</v>
      </c>
      <c r="E727" t="s">
        <v>761</v>
      </c>
      <c r="F727">
        <v>0.66422856782166084</v>
      </c>
      <c r="H727" t="s">
        <v>765</v>
      </c>
      <c r="I727">
        <v>0.44513054051209078</v>
      </c>
    </row>
    <row r="728" spans="1:9" x14ac:dyDescent="0.45">
      <c r="A728" t="s">
        <v>744</v>
      </c>
      <c r="B728">
        <v>0.40452989249748744</v>
      </c>
      <c r="C728">
        <v>0.613453641533378</v>
      </c>
      <c r="E728" t="s">
        <v>762</v>
      </c>
      <c r="F728">
        <v>-0.31845828577290497</v>
      </c>
      <c r="H728" t="s">
        <v>766</v>
      </c>
      <c r="I728">
        <v>0.28460100203253086</v>
      </c>
    </row>
    <row r="729" spans="1:9" x14ac:dyDescent="0.45">
      <c r="A729" t="s">
        <v>745</v>
      </c>
      <c r="B729">
        <v>0.49325868338802364</v>
      </c>
      <c r="C729">
        <v>0.68426550709528</v>
      </c>
      <c r="E729" t="s">
        <v>763</v>
      </c>
      <c r="F729">
        <v>0.4104124598420289</v>
      </c>
      <c r="H729" t="s">
        <v>767</v>
      </c>
      <c r="I729">
        <v>-0.23906729666429283</v>
      </c>
    </row>
    <row r="730" spans="1:9" x14ac:dyDescent="0.45">
      <c r="A730" t="s">
        <v>746</v>
      </c>
      <c r="B730">
        <v>0.64505269725399161</v>
      </c>
      <c r="C730">
        <v>9.9150881460010248E-2</v>
      </c>
      <c r="E730" t="s">
        <v>764</v>
      </c>
      <c r="F730">
        <v>0.17767922165571351</v>
      </c>
      <c r="H730" t="s">
        <v>768</v>
      </c>
      <c r="I730">
        <v>0.35937089334778283</v>
      </c>
    </row>
    <row r="731" spans="1:9" x14ac:dyDescent="0.45">
      <c r="A731" t="s">
        <v>747</v>
      </c>
      <c r="B731">
        <v>0.84583993409726987</v>
      </c>
      <c r="C731">
        <v>0.81509504938098776</v>
      </c>
      <c r="E731" t="s">
        <v>765</v>
      </c>
      <c r="F731">
        <v>0.28905164423390967</v>
      </c>
      <c r="H731" t="s">
        <v>769</v>
      </c>
      <c r="I731">
        <v>0.41963817340930676</v>
      </c>
    </row>
    <row r="732" spans="1:9" x14ac:dyDescent="0.45">
      <c r="A732" t="s">
        <v>748</v>
      </c>
      <c r="B732">
        <v>0.48156232465234633</v>
      </c>
      <c r="C732">
        <v>0.54001885646887526</v>
      </c>
      <c r="E732" t="s">
        <v>766</v>
      </c>
      <c r="F732">
        <v>-7.9771141373988386E-2</v>
      </c>
      <c r="H732" t="s">
        <v>770</v>
      </c>
      <c r="I732">
        <v>6.0309431596115015E-2</v>
      </c>
    </row>
    <row r="733" spans="1:9" x14ac:dyDescent="0.45">
      <c r="A733" t="s">
        <v>749</v>
      </c>
      <c r="B733">
        <v>0.41173695359431944</v>
      </c>
      <c r="C733">
        <v>0.52735277931826896</v>
      </c>
      <c r="E733" t="s">
        <v>767</v>
      </c>
      <c r="F733">
        <v>0.32602528147893745</v>
      </c>
      <c r="H733" t="s">
        <v>771</v>
      </c>
      <c r="I733">
        <v>0.427898462794566</v>
      </c>
    </row>
    <row r="734" spans="1:9" x14ac:dyDescent="0.45">
      <c r="A734" t="s">
        <v>750</v>
      </c>
      <c r="B734">
        <v>0.31521722763075927</v>
      </c>
      <c r="C734">
        <v>0.53062224773974365</v>
      </c>
      <c r="E734" t="s">
        <v>768</v>
      </c>
      <c r="F734">
        <v>0.48863195565560746</v>
      </c>
      <c r="H734" t="s">
        <v>772</v>
      </c>
      <c r="I734">
        <v>0.59413478976225043</v>
      </c>
    </row>
    <row r="735" spans="1:9" x14ac:dyDescent="0.45">
      <c r="A735" t="s">
        <v>751</v>
      </c>
      <c r="B735">
        <v>0.4660512660152677</v>
      </c>
      <c r="C735">
        <v>0.76255570198783995</v>
      </c>
      <c r="E735" t="s">
        <v>769</v>
      </c>
      <c r="F735">
        <v>-0.19453090395124467</v>
      </c>
      <c r="H735" t="s">
        <v>773</v>
      </c>
      <c r="I735">
        <v>0.16745046180090048</v>
      </c>
    </row>
    <row r="736" spans="1:9" x14ac:dyDescent="0.45">
      <c r="A736" t="s">
        <v>752</v>
      </c>
      <c r="B736">
        <v>0.15727759830171648</v>
      </c>
      <c r="C736">
        <v>0.62145892773024636</v>
      </c>
      <c r="E736" t="s">
        <v>770</v>
      </c>
      <c r="F736">
        <v>0.23919756128739622</v>
      </c>
      <c r="H736" t="s">
        <v>774</v>
      </c>
      <c r="I736">
        <v>0.31746461023568029</v>
      </c>
    </row>
    <row r="737" spans="1:9" x14ac:dyDescent="0.45">
      <c r="A737" t="s">
        <v>753</v>
      </c>
      <c r="B737">
        <v>6.6306383521291215E-2</v>
      </c>
      <c r="C737">
        <v>0.81584619685378612</v>
      </c>
      <c r="E737" t="s">
        <v>771</v>
      </c>
      <c r="F737">
        <v>-0.13849488651999217</v>
      </c>
      <c r="H737" t="s">
        <v>775</v>
      </c>
      <c r="I737">
        <v>0.49489906269016015</v>
      </c>
    </row>
    <row r="738" spans="1:9" x14ac:dyDescent="0.45">
      <c r="A738" t="s">
        <v>754</v>
      </c>
      <c r="B738">
        <v>0.50859150794792807</v>
      </c>
      <c r="C738">
        <v>0.70592477590031277</v>
      </c>
      <c r="E738" t="s">
        <v>772</v>
      </c>
      <c r="F738">
        <v>0.32546574301843839</v>
      </c>
      <c r="H738" t="s">
        <v>776</v>
      </c>
      <c r="I738">
        <v>0.56198098061214274</v>
      </c>
    </row>
    <row r="739" spans="1:9" x14ac:dyDescent="0.45">
      <c r="A739" t="s">
        <v>755</v>
      </c>
      <c r="B739">
        <v>0.4423194737255115</v>
      </c>
      <c r="C739">
        <v>0.66484694761180996</v>
      </c>
      <c r="E739" t="s">
        <v>773</v>
      </c>
      <c r="F739">
        <v>-0.19849048317573043</v>
      </c>
      <c r="H739" t="s">
        <v>777</v>
      </c>
      <c r="I739">
        <v>0.35147298742435634</v>
      </c>
    </row>
    <row r="740" spans="1:9" x14ac:dyDescent="0.45">
      <c r="A740" t="s">
        <v>756</v>
      </c>
      <c r="B740">
        <v>0.28097782563045259</v>
      </c>
      <c r="C740">
        <v>0.45879155028457441</v>
      </c>
      <c r="E740" t="s">
        <v>774</v>
      </c>
      <c r="F740">
        <v>0.35774379544228485</v>
      </c>
      <c r="H740" t="s">
        <v>778</v>
      </c>
      <c r="I740">
        <v>0.3815748859417008</v>
      </c>
    </row>
    <row r="741" spans="1:9" x14ac:dyDescent="0.45">
      <c r="A741" t="s">
        <v>757</v>
      </c>
      <c r="B741">
        <v>0.26632842840428683</v>
      </c>
      <c r="C741">
        <v>0.51250594984334896</v>
      </c>
      <c r="E741" t="s">
        <v>775</v>
      </c>
      <c r="F741">
        <v>0.4250453122325803</v>
      </c>
      <c r="H741" t="s">
        <v>779</v>
      </c>
      <c r="I741">
        <v>0.2522314747956329</v>
      </c>
    </row>
    <row r="742" spans="1:9" x14ac:dyDescent="0.45">
      <c r="A742" t="s">
        <v>758</v>
      </c>
      <c r="B742">
        <v>-0.12732961508182519</v>
      </c>
      <c r="C742">
        <v>0.39574419717553017</v>
      </c>
      <c r="E742" t="s">
        <v>776</v>
      </c>
      <c r="F742">
        <v>0.51003839587170685</v>
      </c>
      <c r="H742" t="s">
        <v>780</v>
      </c>
      <c r="I742">
        <v>0.61985129655265747</v>
      </c>
    </row>
    <row r="743" spans="1:9" x14ac:dyDescent="0.45">
      <c r="A743" t="s">
        <v>759</v>
      </c>
      <c r="B743">
        <v>0.89066710320575615</v>
      </c>
      <c r="C743">
        <v>0.87353855907124911</v>
      </c>
      <c r="E743" t="s">
        <v>777</v>
      </c>
      <c r="F743">
        <v>0.42409285243851652</v>
      </c>
      <c r="H743" t="s">
        <v>781</v>
      </c>
      <c r="I743">
        <v>0.4098963258924514</v>
      </c>
    </row>
    <row r="744" spans="1:9" x14ac:dyDescent="0.45">
      <c r="A744" t="s">
        <v>760</v>
      </c>
      <c r="B744">
        <v>0.79190476227514617</v>
      </c>
      <c r="C744">
        <v>0.5493447657092797</v>
      </c>
      <c r="E744" t="s">
        <v>778</v>
      </c>
      <c r="F744">
        <v>0.22303699679619685</v>
      </c>
      <c r="H744" t="s">
        <v>782</v>
      </c>
      <c r="I744">
        <v>0.27803056340030496</v>
      </c>
    </row>
    <row r="745" spans="1:9" x14ac:dyDescent="0.45">
      <c r="A745" t="s">
        <v>761</v>
      </c>
      <c r="B745">
        <v>0.66422856782166084</v>
      </c>
      <c r="C745">
        <v>0.27186967439241466</v>
      </c>
      <c r="E745" t="s">
        <v>779</v>
      </c>
      <c r="F745">
        <v>0.42327166360633184</v>
      </c>
      <c r="H745" t="s">
        <v>783</v>
      </c>
      <c r="I745">
        <v>0.4421171012556786</v>
      </c>
    </row>
    <row r="746" spans="1:9" x14ac:dyDescent="0.45">
      <c r="A746" t="s">
        <v>762</v>
      </c>
      <c r="B746">
        <v>-0.31845828577290497</v>
      </c>
      <c r="C746">
        <v>0.24502527797504106</v>
      </c>
      <c r="E746" t="s">
        <v>780</v>
      </c>
      <c r="F746">
        <v>0.63338895214326396</v>
      </c>
      <c r="H746" t="s">
        <v>784</v>
      </c>
      <c r="I746">
        <v>0.54764582229961134</v>
      </c>
    </row>
    <row r="747" spans="1:9" x14ac:dyDescent="0.45">
      <c r="A747" t="s">
        <v>763</v>
      </c>
      <c r="B747">
        <v>0.4104124598420289</v>
      </c>
      <c r="C747">
        <v>0.55795903295405813</v>
      </c>
      <c r="E747" t="s">
        <v>781</v>
      </c>
      <c r="F747">
        <v>-1.0903324805070913E-2</v>
      </c>
      <c r="H747" t="s">
        <v>785</v>
      </c>
      <c r="I747">
        <v>-0.26158404065472929</v>
      </c>
    </row>
    <row r="748" spans="1:9" x14ac:dyDescent="0.45">
      <c r="A748" t="s">
        <v>764</v>
      </c>
      <c r="B748">
        <v>0.17767922165571351</v>
      </c>
      <c r="C748">
        <v>0.56707422037780364</v>
      </c>
      <c r="E748" t="s">
        <v>782</v>
      </c>
      <c r="F748">
        <v>0.55843638126796802</v>
      </c>
      <c r="H748" t="s">
        <v>786</v>
      </c>
      <c r="I748">
        <v>0.42628583266746289</v>
      </c>
    </row>
    <row r="749" spans="1:9" x14ac:dyDescent="0.45">
      <c r="A749" t="s">
        <v>765</v>
      </c>
      <c r="B749">
        <v>0.28905164423390967</v>
      </c>
      <c r="C749">
        <v>0.44513054051209078</v>
      </c>
      <c r="E749" t="s">
        <v>783</v>
      </c>
      <c r="F749">
        <v>-0.42650122179900457</v>
      </c>
      <c r="H749" t="s">
        <v>787</v>
      </c>
      <c r="I749">
        <v>0.42385766275810505</v>
      </c>
    </row>
    <row r="750" spans="1:9" x14ac:dyDescent="0.45">
      <c r="A750" t="s">
        <v>766</v>
      </c>
      <c r="B750">
        <v>-7.9771141373988386E-2</v>
      </c>
      <c r="C750">
        <v>0.28460100203253086</v>
      </c>
      <c r="E750" t="s">
        <v>784</v>
      </c>
      <c r="F750">
        <v>0.62024183847636238</v>
      </c>
      <c r="H750" t="s">
        <v>788</v>
      </c>
      <c r="I750">
        <v>-2.0902742269883388E-2</v>
      </c>
    </row>
    <row r="751" spans="1:9" x14ac:dyDescent="0.45">
      <c r="A751" t="s">
        <v>767</v>
      </c>
      <c r="B751">
        <v>0.32602528147893745</v>
      </c>
      <c r="C751">
        <v>-0.23906729666429283</v>
      </c>
      <c r="E751" t="s">
        <v>785</v>
      </c>
      <c r="F751">
        <v>-0.25780483845738611</v>
      </c>
      <c r="H751" t="s">
        <v>789</v>
      </c>
      <c r="I751">
        <v>-0.28343421914860462</v>
      </c>
    </row>
    <row r="752" spans="1:9" x14ac:dyDescent="0.45">
      <c r="A752" t="s">
        <v>768</v>
      </c>
      <c r="B752">
        <v>0.48863195565560746</v>
      </c>
      <c r="C752">
        <v>0.35937089334778283</v>
      </c>
      <c r="E752" t="s">
        <v>786</v>
      </c>
      <c r="F752">
        <v>0.13896757913315777</v>
      </c>
      <c r="H752" t="s">
        <v>790</v>
      </c>
      <c r="I752">
        <v>-8.4778830793519735E-2</v>
      </c>
    </row>
    <row r="753" spans="1:9" x14ac:dyDescent="0.45">
      <c r="A753" t="s">
        <v>769</v>
      </c>
      <c r="B753">
        <v>-0.19453090395124467</v>
      </c>
      <c r="C753">
        <v>0.41963817340930676</v>
      </c>
      <c r="E753" t="s">
        <v>787</v>
      </c>
      <c r="F753">
        <v>0.65605755982500524</v>
      </c>
      <c r="H753" t="s">
        <v>791</v>
      </c>
      <c r="I753">
        <v>5.0324028751029502E-2</v>
      </c>
    </row>
    <row r="754" spans="1:9" x14ac:dyDescent="0.45">
      <c r="A754" t="s">
        <v>770</v>
      </c>
      <c r="B754">
        <v>0.23919756128739622</v>
      </c>
      <c r="C754">
        <v>6.0309431596115015E-2</v>
      </c>
      <c r="E754" t="s">
        <v>788</v>
      </c>
      <c r="F754">
        <v>-0.22688673562486564</v>
      </c>
      <c r="H754" t="s">
        <v>792</v>
      </c>
      <c r="I754">
        <v>0.69643822342995754</v>
      </c>
    </row>
    <row r="755" spans="1:9" x14ac:dyDescent="0.45">
      <c r="A755" t="s">
        <v>771</v>
      </c>
      <c r="B755">
        <v>-0.13849488651999217</v>
      </c>
      <c r="C755">
        <v>0.427898462794566</v>
      </c>
      <c r="E755" t="s">
        <v>789</v>
      </c>
      <c r="F755">
        <v>-6.1965222133082629E-2</v>
      </c>
      <c r="H755" t="s">
        <v>793</v>
      </c>
      <c r="I755">
        <v>-0.17971810424977749</v>
      </c>
    </row>
    <row r="756" spans="1:9" x14ac:dyDescent="0.45">
      <c r="A756" t="s">
        <v>772</v>
      </c>
      <c r="B756">
        <v>0.32546574301843839</v>
      </c>
      <c r="C756">
        <v>0.59413478976225043</v>
      </c>
      <c r="E756" t="s">
        <v>790</v>
      </c>
      <c r="F756">
        <v>0.20420852649347629</v>
      </c>
      <c r="H756" t="s">
        <v>794</v>
      </c>
      <c r="I756">
        <v>0.18073978304562807</v>
      </c>
    </row>
    <row r="757" spans="1:9" x14ac:dyDescent="0.45">
      <c r="A757" t="s">
        <v>773</v>
      </c>
      <c r="B757">
        <v>-0.19849048317573043</v>
      </c>
      <c r="C757">
        <v>0.16745046180090048</v>
      </c>
      <c r="E757" t="s">
        <v>791</v>
      </c>
      <c r="F757">
        <v>0.6380323893408919</v>
      </c>
      <c r="H757" t="s">
        <v>795</v>
      </c>
      <c r="I757">
        <v>-0.14111776316280725</v>
      </c>
    </row>
    <row r="758" spans="1:9" x14ac:dyDescent="0.45">
      <c r="A758" t="s">
        <v>774</v>
      </c>
      <c r="B758">
        <v>0.35774379544228485</v>
      </c>
      <c r="C758">
        <v>0.31746461023568029</v>
      </c>
      <c r="E758" t="s">
        <v>792</v>
      </c>
      <c r="F758">
        <v>0.53059416251397973</v>
      </c>
      <c r="H758" t="s">
        <v>796</v>
      </c>
      <c r="I758">
        <v>0.28456085001135573</v>
      </c>
    </row>
    <row r="759" spans="1:9" x14ac:dyDescent="0.45">
      <c r="A759" t="s">
        <v>775</v>
      </c>
      <c r="B759">
        <v>0.4250453122325803</v>
      </c>
      <c r="C759">
        <v>0.49489906269016015</v>
      </c>
      <c r="E759" t="s">
        <v>793</v>
      </c>
      <c r="F759">
        <v>0.13799510459072051</v>
      </c>
      <c r="H759" t="s">
        <v>797</v>
      </c>
      <c r="I759">
        <v>0.49580891846361819</v>
      </c>
    </row>
    <row r="760" spans="1:9" x14ac:dyDescent="0.45">
      <c r="A760" t="s">
        <v>776</v>
      </c>
      <c r="B760">
        <v>0.51003839587170685</v>
      </c>
      <c r="C760">
        <v>0.56198098061214274</v>
      </c>
      <c r="E760" t="s">
        <v>794</v>
      </c>
      <c r="F760">
        <v>0.34111564156808466</v>
      </c>
      <c r="H760" t="s">
        <v>798</v>
      </c>
      <c r="I760">
        <v>0.75419978330102211</v>
      </c>
    </row>
    <row r="761" spans="1:9" x14ac:dyDescent="0.45">
      <c r="A761" t="s">
        <v>777</v>
      </c>
      <c r="B761">
        <v>0.42409285243851652</v>
      </c>
      <c r="C761">
        <v>0.35147298742435634</v>
      </c>
      <c r="E761" t="s">
        <v>795</v>
      </c>
      <c r="F761">
        <v>0.29532585253293431</v>
      </c>
      <c r="H761" t="s">
        <v>799</v>
      </c>
      <c r="I761">
        <v>0.46540635785517426</v>
      </c>
    </row>
    <row r="762" spans="1:9" x14ac:dyDescent="0.45">
      <c r="A762" t="s">
        <v>778</v>
      </c>
      <c r="B762">
        <v>0.22303699679619685</v>
      </c>
      <c r="C762">
        <v>0.3815748859417008</v>
      </c>
      <c r="E762" t="s">
        <v>796</v>
      </c>
      <c r="F762">
        <v>0.17910400226221104</v>
      </c>
      <c r="H762" t="s">
        <v>800</v>
      </c>
      <c r="I762">
        <v>0.22309790780702241</v>
      </c>
    </row>
    <row r="763" spans="1:9" x14ac:dyDescent="0.45">
      <c r="A763" t="s">
        <v>779</v>
      </c>
      <c r="B763">
        <v>0.42327166360633184</v>
      </c>
      <c r="C763">
        <v>0.2522314747956329</v>
      </c>
      <c r="E763" t="s">
        <v>797</v>
      </c>
      <c r="F763">
        <v>0.53944829556967067</v>
      </c>
      <c r="H763" t="s">
        <v>801</v>
      </c>
      <c r="I763">
        <v>0.20281957397646111</v>
      </c>
    </row>
    <row r="764" spans="1:9" x14ac:dyDescent="0.45">
      <c r="A764" t="s">
        <v>780</v>
      </c>
      <c r="B764">
        <v>0.63338895214326396</v>
      </c>
      <c r="C764">
        <v>0.61985129655265747</v>
      </c>
      <c r="E764" t="s">
        <v>798</v>
      </c>
      <c r="F764">
        <v>0.74396070956113936</v>
      </c>
      <c r="H764" t="s">
        <v>802</v>
      </c>
      <c r="I764">
        <v>0.23281770717068945</v>
      </c>
    </row>
    <row r="765" spans="1:9" x14ac:dyDescent="0.45">
      <c r="A765" t="s">
        <v>781</v>
      </c>
      <c r="B765">
        <v>-1.0903324805070913E-2</v>
      </c>
      <c r="C765">
        <v>0.4098963258924514</v>
      </c>
      <c r="E765" t="s">
        <v>799</v>
      </c>
      <c r="F765">
        <v>6.9088645368819521E-2</v>
      </c>
      <c r="H765" t="s">
        <v>803</v>
      </c>
      <c r="I765">
        <v>0.29362968104539555</v>
      </c>
    </row>
    <row r="766" spans="1:9" x14ac:dyDescent="0.45">
      <c r="A766" t="s">
        <v>782</v>
      </c>
      <c r="B766">
        <v>0.55843638126796802</v>
      </c>
      <c r="C766">
        <v>0.27803056340030496</v>
      </c>
      <c r="E766" t="s">
        <v>800</v>
      </c>
      <c r="F766">
        <v>0.32289615488345741</v>
      </c>
      <c r="H766" t="s">
        <v>804</v>
      </c>
      <c r="I766">
        <v>-7.0895275184308965E-2</v>
      </c>
    </row>
    <row r="767" spans="1:9" x14ac:dyDescent="0.45">
      <c r="A767" t="s">
        <v>783</v>
      </c>
      <c r="B767">
        <v>-0.42650122179900457</v>
      </c>
      <c r="C767">
        <v>0.4421171012556786</v>
      </c>
      <c r="E767" t="s">
        <v>801</v>
      </c>
      <c r="F767">
        <v>-0.15567240040638877</v>
      </c>
      <c r="H767" t="s">
        <v>805</v>
      </c>
      <c r="I767">
        <v>0.35682922542521373</v>
      </c>
    </row>
    <row r="768" spans="1:9" x14ac:dyDescent="0.45">
      <c r="A768" t="s">
        <v>784</v>
      </c>
      <c r="B768">
        <v>0.62024183847636238</v>
      </c>
      <c r="C768">
        <v>0.54764582229961134</v>
      </c>
      <c r="E768" t="s">
        <v>802</v>
      </c>
      <c r="F768">
        <v>0.35341349141964945</v>
      </c>
      <c r="H768" t="s">
        <v>806</v>
      </c>
      <c r="I768">
        <v>-4.9014774921193938E-2</v>
      </c>
    </row>
    <row r="769" spans="1:9" x14ac:dyDescent="0.45">
      <c r="A769" t="s">
        <v>785</v>
      </c>
      <c r="B769">
        <v>-0.25780483845738611</v>
      </c>
      <c r="C769">
        <v>-0.26158404065472929</v>
      </c>
      <c r="E769" t="s">
        <v>803</v>
      </c>
      <c r="F769">
        <v>0.6353473655660743</v>
      </c>
      <c r="H769" t="s">
        <v>807</v>
      </c>
      <c r="I769">
        <v>0.22621509605105644</v>
      </c>
    </row>
    <row r="770" spans="1:9" x14ac:dyDescent="0.45">
      <c r="A770" t="s">
        <v>786</v>
      </c>
      <c r="B770">
        <v>0.13896757913315777</v>
      </c>
      <c r="C770">
        <v>0.42628583266746289</v>
      </c>
      <c r="E770" t="s">
        <v>805</v>
      </c>
      <c r="F770">
        <v>0.73731571998502576</v>
      </c>
      <c r="H770" t="s">
        <v>808</v>
      </c>
      <c r="I770">
        <v>4.9550654672954851E-2</v>
      </c>
    </row>
    <row r="771" spans="1:9" x14ac:dyDescent="0.45">
      <c r="A771" t="s">
        <v>787</v>
      </c>
      <c r="B771">
        <v>0.65605755982500524</v>
      </c>
      <c r="C771">
        <v>0.42385766275810505</v>
      </c>
      <c r="E771" t="s">
        <v>806</v>
      </c>
      <c r="F771">
        <v>5.7126592268249579E-2</v>
      </c>
      <c r="H771" t="s">
        <v>809</v>
      </c>
      <c r="I771">
        <v>0.82574129818213537</v>
      </c>
    </row>
    <row r="772" spans="1:9" x14ac:dyDescent="0.45">
      <c r="A772" t="s">
        <v>788</v>
      </c>
      <c r="B772">
        <v>-0.22688673562486564</v>
      </c>
      <c r="C772">
        <v>-2.0902742269883388E-2</v>
      </c>
      <c r="E772" t="s">
        <v>807</v>
      </c>
      <c r="F772">
        <v>0.339214969435785</v>
      </c>
      <c r="H772" t="s">
        <v>810</v>
      </c>
      <c r="I772">
        <v>0.67170242402111602</v>
      </c>
    </row>
    <row r="773" spans="1:9" x14ac:dyDescent="0.45">
      <c r="A773" t="s">
        <v>789</v>
      </c>
      <c r="B773">
        <v>-6.1965222133082629E-2</v>
      </c>
      <c r="C773">
        <v>-0.28343421914860462</v>
      </c>
      <c r="E773" t="s">
        <v>808</v>
      </c>
      <c r="F773">
        <v>-0.243958669850594</v>
      </c>
      <c r="H773" t="s">
        <v>811</v>
      </c>
      <c r="I773">
        <v>0.74971428889143066</v>
      </c>
    </row>
    <row r="774" spans="1:9" x14ac:dyDescent="0.45">
      <c r="A774" t="s">
        <v>790</v>
      </c>
      <c r="B774">
        <v>0.20420852649347629</v>
      </c>
      <c r="C774">
        <v>-8.4778830793519735E-2</v>
      </c>
      <c r="E774" t="s">
        <v>809</v>
      </c>
      <c r="F774">
        <v>0.80506290542420778</v>
      </c>
      <c r="H774" t="s">
        <v>812</v>
      </c>
      <c r="I774">
        <v>0.75697716130537451</v>
      </c>
    </row>
    <row r="775" spans="1:9" x14ac:dyDescent="0.45">
      <c r="A775" t="s">
        <v>791</v>
      </c>
      <c r="B775">
        <v>0.6380323893408919</v>
      </c>
      <c r="C775">
        <v>5.0324028751029502E-2</v>
      </c>
      <c r="E775" t="s">
        <v>810</v>
      </c>
      <c r="F775">
        <v>0.5861408035093788</v>
      </c>
      <c r="H775" t="s">
        <v>813</v>
      </c>
      <c r="I775">
        <v>0.77009994329423082</v>
      </c>
    </row>
    <row r="776" spans="1:9" x14ac:dyDescent="0.45">
      <c r="A776" t="s">
        <v>792</v>
      </c>
      <c r="B776">
        <v>0.53059416251397973</v>
      </c>
      <c r="C776">
        <v>0.69643822342995754</v>
      </c>
      <c r="E776" t="s">
        <v>811</v>
      </c>
      <c r="F776">
        <v>0.42912103546071795</v>
      </c>
      <c r="H776" t="s">
        <v>814</v>
      </c>
      <c r="I776">
        <v>4.8417459011652559E-3</v>
      </c>
    </row>
    <row r="777" spans="1:9" x14ac:dyDescent="0.45">
      <c r="A777" t="s">
        <v>793</v>
      </c>
      <c r="B777">
        <v>0.13799510459072051</v>
      </c>
      <c r="C777">
        <v>-0.17971810424977749</v>
      </c>
      <c r="E777" t="s">
        <v>812</v>
      </c>
      <c r="F777">
        <v>0.79772212656012742</v>
      </c>
      <c r="H777" t="s">
        <v>815</v>
      </c>
      <c r="I777">
        <v>0.57272958588061773</v>
      </c>
    </row>
    <row r="778" spans="1:9" x14ac:dyDescent="0.45">
      <c r="A778" t="s">
        <v>794</v>
      </c>
      <c r="B778">
        <v>0.34111564156808466</v>
      </c>
      <c r="C778">
        <v>0.18073978304562807</v>
      </c>
      <c r="E778" t="s">
        <v>813</v>
      </c>
      <c r="F778">
        <v>0.73717186599226459</v>
      </c>
      <c r="H778" t="s">
        <v>816</v>
      </c>
      <c r="I778">
        <v>0.3611751366939186</v>
      </c>
    </row>
    <row r="779" spans="1:9" x14ac:dyDescent="0.45">
      <c r="A779" t="s">
        <v>795</v>
      </c>
      <c r="B779">
        <v>0.29532585253293431</v>
      </c>
      <c r="C779">
        <v>-0.14111776316280725</v>
      </c>
      <c r="E779" t="s">
        <v>814</v>
      </c>
      <c r="F779">
        <v>-0.11865320011358606</v>
      </c>
      <c r="H779" t="s">
        <v>817</v>
      </c>
      <c r="I779">
        <v>0.44322277762169809</v>
      </c>
    </row>
    <row r="780" spans="1:9" x14ac:dyDescent="0.45">
      <c r="A780" t="s">
        <v>796</v>
      </c>
      <c r="B780">
        <v>0.17910400226221104</v>
      </c>
      <c r="C780">
        <v>0.28456085001135573</v>
      </c>
      <c r="E780" t="s">
        <v>815</v>
      </c>
      <c r="F780">
        <v>0.2603689089466697</v>
      </c>
      <c r="H780" t="s">
        <v>818</v>
      </c>
      <c r="I780">
        <v>0.29528148895061074</v>
      </c>
    </row>
    <row r="781" spans="1:9" x14ac:dyDescent="0.45">
      <c r="A781" t="s">
        <v>797</v>
      </c>
      <c r="B781">
        <v>0.53944829556967067</v>
      </c>
      <c r="C781">
        <v>0.49580891846361819</v>
      </c>
      <c r="E781" t="s">
        <v>816</v>
      </c>
      <c r="F781">
        <v>0.13760462996312245</v>
      </c>
      <c r="H781" t="s">
        <v>819</v>
      </c>
      <c r="I781">
        <v>0.54337917981505335</v>
      </c>
    </row>
    <row r="782" spans="1:9" x14ac:dyDescent="0.45">
      <c r="A782" t="s">
        <v>798</v>
      </c>
      <c r="B782">
        <v>0.74396070956113936</v>
      </c>
      <c r="C782">
        <v>0.75419978330102211</v>
      </c>
      <c r="E782" t="s">
        <v>817</v>
      </c>
      <c r="F782">
        <v>0.11316028981935257</v>
      </c>
      <c r="H782" t="s">
        <v>820</v>
      </c>
      <c r="I782">
        <v>0.22291544374222333</v>
      </c>
    </row>
    <row r="783" spans="1:9" x14ac:dyDescent="0.45">
      <c r="A783" t="s">
        <v>799</v>
      </c>
      <c r="B783">
        <v>6.9088645368819521E-2</v>
      </c>
      <c r="C783">
        <v>0.46540635785517426</v>
      </c>
      <c r="E783" t="s">
        <v>818</v>
      </c>
      <c r="F783">
        <v>0.33884347898225659</v>
      </c>
      <c r="H783" t="s">
        <v>821</v>
      </c>
      <c r="I783">
        <v>-0.21854346536580746</v>
      </c>
    </row>
    <row r="784" spans="1:9" x14ac:dyDescent="0.45">
      <c r="A784" t="s">
        <v>800</v>
      </c>
      <c r="B784">
        <v>0.32289615488345741</v>
      </c>
      <c r="C784">
        <v>0.22309790780702241</v>
      </c>
      <c r="E784" t="s">
        <v>819</v>
      </c>
      <c r="F784">
        <v>0.28963127341531536</v>
      </c>
      <c r="H784" t="s">
        <v>822</v>
      </c>
      <c r="I784">
        <v>-0.2777280210876133</v>
      </c>
    </row>
    <row r="785" spans="1:9" x14ac:dyDescent="0.45">
      <c r="A785" t="s">
        <v>801</v>
      </c>
      <c r="B785">
        <v>-0.15567240040638877</v>
      </c>
      <c r="C785">
        <v>0.20281957397646111</v>
      </c>
      <c r="E785" t="s">
        <v>820</v>
      </c>
      <c r="F785">
        <v>7.129649285017127E-2</v>
      </c>
      <c r="H785" t="s">
        <v>823</v>
      </c>
      <c r="I785">
        <v>0.57408168815176608</v>
      </c>
    </row>
    <row r="786" spans="1:9" x14ac:dyDescent="0.45">
      <c r="A786" t="s">
        <v>802</v>
      </c>
      <c r="B786">
        <v>0.35341349141964945</v>
      </c>
      <c r="C786">
        <v>0.23281770717068945</v>
      </c>
      <c r="E786" t="s">
        <v>821</v>
      </c>
      <c r="F786">
        <v>-1.4801102502553523E-2</v>
      </c>
      <c r="H786" t="s">
        <v>824</v>
      </c>
      <c r="I786">
        <v>0.91505468810724411</v>
      </c>
    </row>
    <row r="787" spans="1:9" x14ac:dyDescent="0.45">
      <c r="A787" t="s">
        <v>803</v>
      </c>
      <c r="B787">
        <v>0.6353473655660743</v>
      </c>
      <c r="C787">
        <v>0.29362968104539555</v>
      </c>
      <c r="E787" t="s">
        <v>822</v>
      </c>
      <c r="F787">
        <v>0.78964585458126713</v>
      </c>
      <c r="H787" t="s">
        <v>825</v>
      </c>
      <c r="I787">
        <v>-5.0324891736833723E-2</v>
      </c>
    </row>
    <row r="788" spans="1:9" x14ac:dyDescent="0.45">
      <c r="A788" t="s">
        <v>804</v>
      </c>
      <c r="B788" t="e">
        <v>#N/A</v>
      </c>
      <c r="C788">
        <v>-7.0895275184308965E-2</v>
      </c>
      <c r="E788" t="s">
        <v>823</v>
      </c>
      <c r="F788">
        <v>-8.3410577788651366E-2</v>
      </c>
      <c r="H788" t="s">
        <v>826</v>
      </c>
      <c r="I788">
        <v>0.1789068552642856</v>
      </c>
    </row>
    <row r="789" spans="1:9" x14ac:dyDescent="0.45">
      <c r="A789" t="s">
        <v>805</v>
      </c>
      <c r="B789">
        <v>0.73731571998502576</v>
      </c>
      <c r="C789">
        <v>0.35682922542521373</v>
      </c>
      <c r="E789" t="s">
        <v>824</v>
      </c>
      <c r="F789">
        <v>0.89047830010787221</v>
      </c>
      <c r="H789" t="s">
        <v>827</v>
      </c>
      <c r="I789">
        <v>0.15370880004461568</v>
      </c>
    </row>
    <row r="790" spans="1:9" x14ac:dyDescent="0.45">
      <c r="A790" t="s">
        <v>806</v>
      </c>
      <c r="B790">
        <v>5.7126592268249579E-2</v>
      </c>
      <c r="C790">
        <v>-4.9014774921193938E-2</v>
      </c>
      <c r="E790" t="s">
        <v>825</v>
      </c>
      <c r="F790">
        <v>0.23471599593672757</v>
      </c>
      <c r="H790" t="s">
        <v>828</v>
      </c>
      <c r="I790">
        <v>0.18100023591358688</v>
      </c>
    </row>
    <row r="791" spans="1:9" x14ac:dyDescent="0.45">
      <c r="A791" t="s">
        <v>807</v>
      </c>
      <c r="B791">
        <v>0.339214969435785</v>
      </c>
      <c r="C791">
        <v>0.22621509605105644</v>
      </c>
      <c r="E791" t="s">
        <v>826</v>
      </c>
      <c r="F791">
        <v>-3.4783163798193455E-2</v>
      </c>
      <c r="H791" t="s">
        <v>829</v>
      </c>
      <c r="I791">
        <v>0.40549973029493441</v>
      </c>
    </row>
    <row r="792" spans="1:9" x14ac:dyDescent="0.45">
      <c r="A792" t="s">
        <v>808</v>
      </c>
      <c r="B792">
        <v>-0.243958669850594</v>
      </c>
      <c r="C792">
        <v>4.9550654672954851E-2</v>
      </c>
      <c r="E792" t="s">
        <v>827</v>
      </c>
      <c r="F792">
        <v>-0.15954513470364423</v>
      </c>
      <c r="H792" t="s">
        <v>830</v>
      </c>
      <c r="I792">
        <v>0.30021012646979617</v>
      </c>
    </row>
    <row r="793" spans="1:9" x14ac:dyDescent="0.45">
      <c r="A793" t="s">
        <v>809</v>
      </c>
      <c r="B793">
        <v>0.80506290542420778</v>
      </c>
      <c r="C793">
        <v>0.82574129818213537</v>
      </c>
      <c r="E793" t="s">
        <v>828</v>
      </c>
      <c r="F793">
        <v>0.24930421765261102</v>
      </c>
      <c r="H793" t="s">
        <v>831</v>
      </c>
      <c r="I793">
        <v>0.47927726415578392</v>
      </c>
    </row>
    <row r="794" spans="1:9" x14ac:dyDescent="0.45">
      <c r="A794" t="s">
        <v>810</v>
      </c>
      <c r="B794">
        <v>0.5861408035093788</v>
      </c>
      <c r="C794">
        <v>0.67170242402111602</v>
      </c>
      <c r="E794" t="s">
        <v>829</v>
      </c>
      <c r="F794">
        <v>0.24849854553659173</v>
      </c>
      <c r="H794" t="s">
        <v>832</v>
      </c>
      <c r="I794">
        <v>0.42158928073075719</v>
      </c>
    </row>
    <row r="795" spans="1:9" x14ac:dyDescent="0.45">
      <c r="A795" t="s">
        <v>811</v>
      </c>
      <c r="B795">
        <v>0.42912103546071795</v>
      </c>
      <c r="C795">
        <v>0.74971428889143066</v>
      </c>
      <c r="E795" t="s">
        <v>830</v>
      </c>
      <c r="F795">
        <v>-0.25768263619457799</v>
      </c>
      <c r="H795" t="s">
        <v>833</v>
      </c>
      <c r="I795">
        <v>-0.2917513498993129</v>
      </c>
    </row>
    <row r="796" spans="1:9" x14ac:dyDescent="0.45">
      <c r="A796" t="s">
        <v>812</v>
      </c>
      <c r="B796">
        <v>0.79772212656012742</v>
      </c>
      <c r="C796">
        <v>0.75697716130537451</v>
      </c>
      <c r="E796" t="s">
        <v>831</v>
      </c>
      <c r="F796">
        <v>-0.11482482310095646</v>
      </c>
      <c r="H796" t="s">
        <v>834</v>
      </c>
      <c r="I796">
        <v>0.23161664809611365</v>
      </c>
    </row>
    <row r="797" spans="1:9" x14ac:dyDescent="0.45">
      <c r="A797" t="s">
        <v>813</v>
      </c>
      <c r="B797">
        <v>0.73717186599226459</v>
      </c>
      <c r="C797">
        <v>0.77009994329423082</v>
      </c>
      <c r="E797" t="s">
        <v>832</v>
      </c>
      <c r="F797">
        <v>0.4803953584269679</v>
      </c>
      <c r="H797" t="s">
        <v>835</v>
      </c>
      <c r="I797">
        <v>0.48277874684433481</v>
      </c>
    </row>
    <row r="798" spans="1:9" x14ac:dyDescent="0.45">
      <c r="A798" t="s">
        <v>814</v>
      </c>
      <c r="B798">
        <v>-0.11865320011358606</v>
      </c>
      <c r="C798">
        <v>4.8417459011652559E-3</v>
      </c>
      <c r="E798" t="s">
        <v>833</v>
      </c>
      <c r="F798">
        <v>0.38868284002295489</v>
      </c>
      <c r="H798" t="s">
        <v>836</v>
      </c>
      <c r="I798">
        <v>0.45952182026531646</v>
      </c>
    </row>
    <row r="799" spans="1:9" x14ac:dyDescent="0.45">
      <c r="A799" t="s">
        <v>815</v>
      </c>
      <c r="B799">
        <v>0.2603689089466697</v>
      </c>
      <c r="C799">
        <v>0.57272958588061773</v>
      </c>
      <c r="E799" t="s">
        <v>834</v>
      </c>
      <c r="F799">
        <v>0.56398416319035016</v>
      </c>
      <c r="H799" t="s">
        <v>837</v>
      </c>
      <c r="I799">
        <v>0.42172632643108543</v>
      </c>
    </row>
    <row r="800" spans="1:9" x14ac:dyDescent="0.45">
      <c r="A800" t="s">
        <v>816</v>
      </c>
      <c r="B800">
        <v>0.13760462996312245</v>
      </c>
      <c r="C800">
        <v>0.3611751366939186</v>
      </c>
      <c r="E800" t="s">
        <v>836</v>
      </c>
      <c r="F800">
        <v>0.44805525256993761</v>
      </c>
      <c r="H800" t="s">
        <v>838</v>
      </c>
      <c r="I800">
        <v>-2.255708031863338E-2</v>
      </c>
    </row>
    <row r="801" spans="1:9" x14ac:dyDescent="0.45">
      <c r="A801" t="s">
        <v>817</v>
      </c>
      <c r="B801">
        <v>0.11316028981935257</v>
      </c>
      <c r="C801">
        <v>0.44322277762169809</v>
      </c>
      <c r="E801" t="s">
        <v>837</v>
      </c>
      <c r="F801">
        <v>0.44245664458180439</v>
      </c>
      <c r="H801" t="s">
        <v>839</v>
      </c>
      <c r="I801">
        <v>-0.11038485703807548</v>
      </c>
    </row>
    <row r="802" spans="1:9" x14ac:dyDescent="0.45">
      <c r="A802" t="s">
        <v>818</v>
      </c>
      <c r="B802">
        <v>0.33884347898225659</v>
      </c>
      <c r="C802">
        <v>0.29528148895061074</v>
      </c>
      <c r="E802" t="s">
        <v>838</v>
      </c>
      <c r="F802">
        <v>-0.2057149976313572</v>
      </c>
      <c r="H802" t="s">
        <v>840</v>
      </c>
      <c r="I802">
        <v>0.29227599658358555</v>
      </c>
    </row>
    <row r="803" spans="1:9" x14ac:dyDescent="0.45">
      <c r="A803" t="s">
        <v>819</v>
      </c>
      <c r="B803">
        <v>0.28963127341531536</v>
      </c>
      <c r="C803">
        <v>0.54337917981505335</v>
      </c>
      <c r="E803" t="s">
        <v>839</v>
      </c>
      <c r="F803">
        <v>0.15965842865599808</v>
      </c>
      <c r="H803" t="s">
        <v>841</v>
      </c>
      <c r="I803">
        <v>0.18064776061532986</v>
      </c>
    </row>
    <row r="804" spans="1:9" x14ac:dyDescent="0.45">
      <c r="A804" t="s">
        <v>820</v>
      </c>
      <c r="B804">
        <v>7.129649285017127E-2</v>
      </c>
      <c r="C804">
        <v>0.22291544374222333</v>
      </c>
      <c r="E804" t="s">
        <v>840</v>
      </c>
      <c r="F804">
        <v>0.27644858295411595</v>
      </c>
      <c r="H804" t="s">
        <v>842</v>
      </c>
      <c r="I804">
        <v>0.18770840972504207</v>
      </c>
    </row>
    <row r="805" spans="1:9" x14ac:dyDescent="0.45">
      <c r="A805" t="s">
        <v>821</v>
      </c>
      <c r="B805">
        <v>-1.4801102502553523E-2</v>
      </c>
      <c r="C805">
        <v>-0.21854346536580746</v>
      </c>
      <c r="E805" t="s">
        <v>841</v>
      </c>
      <c r="F805">
        <v>0.69972840715701057</v>
      </c>
      <c r="H805" t="s">
        <v>843</v>
      </c>
      <c r="I805">
        <v>0.59745442681273186</v>
      </c>
    </row>
    <row r="806" spans="1:9" x14ac:dyDescent="0.45">
      <c r="A806" t="s">
        <v>822</v>
      </c>
      <c r="B806">
        <v>0.78964585458126713</v>
      </c>
      <c r="C806">
        <v>-0.2777280210876133</v>
      </c>
      <c r="E806" t="s">
        <v>842</v>
      </c>
      <c r="F806">
        <v>0.70278812781870548</v>
      </c>
      <c r="H806" t="s">
        <v>844</v>
      </c>
      <c r="I806">
        <v>0.16311864471417706</v>
      </c>
    </row>
    <row r="807" spans="1:9" x14ac:dyDescent="0.45">
      <c r="A807" t="s">
        <v>823</v>
      </c>
      <c r="B807">
        <v>-8.3410577788651366E-2</v>
      </c>
      <c r="C807">
        <v>0.57408168815176608</v>
      </c>
      <c r="E807" t="s">
        <v>843</v>
      </c>
      <c r="F807">
        <v>0.72965321885856915</v>
      </c>
      <c r="H807" t="s">
        <v>846</v>
      </c>
      <c r="I807">
        <v>0.69283593809306276</v>
      </c>
    </row>
    <row r="808" spans="1:9" x14ac:dyDescent="0.45">
      <c r="A808" t="s">
        <v>824</v>
      </c>
      <c r="B808">
        <v>0.89047830010787221</v>
      </c>
      <c r="C808">
        <v>0.91505468810724411</v>
      </c>
      <c r="E808" t="s">
        <v>844</v>
      </c>
      <c r="F808">
        <v>9.6255594362466529E-2</v>
      </c>
      <c r="H808" t="s">
        <v>847</v>
      </c>
      <c r="I808">
        <v>0.90758630587978406</v>
      </c>
    </row>
    <row r="809" spans="1:9" x14ac:dyDescent="0.45">
      <c r="A809" t="s">
        <v>825</v>
      </c>
      <c r="B809">
        <v>0.23471599593672757</v>
      </c>
      <c r="C809">
        <v>-5.0324891736833723E-2</v>
      </c>
      <c r="E809" t="s">
        <v>845</v>
      </c>
      <c r="F809">
        <v>0.42069637014590544</v>
      </c>
      <c r="H809" t="s">
        <v>848</v>
      </c>
      <c r="I809">
        <v>0.28735212816697614</v>
      </c>
    </row>
    <row r="810" spans="1:9" x14ac:dyDescent="0.45">
      <c r="A810" t="s">
        <v>826</v>
      </c>
      <c r="B810">
        <v>-3.4783163798193455E-2</v>
      </c>
      <c r="C810">
        <v>0.1789068552642856</v>
      </c>
      <c r="E810" t="s">
        <v>846</v>
      </c>
      <c r="F810">
        <v>0.35124166850813571</v>
      </c>
      <c r="H810" t="s">
        <v>849</v>
      </c>
      <c r="I810">
        <v>0.70803521068027653</v>
      </c>
    </row>
    <row r="811" spans="1:9" x14ac:dyDescent="0.45">
      <c r="A811" t="s">
        <v>827</v>
      </c>
      <c r="B811">
        <v>-0.15954513470364423</v>
      </c>
      <c r="C811">
        <v>0.15370880004461568</v>
      </c>
      <c r="E811" t="s">
        <v>847</v>
      </c>
      <c r="F811">
        <v>0.85535464252963367</v>
      </c>
      <c r="H811" t="s">
        <v>850</v>
      </c>
      <c r="I811">
        <v>0.66094575384303722</v>
      </c>
    </row>
    <row r="812" spans="1:9" x14ac:dyDescent="0.45">
      <c r="A812" t="s">
        <v>828</v>
      </c>
      <c r="B812">
        <v>0.24930421765261102</v>
      </c>
      <c r="C812">
        <v>0.18100023591358688</v>
      </c>
      <c r="E812" t="s">
        <v>848</v>
      </c>
      <c r="F812">
        <v>0.13521452697379804</v>
      </c>
      <c r="H812" t="s">
        <v>851</v>
      </c>
      <c r="I812">
        <v>0.53222183866512907</v>
      </c>
    </row>
    <row r="813" spans="1:9" x14ac:dyDescent="0.45">
      <c r="A813" t="s">
        <v>829</v>
      </c>
      <c r="B813">
        <v>0.24849854553659173</v>
      </c>
      <c r="C813">
        <v>0.40549973029493441</v>
      </c>
      <c r="E813" t="s">
        <v>849</v>
      </c>
      <c r="F813">
        <v>0.80950214350634353</v>
      </c>
      <c r="H813" t="s">
        <v>852</v>
      </c>
      <c r="I813">
        <v>0.56561864179556498</v>
      </c>
    </row>
    <row r="814" spans="1:9" x14ac:dyDescent="0.45">
      <c r="A814" t="s">
        <v>830</v>
      </c>
      <c r="B814">
        <v>-0.25768263619457799</v>
      </c>
      <c r="C814">
        <v>0.30021012646979617</v>
      </c>
      <c r="E814" t="s">
        <v>850</v>
      </c>
      <c r="F814">
        <v>0.79062757255803107</v>
      </c>
      <c r="H814" t="s">
        <v>853</v>
      </c>
      <c r="I814">
        <v>-2.1040326369889815E-2</v>
      </c>
    </row>
    <row r="815" spans="1:9" x14ac:dyDescent="0.45">
      <c r="A815" t="s">
        <v>831</v>
      </c>
      <c r="B815">
        <v>-0.11482482310095646</v>
      </c>
      <c r="C815">
        <v>0.47927726415578392</v>
      </c>
      <c r="E815" t="s">
        <v>851</v>
      </c>
      <c r="F815">
        <v>0.16562382854699081</v>
      </c>
      <c r="H815" t="s">
        <v>854</v>
      </c>
      <c r="I815">
        <v>4.501320579107683E-2</v>
      </c>
    </row>
    <row r="816" spans="1:9" x14ac:dyDescent="0.45">
      <c r="A816" t="s">
        <v>832</v>
      </c>
      <c r="B816">
        <v>0.4803953584269679</v>
      </c>
      <c r="C816">
        <v>0.42158928073075719</v>
      </c>
      <c r="E816" t="s">
        <v>852</v>
      </c>
      <c r="F816">
        <v>0.79824079593249064</v>
      </c>
      <c r="H816" t="s">
        <v>855</v>
      </c>
      <c r="I816">
        <v>-0.23431777966401823</v>
      </c>
    </row>
    <row r="817" spans="1:9" x14ac:dyDescent="0.45">
      <c r="A817" t="s">
        <v>833</v>
      </c>
      <c r="B817">
        <v>0.38868284002295489</v>
      </c>
      <c r="C817">
        <v>-0.2917513498993129</v>
      </c>
      <c r="E817" t="s">
        <v>853</v>
      </c>
      <c r="F817">
        <v>0.61406286925346998</v>
      </c>
      <c r="H817" t="s">
        <v>856</v>
      </c>
      <c r="I817">
        <v>-0.16155257998230071</v>
      </c>
    </row>
    <row r="818" spans="1:9" x14ac:dyDescent="0.45">
      <c r="A818" t="s">
        <v>834</v>
      </c>
      <c r="B818">
        <v>0.56398416319035016</v>
      </c>
      <c r="C818">
        <v>0.23161664809611365</v>
      </c>
      <c r="E818" t="s">
        <v>854</v>
      </c>
      <c r="F818">
        <v>5.026281567230436E-2</v>
      </c>
      <c r="H818" t="s">
        <v>857</v>
      </c>
      <c r="I818">
        <v>0.18222439562384787</v>
      </c>
    </row>
    <row r="819" spans="1:9" x14ac:dyDescent="0.45">
      <c r="A819" t="s">
        <v>835</v>
      </c>
      <c r="B819" t="e">
        <v>#N/A</v>
      </c>
      <c r="C819">
        <v>0.48277874684433481</v>
      </c>
      <c r="E819" t="s">
        <v>855</v>
      </c>
      <c r="F819">
        <v>3.9563925928211931E-2</v>
      </c>
      <c r="H819" t="s">
        <v>858</v>
      </c>
      <c r="I819">
        <v>0.52346750164653066</v>
      </c>
    </row>
    <row r="820" spans="1:9" x14ac:dyDescent="0.45">
      <c r="A820" t="s">
        <v>836</v>
      </c>
      <c r="B820">
        <v>0.44805525256993761</v>
      </c>
      <c r="C820">
        <v>0.45952182026531646</v>
      </c>
      <c r="E820" t="s">
        <v>856</v>
      </c>
      <c r="F820">
        <v>-0.10742543493719704</v>
      </c>
      <c r="H820" t="s">
        <v>859</v>
      </c>
      <c r="I820">
        <v>0.85069326076484852</v>
      </c>
    </row>
    <row r="821" spans="1:9" x14ac:dyDescent="0.45">
      <c r="A821" t="s">
        <v>837</v>
      </c>
      <c r="B821">
        <v>0.44245664458180439</v>
      </c>
      <c r="C821">
        <v>0.42172632643108543</v>
      </c>
      <c r="E821" t="s">
        <v>857</v>
      </c>
      <c r="F821">
        <v>0.17363621156531958</v>
      </c>
      <c r="H821" t="s">
        <v>861</v>
      </c>
      <c r="I821">
        <v>0.19939144198399672</v>
      </c>
    </row>
    <row r="822" spans="1:9" x14ac:dyDescent="0.45">
      <c r="A822" t="s">
        <v>838</v>
      </c>
      <c r="B822">
        <v>-0.2057149976313572</v>
      </c>
      <c r="C822">
        <v>-2.255708031863338E-2</v>
      </c>
      <c r="E822" t="s">
        <v>858</v>
      </c>
      <c r="F822">
        <v>-0.11822888685232077</v>
      </c>
      <c r="H822" t="s">
        <v>862</v>
      </c>
      <c r="I822">
        <v>0.82888200580698612</v>
      </c>
    </row>
    <row r="823" spans="1:9" x14ac:dyDescent="0.45">
      <c r="A823" t="s">
        <v>839</v>
      </c>
      <c r="B823">
        <v>0.15965842865599808</v>
      </c>
      <c r="C823">
        <v>-0.11038485703807548</v>
      </c>
      <c r="E823" t="s">
        <v>859</v>
      </c>
      <c r="F823">
        <v>0.63301940073590723</v>
      </c>
      <c r="H823" t="s">
        <v>863</v>
      </c>
      <c r="I823">
        <v>0.88345971945385038</v>
      </c>
    </row>
    <row r="824" spans="1:9" x14ac:dyDescent="0.45">
      <c r="A824" t="s">
        <v>840</v>
      </c>
      <c r="B824">
        <v>0.27644858295411595</v>
      </c>
      <c r="C824">
        <v>0.29227599658358555</v>
      </c>
      <c r="E824" t="s">
        <v>861</v>
      </c>
      <c r="F824">
        <v>0.40802784403134496</v>
      </c>
      <c r="H824" t="s">
        <v>864</v>
      </c>
      <c r="I824">
        <v>0.45172236092401435</v>
      </c>
    </row>
    <row r="825" spans="1:9" x14ac:dyDescent="0.45">
      <c r="A825" t="s">
        <v>841</v>
      </c>
      <c r="B825">
        <v>0.69972840715701057</v>
      </c>
      <c r="C825">
        <v>0.18064776061532986</v>
      </c>
      <c r="E825" t="s">
        <v>862</v>
      </c>
      <c r="F825">
        <v>0.72016498714210697</v>
      </c>
      <c r="H825" t="s">
        <v>865</v>
      </c>
      <c r="I825">
        <v>0.70899735593409718</v>
      </c>
    </row>
    <row r="826" spans="1:9" x14ac:dyDescent="0.45">
      <c r="A826" t="s">
        <v>842</v>
      </c>
      <c r="B826">
        <v>0.70278812781870548</v>
      </c>
      <c r="C826">
        <v>0.18770840972504207</v>
      </c>
      <c r="E826" t="s">
        <v>863</v>
      </c>
      <c r="F826">
        <v>0.84718174063405816</v>
      </c>
      <c r="H826" t="s">
        <v>866</v>
      </c>
      <c r="I826">
        <v>0.36802297735991046</v>
      </c>
    </row>
    <row r="827" spans="1:9" x14ac:dyDescent="0.45">
      <c r="A827" t="s">
        <v>843</v>
      </c>
      <c r="B827">
        <v>0.72965321885856915</v>
      </c>
      <c r="C827">
        <v>0.59745442681273186</v>
      </c>
      <c r="E827" t="s">
        <v>864</v>
      </c>
      <c r="F827">
        <v>0.52988110479398454</v>
      </c>
      <c r="H827" t="s">
        <v>867</v>
      </c>
      <c r="I827">
        <v>0.59340484211784228</v>
      </c>
    </row>
    <row r="828" spans="1:9" x14ac:dyDescent="0.45">
      <c r="A828" t="s">
        <v>844</v>
      </c>
      <c r="B828">
        <v>9.6255594362466529E-2</v>
      </c>
      <c r="C828">
        <v>0.16311864471417706</v>
      </c>
      <c r="E828" t="s">
        <v>865</v>
      </c>
      <c r="F828">
        <v>0.76137147857605469</v>
      </c>
      <c r="H828" t="s">
        <v>868</v>
      </c>
      <c r="I828">
        <v>0.56817938989613248</v>
      </c>
    </row>
    <row r="829" spans="1:9" x14ac:dyDescent="0.45">
      <c r="A829" t="s">
        <v>845</v>
      </c>
      <c r="B829">
        <v>0.42069637014590544</v>
      </c>
      <c r="C829" t="e">
        <v>#N/A</v>
      </c>
      <c r="E829" t="s">
        <v>866</v>
      </c>
      <c r="F829">
        <v>0.52583548556315818</v>
      </c>
      <c r="H829" t="s">
        <v>869</v>
      </c>
      <c r="I829">
        <v>0.17413631250611925</v>
      </c>
    </row>
    <row r="830" spans="1:9" x14ac:dyDescent="0.45">
      <c r="A830" t="s">
        <v>846</v>
      </c>
      <c r="B830">
        <v>0.35124166850813571</v>
      </c>
      <c r="C830">
        <v>0.69283593809306276</v>
      </c>
      <c r="E830" t="s">
        <v>867</v>
      </c>
      <c r="F830">
        <v>4.7464551062485018E-2</v>
      </c>
      <c r="H830" t="s">
        <v>870</v>
      </c>
      <c r="I830">
        <v>0.3211621653376604</v>
      </c>
    </row>
    <row r="831" spans="1:9" x14ac:dyDescent="0.45">
      <c r="A831" t="s">
        <v>847</v>
      </c>
      <c r="B831">
        <v>0.85535464252963367</v>
      </c>
      <c r="C831">
        <v>0.90758630587978406</v>
      </c>
      <c r="E831" t="s">
        <v>868</v>
      </c>
      <c r="F831">
        <v>0.63165594333659936</v>
      </c>
      <c r="H831" t="s">
        <v>871</v>
      </c>
      <c r="I831">
        <v>0.57513172942742907</v>
      </c>
    </row>
    <row r="832" spans="1:9" x14ac:dyDescent="0.45">
      <c r="A832" t="s">
        <v>848</v>
      </c>
      <c r="B832">
        <v>0.13521452697379804</v>
      </c>
      <c r="C832">
        <v>0.28735212816697614</v>
      </c>
      <c r="E832" t="s">
        <v>869</v>
      </c>
      <c r="F832">
        <v>-5.5590754538861524E-2</v>
      </c>
      <c r="H832" t="s">
        <v>872</v>
      </c>
      <c r="I832">
        <v>0.4174016442093551</v>
      </c>
    </row>
    <row r="833" spans="1:9" x14ac:dyDescent="0.45">
      <c r="A833" t="s">
        <v>849</v>
      </c>
      <c r="B833">
        <v>0.80950214350634353</v>
      </c>
      <c r="C833">
        <v>0.70803521068027653</v>
      </c>
      <c r="E833" t="s">
        <v>870</v>
      </c>
      <c r="F833">
        <v>7.5683173253480424E-2</v>
      </c>
      <c r="H833" t="s">
        <v>873</v>
      </c>
      <c r="I833">
        <v>1.2791457308725752E-2</v>
      </c>
    </row>
    <row r="834" spans="1:9" x14ac:dyDescent="0.45">
      <c r="A834" t="s">
        <v>850</v>
      </c>
      <c r="B834">
        <v>0.79062757255803107</v>
      </c>
      <c r="C834">
        <v>0.66094575384303722</v>
      </c>
      <c r="E834" t="s">
        <v>871</v>
      </c>
      <c r="F834">
        <v>0.43827773495153377</v>
      </c>
      <c r="H834" t="s">
        <v>874</v>
      </c>
      <c r="I834">
        <v>0.87174261195822655</v>
      </c>
    </row>
    <row r="835" spans="1:9" x14ac:dyDescent="0.45">
      <c r="A835" t="s">
        <v>851</v>
      </c>
      <c r="B835">
        <v>0.16562382854699081</v>
      </c>
      <c r="C835">
        <v>0.53222183866512907</v>
      </c>
      <c r="E835" t="s">
        <v>872</v>
      </c>
      <c r="F835">
        <v>-0.16167763155137246</v>
      </c>
      <c r="H835" t="s">
        <v>875</v>
      </c>
      <c r="I835">
        <v>-0.21890766931232308</v>
      </c>
    </row>
    <row r="836" spans="1:9" x14ac:dyDescent="0.45">
      <c r="A836" t="s">
        <v>852</v>
      </c>
      <c r="B836">
        <v>0.79824079593249064</v>
      </c>
      <c r="C836">
        <v>0.56561864179556498</v>
      </c>
      <c r="E836" t="s">
        <v>873</v>
      </c>
      <c r="F836">
        <v>-0.27219428189411932</v>
      </c>
      <c r="H836" t="s">
        <v>876</v>
      </c>
      <c r="I836">
        <v>0.23247695814328823</v>
      </c>
    </row>
    <row r="837" spans="1:9" x14ac:dyDescent="0.45">
      <c r="A837" t="s">
        <v>853</v>
      </c>
      <c r="B837">
        <v>0.61406286925346998</v>
      </c>
      <c r="C837">
        <v>-2.1040326369889815E-2</v>
      </c>
      <c r="E837" t="s">
        <v>874</v>
      </c>
      <c r="F837">
        <v>0.8616506703967598</v>
      </c>
      <c r="H837" t="s">
        <v>877</v>
      </c>
      <c r="I837">
        <v>0.1648183917681095</v>
      </c>
    </row>
    <row r="838" spans="1:9" x14ac:dyDescent="0.45">
      <c r="A838" t="s">
        <v>854</v>
      </c>
      <c r="B838">
        <v>5.026281567230436E-2</v>
      </c>
      <c r="C838">
        <v>4.501320579107683E-2</v>
      </c>
      <c r="E838" t="s">
        <v>875</v>
      </c>
      <c r="F838">
        <v>0.38489600033046961</v>
      </c>
      <c r="H838" t="s">
        <v>878</v>
      </c>
      <c r="I838">
        <v>0.46542722705107553</v>
      </c>
    </row>
    <row r="839" spans="1:9" x14ac:dyDescent="0.45">
      <c r="A839" t="s">
        <v>855</v>
      </c>
      <c r="B839">
        <v>3.9563925928211931E-2</v>
      </c>
      <c r="C839">
        <v>-0.23431777966401823</v>
      </c>
      <c r="E839" t="s">
        <v>876</v>
      </c>
      <c r="F839">
        <v>0.52346764943186097</v>
      </c>
      <c r="H839" t="s">
        <v>879</v>
      </c>
      <c r="I839">
        <v>0.77640875717844859</v>
      </c>
    </row>
    <row r="840" spans="1:9" x14ac:dyDescent="0.45">
      <c r="A840" t="s">
        <v>856</v>
      </c>
      <c r="B840">
        <v>-0.10742543493719704</v>
      </c>
      <c r="C840">
        <v>-0.16155257998230071</v>
      </c>
      <c r="E840" t="s">
        <v>877</v>
      </c>
      <c r="F840">
        <v>0.3944745254573096</v>
      </c>
      <c r="H840" t="s">
        <v>880</v>
      </c>
      <c r="I840">
        <v>0.38688661023276827</v>
      </c>
    </row>
    <row r="841" spans="1:9" x14ac:dyDescent="0.45">
      <c r="A841" t="s">
        <v>857</v>
      </c>
      <c r="B841">
        <v>0.17363621156531958</v>
      </c>
      <c r="C841">
        <v>0.18222439562384787</v>
      </c>
      <c r="E841" t="s">
        <v>878</v>
      </c>
      <c r="F841">
        <v>7.4647143725665638E-2</v>
      </c>
      <c r="H841" t="s">
        <v>881</v>
      </c>
      <c r="I841">
        <v>0.33820893865517582</v>
      </c>
    </row>
    <row r="842" spans="1:9" x14ac:dyDescent="0.45">
      <c r="A842" t="s">
        <v>858</v>
      </c>
      <c r="B842">
        <v>-0.11822888685232077</v>
      </c>
      <c r="C842">
        <v>0.52346750164653066</v>
      </c>
      <c r="E842" t="s">
        <v>879</v>
      </c>
      <c r="F842">
        <v>0.59589533235060066</v>
      </c>
      <c r="H842" t="s">
        <v>882</v>
      </c>
      <c r="I842">
        <v>0.67777210646486374</v>
      </c>
    </row>
    <row r="843" spans="1:9" x14ac:dyDescent="0.45">
      <c r="A843" t="s">
        <v>859</v>
      </c>
      <c r="B843">
        <v>0.63301940073590723</v>
      </c>
      <c r="C843">
        <v>0.85069326076484852</v>
      </c>
      <c r="E843" t="s">
        <v>880</v>
      </c>
      <c r="F843">
        <v>0.27357421309398622</v>
      </c>
      <c r="H843" t="s">
        <v>883</v>
      </c>
      <c r="I843">
        <v>-0.2955952960071257</v>
      </c>
    </row>
    <row r="844" spans="1:9" x14ac:dyDescent="0.45">
      <c r="A844" t="s">
        <v>860</v>
      </c>
      <c r="B844" t="e">
        <v>#N/A</v>
      </c>
      <c r="C844" t="e">
        <v>#N/A</v>
      </c>
      <c r="E844" t="s">
        <v>881</v>
      </c>
      <c r="F844">
        <v>0.45233346123933682</v>
      </c>
      <c r="H844" t="s">
        <v>884</v>
      </c>
      <c r="I844">
        <v>4.83406589985826E-2</v>
      </c>
    </row>
    <row r="845" spans="1:9" x14ac:dyDescent="0.45">
      <c r="A845" t="s">
        <v>861</v>
      </c>
      <c r="B845">
        <v>0.40802784403134496</v>
      </c>
      <c r="C845">
        <v>0.19939144198399672</v>
      </c>
      <c r="E845" t="s">
        <v>882</v>
      </c>
      <c r="F845">
        <v>0.77158746966335301</v>
      </c>
      <c r="H845" t="s">
        <v>885</v>
      </c>
      <c r="I845">
        <v>0.5377115754717261</v>
      </c>
    </row>
    <row r="846" spans="1:9" x14ac:dyDescent="0.45">
      <c r="A846" t="s">
        <v>862</v>
      </c>
      <c r="B846">
        <v>0.72016498714210697</v>
      </c>
      <c r="C846">
        <v>0.82888200580698612</v>
      </c>
      <c r="E846" t="s">
        <v>883</v>
      </c>
      <c r="F846">
        <v>0.25767539444839782</v>
      </c>
      <c r="H846" t="s">
        <v>886</v>
      </c>
      <c r="I846">
        <v>0.46104624065957922</v>
      </c>
    </row>
    <row r="847" spans="1:9" x14ac:dyDescent="0.45">
      <c r="A847" t="s">
        <v>863</v>
      </c>
      <c r="B847">
        <v>0.84718174063405816</v>
      </c>
      <c r="C847">
        <v>0.88345971945385038</v>
      </c>
      <c r="E847" t="s">
        <v>884</v>
      </c>
      <c r="F847">
        <v>-0.16752472769867227</v>
      </c>
      <c r="H847" t="s">
        <v>887</v>
      </c>
      <c r="I847">
        <v>0.70125291971402837</v>
      </c>
    </row>
    <row r="848" spans="1:9" x14ac:dyDescent="0.45">
      <c r="A848" t="s">
        <v>864</v>
      </c>
      <c r="B848">
        <v>0.52988110479398454</v>
      </c>
      <c r="C848">
        <v>0.45172236092401435</v>
      </c>
      <c r="E848" t="s">
        <v>885</v>
      </c>
      <c r="F848">
        <v>0.2832013891057012</v>
      </c>
      <c r="H848" t="s">
        <v>888</v>
      </c>
      <c r="I848">
        <v>0.75479567814776605</v>
      </c>
    </row>
    <row r="849" spans="1:9" x14ac:dyDescent="0.45">
      <c r="A849" t="s">
        <v>865</v>
      </c>
      <c r="B849">
        <v>0.76137147857605469</v>
      </c>
      <c r="C849">
        <v>0.70899735593409718</v>
      </c>
      <c r="E849" t="s">
        <v>886</v>
      </c>
      <c r="F849">
        <v>0.69764401405982424</v>
      </c>
      <c r="H849" t="s">
        <v>889</v>
      </c>
      <c r="I849">
        <v>0.68759488923244894</v>
      </c>
    </row>
    <row r="850" spans="1:9" x14ac:dyDescent="0.45">
      <c r="A850" t="s">
        <v>866</v>
      </c>
      <c r="B850">
        <v>0.52583548556315818</v>
      </c>
      <c r="C850">
        <v>0.36802297735991046</v>
      </c>
      <c r="E850" t="s">
        <v>887</v>
      </c>
      <c r="F850">
        <v>0.76551142916907144</v>
      </c>
      <c r="H850" t="s">
        <v>890</v>
      </c>
      <c r="I850">
        <v>0.41785287588653319</v>
      </c>
    </row>
    <row r="851" spans="1:9" x14ac:dyDescent="0.45">
      <c r="A851" t="s">
        <v>867</v>
      </c>
      <c r="B851">
        <v>4.7464551062485018E-2</v>
      </c>
      <c r="C851">
        <v>0.59340484211784228</v>
      </c>
      <c r="E851" t="s">
        <v>888</v>
      </c>
      <c r="F851">
        <v>0.68859347132298032</v>
      </c>
      <c r="H851" t="s">
        <v>891</v>
      </c>
      <c r="I851">
        <v>0.10385449650028049</v>
      </c>
    </row>
    <row r="852" spans="1:9" x14ac:dyDescent="0.45">
      <c r="A852" t="s">
        <v>868</v>
      </c>
      <c r="B852">
        <v>0.63165594333659936</v>
      </c>
      <c r="C852">
        <v>0.56817938989613248</v>
      </c>
      <c r="E852" t="s">
        <v>889</v>
      </c>
      <c r="F852">
        <v>0.45357300821804875</v>
      </c>
      <c r="H852" t="s">
        <v>892</v>
      </c>
      <c r="I852">
        <v>0.51472321649728303</v>
      </c>
    </row>
    <row r="853" spans="1:9" x14ac:dyDescent="0.45">
      <c r="A853" t="s">
        <v>869</v>
      </c>
      <c r="B853">
        <v>-5.5590754538861524E-2</v>
      </c>
      <c r="C853">
        <v>0.17413631250611925</v>
      </c>
      <c r="E853" t="s">
        <v>890</v>
      </c>
      <c r="F853">
        <v>-3.1660405996314325E-2</v>
      </c>
      <c r="H853" t="s">
        <v>893</v>
      </c>
      <c r="I853">
        <v>0.36275960577020722</v>
      </c>
    </row>
    <row r="854" spans="1:9" x14ac:dyDescent="0.45">
      <c r="A854" t="s">
        <v>870</v>
      </c>
      <c r="B854">
        <v>7.5683173253480424E-2</v>
      </c>
      <c r="C854">
        <v>0.3211621653376604</v>
      </c>
      <c r="E854" t="s">
        <v>891</v>
      </c>
      <c r="F854">
        <v>2.1261390482261534E-2</v>
      </c>
      <c r="H854" t="s">
        <v>894</v>
      </c>
      <c r="I854">
        <v>-0.20901339751550599</v>
      </c>
    </row>
    <row r="855" spans="1:9" x14ac:dyDescent="0.45">
      <c r="A855" t="s">
        <v>871</v>
      </c>
      <c r="B855">
        <v>0.43827773495153377</v>
      </c>
      <c r="C855">
        <v>0.57513172942742907</v>
      </c>
      <c r="E855" t="s">
        <v>892</v>
      </c>
      <c r="F855">
        <v>0.39877053946658236</v>
      </c>
      <c r="H855" t="s">
        <v>895</v>
      </c>
      <c r="I855">
        <v>0.71219270447395122</v>
      </c>
    </row>
    <row r="856" spans="1:9" x14ac:dyDescent="0.45">
      <c r="A856" t="s">
        <v>872</v>
      </c>
      <c r="B856">
        <v>-0.16167763155137246</v>
      </c>
      <c r="C856">
        <v>0.4174016442093551</v>
      </c>
      <c r="E856" t="s">
        <v>893</v>
      </c>
      <c r="F856">
        <v>0.5037048339711524</v>
      </c>
      <c r="H856" t="s">
        <v>896</v>
      </c>
      <c r="I856">
        <v>0.5813260726085544</v>
      </c>
    </row>
    <row r="857" spans="1:9" x14ac:dyDescent="0.45">
      <c r="A857" t="s">
        <v>873</v>
      </c>
      <c r="B857">
        <v>-0.27219428189411932</v>
      </c>
      <c r="C857">
        <v>1.2791457308725752E-2</v>
      </c>
      <c r="E857" t="s">
        <v>894</v>
      </c>
      <c r="F857">
        <v>0.20853453584169185</v>
      </c>
      <c r="H857" t="s">
        <v>897</v>
      </c>
      <c r="I857">
        <v>0.21330418293364098</v>
      </c>
    </row>
    <row r="858" spans="1:9" x14ac:dyDescent="0.45">
      <c r="A858" t="s">
        <v>874</v>
      </c>
      <c r="B858">
        <v>0.8616506703967598</v>
      </c>
      <c r="C858">
        <v>0.87174261195822655</v>
      </c>
      <c r="E858" t="s">
        <v>895</v>
      </c>
      <c r="F858">
        <v>0.41912975236552924</v>
      </c>
      <c r="H858" t="s">
        <v>898</v>
      </c>
      <c r="I858">
        <v>0.27018447180337068</v>
      </c>
    </row>
    <row r="859" spans="1:9" x14ac:dyDescent="0.45">
      <c r="A859" t="s">
        <v>875</v>
      </c>
      <c r="B859">
        <v>0.38489600033046961</v>
      </c>
      <c r="C859">
        <v>-0.21890766931232308</v>
      </c>
      <c r="E859" t="s">
        <v>896</v>
      </c>
      <c r="F859">
        <v>0.71026020355937469</v>
      </c>
      <c r="H859" t="s">
        <v>899</v>
      </c>
      <c r="I859">
        <v>0.6992792918692079</v>
      </c>
    </row>
    <row r="860" spans="1:9" x14ac:dyDescent="0.45">
      <c r="A860" t="s">
        <v>876</v>
      </c>
      <c r="B860">
        <v>0.52346764943186097</v>
      </c>
      <c r="C860">
        <v>0.23247695814328823</v>
      </c>
      <c r="E860" t="s">
        <v>897</v>
      </c>
      <c r="F860">
        <v>-0.56310539057332099</v>
      </c>
      <c r="H860" t="s">
        <v>900</v>
      </c>
      <c r="I860">
        <v>0.73352161168807462</v>
      </c>
    </row>
    <row r="861" spans="1:9" x14ac:dyDescent="0.45">
      <c r="A861" t="s">
        <v>877</v>
      </c>
      <c r="B861">
        <v>0.3944745254573096</v>
      </c>
      <c r="C861">
        <v>0.1648183917681095</v>
      </c>
      <c r="E861" t="s">
        <v>898</v>
      </c>
      <c r="F861">
        <v>4.4314737011005134E-2</v>
      </c>
      <c r="H861" t="s">
        <v>901</v>
      </c>
      <c r="I861">
        <v>0.73690419252276695</v>
      </c>
    </row>
    <row r="862" spans="1:9" x14ac:dyDescent="0.45">
      <c r="A862" t="s">
        <v>878</v>
      </c>
      <c r="B862">
        <v>7.4647143725665638E-2</v>
      </c>
      <c r="C862">
        <v>0.46542722705107553</v>
      </c>
      <c r="E862" t="s">
        <v>899</v>
      </c>
      <c r="F862">
        <v>0.59903392026974767</v>
      </c>
      <c r="H862" t="s">
        <v>902</v>
      </c>
      <c r="I862">
        <v>0.66533902913463649</v>
      </c>
    </row>
    <row r="863" spans="1:9" x14ac:dyDescent="0.45">
      <c r="A863" t="s">
        <v>879</v>
      </c>
      <c r="B863">
        <v>0.59589533235060066</v>
      </c>
      <c r="C863">
        <v>0.77640875717844859</v>
      </c>
      <c r="E863" t="s">
        <v>900</v>
      </c>
      <c r="F863">
        <v>0.6023581712803181</v>
      </c>
      <c r="H863" t="s">
        <v>903</v>
      </c>
      <c r="I863">
        <v>0.45366257046412001</v>
      </c>
    </row>
    <row r="864" spans="1:9" x14ac:dyDescent="0.45">
      <c r="A864" t="s">
        <v>880</v>
      </c>
      <c r="B864">
        <v>0.27357421309398622</v>
      </c>
      <c r="C864">
        <v>0.38688661023276827</v>
      </c>
      <c r="E864" t="s">
        <v>901</v>
      </c>
      <c r="F864">
        <v>0.43844959927368116</v>
      </c>
      <c r="H864" t="s">
        <v>904</v>
      </c>
      <c r="I864">
        <v>-0.25096205091491514</v>
      </c>
    </row>
    <row r="865" spans="1:9" x14ac:dyDescent="0.45">
      <c r="A865" t="s">
        <v>881</v>
      </c>
      <c r="B865">
        <v>0.45233346123933682</v>
      </c>
      <c r="C865">
        <v>0.33820893865517582</v>
      </c>
      <c r="E865" t="s">
        <v>902</v>
      </c>
      <c r="F865">
        <v>1.2103472685723933E-2</v>
      </c>
      <c r="H865" t="s">
        <v>905</v>
      </c>
      <c r="I865">
        <v>6.8736493721528388E-2</v>
      </c>
    </row>
    <row r="866" spans="1:9" x14ac:dyDescent="0.45">
      <c r="A866" t="s">
        <v>882</v>
      </c>
      <c r="B866">
        <v>0.77158746966335301</v>
      </c>
      <c r="C866">
        <v>0.67777210646486374</v>
      </c>
      <c r="E866" t="s">
        <v>903</v>
      </c>
      <c r="F866">
        <v>-4.2011440767402937E-2</v>
      </c>
      <c r="H866" t="s">
        <v>906</v>
      </c>
      <c r="I866">
        <v>0.41333444684067711</v>
      </c>
    </row>
    <row r="867" spans="1:9" x14ac:dyDescent="0.45">
      <c r="A867" t="s">
        <v>883</v>
      </c>
      <c r="B867">
        <v>0.25767539444839782</v>
      </c>
      <c r="C867">
        <v>-0.2955952960071257</v>
      </c>
      <c r="E867" t="s">
        <v>904</v>
      </c>
      <c r="F867">
        <v>7.1665037325660985E-2</v>
      </c>
      <c r="H867" t="s">
        <v>907</v>
      </c>
      <c r="I867">
        <v>0.57316355043564271</v>
      </c>
    </row>
    <row r="868" spans="1:9" x14ac:dyDescent="0.45">
      <c r="A868" t="s">
        <v>884</v>
      </c>
      <c r="B868">
        <v>-0.16752472769867227</v>
      </c>
      <c r="C868">
        <v>4.83406589985826E-2</v>
      </c>
      <c r="E868" t="s">
        <v>905</v>
      </c>
      <c r="F868">
        <v>-7.2637695439614375E-2</v>
      </c>
      <c r="H868" t="s">
        <v>908</v>
      </c>
      <c r="I868">
        <v>0.51990291917602716</v>
      </c>
    </row>
    <row r="869" spans="1:9" x14ac:dyDescent="0.45">
      <c r="A869" t="s">
        <v>885</v>
      </c>
      <c r="B869">
        <v>0.2832013891057012</v>
      </c>
      <c r="C869">
        <v>0.5377115754717261</v>
      </c>
      <c r="E869" t="s">
        <v>906</v>
      </c>
      <c r="F869">
        <v>0.56804569498654478</v>
      </c>
      <c r="H869" t="s">
        <v>909</v>
      </c>
      <c r="I869">
        <v>0.72877196072059902</v>
      </c>
    </row>
    <row r="870" spans="1:9" x14ac:dyDescent="0.45">
      <c r="A870" t="s">
        <v>886</v>
      </c>
      <c r="B870">
        <v>0.69764401405982424</v>
      </c>
      <c r="C870">
        <v>0.46104624065957922</v>
      </c>
      <c r="E870" t="s">
        <v>907</v>
      </c>
      <c r="F870">
        <v>0.56722549981916348</v>
      </c>
      <c r="H870" t="s">
        <v>910</v>
      </c>
      <c r="I870">
        <v>-4.0159748916281324E-2</v>
      </c>
    </row>
    <row r="871" spans="1:9" x14ac:dyDescent="0.45">
      <c r="A871" t="s">
        <v>887</v>
      </c>
      <c r="B871">
        <v>0.76551142916907144</v>
      </c>
      <c r="C871">
        <v>0.70125291971402837</v>
      </c>
      <c r="E871" t="s">
        <v>908</v>
      </c>
      <c r="F871">
        <v>1.6370213352179711E-2</v>
      </c>
      <c r="H871" t="s">
        <v>911</v>
      </c>
      <c r="I871">
        <v>-0.21202119775089717</v>
      </c>
    </row>
    <row r="872" spans="1:9" x14ac:dyDescent="0.45">
      <c r="A872" t="s">
        <v>888</v>
      </c>
      <c r="B872">
        <v>0.68859347132298032</v>
      </c>
      <c r="C872">
        <v>0.75479567814776605</v>
      </c>
      <c r="E872" t="s">
        <v>909</v>
      </c>
      <c r="F872">
        <v>0.79596915887497166</v>
      </c>
      <c r="H872" t="s">
        <v>912</v>
      </c>
      <c r="I872">
        <v>0.46014599947744567</v>
      </c>
    </row>
    <row r="873" spans="1:9" x14ac:dyDescent="0.45">
      <c r="A873" t="s">
        <v>889</v>
      </c>
      <c r="B873">
        <v>0.45357300821804875</v>
      </c>
      <c r="C873">
        <v>0.68759488923244894</v>
      </c>
      <c r="E873" t="s">
        <v>910</v>
      </c>
      <c r="F873">
        <v>0.61055977781636694</v>
      </c>
      <c r="H873" t="s">
        <v>913</v>
      </c>
      <c r="I873">
        <v>0.88172899425632145</v>
      </c>
    </row>
    <row r="874" spans="1:9" x14ac:dyDescent="0.45">
      <c r="A874" t="s">
        <v>890</v>
      </c>
      <c r="B874">
        <v>-3.1660405996314325E-2</v>
      </c>
      <c r="C874">
        <v>0.41785287588653319</v>
      </c>
      <c r="E874" t="s">
        <v>911</v>
      </c>
      <c r="F874">
        <v>0.31701734127372749</v>
      </c>
      <c r="H874" t="s">
        <v>914</v>
      </c>
      <c r="I874">
        <v>0.61106835958516192</v>
      </c>
    </row>
    <row r="875" spans="1:9" x14ac:dyDescent="0.45">
      <c r="A875" t="s">
        <v>891</v>
      </c>
      <c r="B875">
        <v>2.1261390482261534E-2</v>
      </c>
      <c r="C875">
        <v>0.10385449650028049</v>
      </c>
      <c r="E875" t="s">
        <v>912</v>
      </c>
      <c r="F875">
        <v>8.3093700881250204E-2</v>
      </c>
      <c r="H875" t="s">
        <v>915</v>
      </c>
      <c r="I875">
        <v>0.49553151082403912</v>
      </c>
    </row>
    <row r="876" spans="1:9" x14ac:dyDescent="0.45">
      <c r="A876" t="s">
        <v>892</v>
      </c>
      <c r="B876">
        <v>0.39877053946658236</v>
      </c>
      <c r="C876">
        <v>0.51472321649728303</v>
      </c>
      <c r="E876" t="s">
        <v>913</v>
      </c>
      <c r="F876">
        <v>0.55058798017782606</v>
      </c>
      <c r="H876" t="s">
        <v>916</v>
      </c>
      <c r="I876">
        <v>0.91115128878448037</v>
      </c>
    </row>
    <row r="877" spans="1:9" x14ac:dyDescent="0.45">
      <c r="A877" t="s">
        <v>893</v>
      </c>
      <c r="B877">
        <v>0.5037048339711524</v>
      </c>
      <c r="C877">
        <v>0.36275960577020722</v>
      </c>
      <c r="E877" t="s">
        <v>914</v>
      </c>
      <c r="F877">
        <v>0.25684492080450072</v>
      </c>
      <c r="H877" t="s">
        <v>917</v>
      </c>
      <c r="I877">
        <v>-6.4548557773393661E-2</v>
      </c>
    </row>
    <row r="878" spans="1:9" x14ac:dyDescent="0.45">
      <c r="A878" t="s">
        <v>894</v>
      </c>
      <c r="B878">
        <v>0.20853453584169185</v>
      </c>
      <c r="C878">
        <v>-0.20901339751550599</v>
      </c>
      <c r="E878" t="s">
        <v>915</v>
      </c>
      <c r="F878">
        <v>0.45248368725768323</v>
      </c>
      <c r="H878" t="s">
        <v>918</v>
      </c>
      <c r="I878">
        <v>6.013408100783528E-2</v>
      </c>
    </row>
    <row r="879" spans="1:9" x14ac:dyDescent="0.45">
      <c r="A879" t="s">
        <v>895</v>
      </c>
      <c r="B879">
        <v>0.41912975236552924</v>
      </c>
      <c r="C879">
        <v>0.71219270447395122</v>
      </c>
      <c r="E879" t="s">
        <v>916</v>
      </c>
      <c r="F879">
        <v>0.90846963231266886</v>
      </c>
      <c r="H879" t="s">
        <v>919</v>
      </c>
      <c r="I879">
        <v>0.58857527293380563</v>
      </c>
    </row>
    <row r="880" spans="1:9" x14ac:dyDescent="0.45">
      <c r="A880" t="s">
        <v>896</v>
      </c>
      <c r="B880">
        <v>0.71026020355937469</v>
      </c>
      <c r="C880">
        <v>0.5813260726085544</v>
      </c>
      <c r="E880" t="s">
        <v>917</v>
      </c>
      <c r="F880">
        <v>-0.13439073777855406</v>
      </c>
      <c r="H880" t="s">
        <v>920</v>
      </c>
      <c r="I880">
        <v>0.80019347817754705</v>
      </c>
    </row>
    <row r="881" spans="1:9" x14ac:dyDescent="0.45">
      <c r="A881" t="s">
        <v>897</v>
      </c>
      <c r="B881">
        <v>-0.56310539057332099</v>
      </c>
      <c r="C881">
        <v>0.21330418293364098</v>
      </c>
      <c r="E881" t="s">
        <v>918</v>
      </c>
      <c r="F881">
        <v>0.28572164677944772</v>
      </c>
      <c r="H881" t="s">
        <v>921</v>
      </c>
      <c r="I881">
        <v>-0.18876153003664617</v>
      </c>
    </row>
    <row r="882" spans="1:9" x14ac:dyDescent="0.45">
      <c r="A882" t="s">
        <v>898</v>
      </c>
      <c r="B882">
        <v>4.4314737011005134E-2</v>
      </c>
      <c r="C882">
        <v>0.27018447180337068</v>
      </c>
      <c r="E882" t="s">
        <v>919</v>
      </c>
      <c r="F882">
        <v>0.69027063154163049</v>
      </c>
      <c r="H882" t="s">
        <v>922</v>
      </c>
      <c r="I882">
        <v>-5.3651691357780855E-2</v>
      </c>
    </row>
    <row r="883" spans="1:9" x14ac:dyDescent="0.45">
      <c r="A883" t="s">
        <v>899</v>
      </c>
      <c r="B883">
        <v>0.59903392026974767</v>
      </c>
      <c r="C883">
        <v>0.6992792918692079</v>
      </c>
      <c r="E883" t="s">
        <v>920</v>
      </c>
      <c r="F883">
        <v>0.36222269399218726</v>
      </c>
      <c r="H883" t="s">
        <v>923</v>
      </c>
      <c r="I883">
        <v>0.34069979362048525</v>
      </c>
    </row>
    <row r="884" spans="1:9" x14ac:dyDescent="0.45">
      <c r="A884" t="s">
        <v>900</v>
      </c>
      <c r="B884">
        <v>0.6023581712803181</v>
      </c>
      <c r="C884">
        <v>0.73352161168807462</v>
      </c>
      <c r="E884" t="s">
        <v>921</v>
      </c>
      <c r="F884">
        <v>0.13135075148019093</v>
      </c>
      <c r="H884" t="s">
        <v>924</v>
      </c>
      <c r="I884">
        <v>2.4467642344841375E-2</v>
      </c>
    </row>
    <row r="885" spans="1:9" x14ac:dyDescent="0.45">
      <c r="A885" t="s">
        <v>901</v>
      </c>
      <c r="B885">
        <v>0.43844959927368116</v>
      </c>
      <c r="C885">
        <v>0.73690419252276695</v>
      </c>
      <c r="E885" t="s">
        <v>922</v>
      </c>
      <c r="F885">
        <v>-0.50354462816527013</v>
      </c>
      <c r="H885" t="s">
        <v>925</v>
      </c>
      <c r="I885">
        <v>0.66211469018713054</v>
      </c>
    </row>
    <row r="886" spans="1:9" x14ac:dyDescent="0.45">
      <c r="A886" t="s">
        <v>902</v>
      </c>
      <c r="B886">
        <v>1.2103472685723933E-2</v>
      </c>
      <c r="C886">
        <v>0.66533902913463649</v>
      </c>
      <c r="E886" t="s">
        <v>923</v>
      </c>
      <c r="F886">
        <v>0.39629444519963242</v>
      </c>
      <c r="H886" t="s">
        <v>926</v>
      </c>
      <c r="I886">
        <v>-7.6801916797521796E-2</v>
      </c>
    </row>
    <row r="887" spans="1:9" x14ac:dyDescent="0.45">
      <c r="A887" t="s">
        <v>903</v>
      </c>
      <c r="B887">
        <v>-4.2011440767402937E-2</v>
      </c>
      <c r="C887">
        <v>0.45366257046412001</v>
      </c>
      <c r="E887" t="s">
        <v>924</v>
      </c>
      <c r="F887">
        <v>-7.1603453356300376E-2</v>
      </c>
      <c r="H887" t="s">
        <v>927</v>
      </c>
      <c r="I887">
        <v>0.47700465678815945</v>
      </c>
    </row>
    <row r="888" spans="1:9" x14ac:dyDescent="0.45">
      <c r="A888" t="s">
        <v>904</v>
      </c>
      <c r="B888">
        <v>7.1665037325660985E-2</v>
      </c>
      <c r="C888">
        <v>-0.25096205091491514</v>
      </c>
      <c r="E888" t="s">
        <v>925</v>
      </c>
      <c r="F888">
        <v>0.13386385325191572</v>
      </c>
      <c r="H888" t="s">
        <v>928</v>
      </c>
      <c r="I888">
        <v>0.23796595760511013</v>
      </c>
    </row>
    <row r="889" spans="1:9" x14ac:dyDescent="0.45">
      <c r="A889" t="s">
        <v>905</v>
      </c>
      <c r="B889">
        <v>-7.2637695439614375E-2</v>
      </c>
      <c r="C889">
        <v>6.8736493721528388E-2</v>
      </c>
      <c r="E889" t="s">
        <v>926</v>
      </c>
      <c r="F889">
        <v>-0.17520127835262711</v>
      </c>
      <c r="H889" t="s">
        <v>929</v>
      </c>
      <c r="I889">
        <v>0.45599835270813266</v>
      </c>
    </row>
    <row r="890" spans="1:9" x14ac:dyDescent="0.45">
      <c r="A890" t="s">
        <v>906</v>
      </c>
      <c r="B890">
        <v>0.56804569498654478</v>
      </c>
      <c r="C890">
        <v>0.41333444684067711</v>
      </c>
      <c r="E890" t="s">
        <v>927</v>
      </c>
      <c r="F890">
        <v>0.26166939208997825</v>
      </c>
      <c r="H890" t="s">
        <v>930</v>
      </c>
      <c r="I890">
        <v>0.82218139220235065</v>
      </c>
    </row>
    <row r="891" spans="1:9" x14ac:dyDescent="0.45">
      <c r="A891" t="s">
        <v>907</v>
      </c>
      <c r="B891">
        <v>0.56722549981916348</v>
      </c>
      <c r="C891">
        <v>0.57316355043564271</v>
      </c>
      <c r="E891" t="s">
        <v>928</v>
      </c>
      <c r="F891">
        <v>0.605975386743837</v>
      </c>
      <c r="H891" t="s">
        <v>931</v>
      </c>
      <c r="I891">
        <v>0.24852653530417462</v>
      </c>
    </row>
    <row r="892" spans="1:9" x14ac:dyDescent="0.45">
      <c r="A892" t="s">
        <v>908</v>
      </c>
      <c r="B892">
        <v>1.6370213352179711E-2</v>
      </c>
      <c r="C892">
        <v>0.51990291917602716</v>
      </c>
      <c r="E892" t="s">
        <v>929</v>
      </c>
      <c r="F892">
        <v>0.52052777972572128</v>
      </c>
      <c r="H892" t="s">
        <v>932</v>
      </c>
      <c r="I892">
        <v>0.90362538942900783</v>
      </c>
    </row>
    <row r="893" spans="1:9" x14ac:dyDescent="0.45">
      <c r="A893" t="s">
        <v>909</v>
      </c>
      <c r="B893">
        <v>0.79596915887497166</v>
      </c>
      <c r="C893">
        <v>0.72877196072059902</v>
      </c>
      <c r="E893" t="s">
        <v>930</v>
      </c>
      <c r="F893">
        <v>0.66053987446248352</v>
      </c>
      <c r="H893" t="s">
        <v>933</v>
      </c>
      <c r="I893">
        <v>0.3029123426599461</v>
      </c>
    </row>
    <row r="894" spans="1:9" x14ac:dyDescent="0.45">
      <c r="A894" t="s">
        <v>910</v>
      </c>
      <c r="B894">
        <v>0.61055977781636694</v>
      </c>
      <c r="C894">
        <v>-4.0159748916281324E-2</v>
      </c>
      <c r="E894" t="s">
        <v>931</v>
      </c>
      <c r="F894">
        <v>0.15823723177382393</v>
      </c>
      <c r="H894" t="s">
        <v>934</v>
      </c>
      <c r="I894">
        <v>0.71324739399912285</v>
      </c>
    </row>
    <row r="895" spans="1:9" x14ac:dyDescent="0.45">
      <c r="A895" t="s">
        <v>911</v>
      </c>
      <c r="B895">
        <v>0.31701734127372749</v>
      </c>
      <c r="C895">
        <v>-0.21202119775089717</v>
      </c>
      <c r="E895" t="s">
        <v>932</v>
      </c>
      <c r="F895">
        <v>0.76219983602630392</v>
      </c>
      <c r="H895" t="s">
        <v>935</v>
      </c>
      <c r="I895">
        <v>0.70129580170061456</v>
      </c>
    </row>
    <row r="896" spans="1:9" x14ac:dyDescent="0.45">
      <c r="A896" t="s">
        <v>912</v>
      </c>
      <c r="B896">
        <v>8.3093700881250204E-2</v>
      </c>
      <c r="C896">
        <v>0.46014599947744567</v>
      </c>
      <c r="E896" t="s">
        <v>933</v>
      </c>
      <c r="F896">
        <v>0.67775632622277693</v>
      </c>
      <c r="H896" t="s">
        <v>936</v>
      </c>
      <c r="I896">
        <v>0.5754533374296037</v>
      </c>
    </row>
    <row r="897" spans="1:9" x14ac:dyDescent="0.45">
      <c r="A897" t="s">
        <v>913</v>
      </c>
      <c r="B897">
        <v>0.55058798017782606</v>
      </c>
      <c r="C897">
        <v>0.88172899425632145</v>
      </c>
      <c r="E897" t="s">
        <v>934</v>
      </c>
      <c r="F897">
        <v>0.63458022846872719</v>
      </c>
      <c r="H897" t="s">
        <v>937</v>
      </c>
      <c r="I897">
        <v>0.52092550253066106</v>
      </c>
    </row>
    <row r="898" spans="1:9" x14ac:dyDescent="0.45">
      <c r="A898" t="s">
        <v>914</v>
      </c>
      <c r="B898">
        <v>0.25684492080450072</v>
      </c>
      <c r="C898">
        <v>0.61106835958516192</v>
      </c>
      <c r="E898" t="s">
        <v>935</v>
      </c>
      <c r="F898">
        <v>0.69177173310933049</v>
      </c>
      <c r="H898" t="s">
        <v>938</v>
      </c>
      <c r="I898">
        <v>0.76157823780694445</v>
      </c>
    </row>
    <row r="899" spans="1:9" x14ac:dyDescent="0.45">
      <c r="A899" t="s">
        <v>915</v>
      </c>
      <c r="B899">
        <v>0.45248368725768323</v>
      </c>
      <c r="C899">
        <v>0.49553151082403912</v>
      </c>
      <c r="E899" t="s">
        <v>936</v>
      </c>
      <c r="F899">
        <v>0.29521190017818522</v>
      </c>
      <c r="H899" t="s">
        <v>939</v>
      </c>
      <c r="I899">
        <v>0.76056674677418001</v>
      </c>
    </row>
    <row r="900" spans="1:9" x14ac:dyDescent="0.45">
      <c r="A900" t="s">
        <v>916</v>
      </c>
      <c r="B900">
        <v>0.90846963231266886</v>
      </c>
      <c r="C900">
        <v>0.91115128878448037</v>
      </c>
      <c r="E900" t="s">
        <v>937</v>
      </c>
      <c r="F900">
        <v>0.43742525555015405</v>
      </c>
      <c r="H900" t="s">
        <v>940</v>
      </c>
      <c r="I900">
        <v>0.84543018600182029</v>
      </c>
    </row>
    <row r="901" spans="1:9" x14ac:dyDescent="0.45">
      <c r="A901" t="s">
        <v>917</v>
      </c>
      <c r="B901">
        <v>-0.13439073777855406</v>
      </c>
      <c r="C901">
        <v>-6.4548557773393661E-2</v>
      </c>
      <c r="E901" t="s">
        <v>938</v>
      </c>
      <c r="F901">
        <v>0.80787109424003067</v>
      </c>
      <c r="H901" t="s">
        <v>941</v>
      </c>
      <c r="I901">
        <v>0.1716583868425737</v>
      </c>
    </row>
    <row r="902" spans="1:9" x14ac:dyDescent="0.45">
      <c r="A902" t="s">
        <v>918</v>
      </c>
      <c r="B902">
        <v>0.28572164677944772</v>
      </c>
      <c r="C902">
        <v>6.013408100783528E-2</v>
      </c>
      <c r="E902" t="s">
        <v>939</v>
      </c>
      <c r="F902">
        <v>0.41510831624142652</v>
      </c>
      <c r="H902" t="s">
        <v>942</v>
      </c>
      <c r="I902">
        <v>0.71420268470015291</v>
      </c>
    </row>
    <row r="903" spans="1:9" x14ac:dyDescent="0.45">
      <c r="A903" t="s">
        <v>919</v>
      </c>
      <c r="B903">
        <v>0.69027063154163049</v>
      </c>
      <c r="C903">
        <v>0.58857527293380563</v>
      </c>
      <c r="E903" t="s">
        <v>940</v>
      </c>
      <c r="F903">
        <v>0.49832225795508173</v>
      </c>
      <c r="H903" t="s">
        <v>943</v>
      </c>
      <c r="I903">
        <v>-0.37627059952412767</v>
      </c>
    </row>
    <row r="904" spans="1:9" x14ac:dyDescent="0.45">
      <c r="A904" t="s">
        <v>920</v>
      </c>
      <c r="B904">
        <v>0.36222269399218726</v>
      </c>
      <c r="C904">
        <v>0.80019347817754705</v>
      </c>
      <c r="E904" t="s">
        <v>941</v>
      </c>
      <c r="F904">
        <v>-2.6974559771676381E-2</v>
      </c>
      <c r="H904" t="s">
        <v>944</v>
      </c>
      <c r="I904">
        <v>0.32917314445357826</v>
      </c>
    </row>
    <row r="905" spans="1:9" x14ac:dyDescent="0.45">
      <c r="A905" t="s">
        <v>921</v>
      </c>
      <c r="B905">
        <v>0.13135075148019093</v>
      </c>
      <c r="C905">
        <v>-0.18876153003664617</v>
      </c>
      <c r="E905" t="s">
        <v>942</v>
      </c>
      <c r="F905">
        <v>0.56260270843138882</v>
      </c>
      <c r="H905" t="s">
        <v>945</v>
      </c>
      <c r="I905">
        <v>0.15117468580357757</v>
      </c>
    </row>
    <row r="906" spans="1:9" x14ac:dyDescent="0.45">
      <c r="A906" t="s">
        <v>922</v>
      </c>
      <c r="B906">
        <v>-0.50354462816527013</v>
      </c>
      <c r="C906">
        <v>-5.3651691357780855E-2</v>
      </c>
      <c r="E906" t="s">
        <v>945</v>
      </c>
      <c r="F906">
        <v>0.35537970989274897</v>
      </c>
      <c r="H906" t="s">
        <v>946</v>
      </c>
      <c r="I906">
        <v>-0.18262896254914823</v>
      </c>
    </row>
    <row r="907" spans="1:9" x14ac:dyDescent="0.45">
      <c r="A907" t="s">
        <v>923</v>
      </c>
      <c r="B907">
        <v>0.39629444519963242</v>
      </c>
      <c r="C907">
        <v>0.34069979362048525</v>
      </c>
      <c r="E907" t="s">
        <v>946</v>
      </c>
      <c r="F907">
        <v>0.3843224916781991</v>
      </c>
      <c r="H907" t="s">
        <v>948</v>
      </c>
      <c r="I907">
        <v>0.53110008207001935</v>
      </c>
    </row>
    <row r="908" spans="1:9" x14ac:dyDescent="0.45">
      <c r="A908" t="s">
        <v>924</v>
      </c>
      <c r="B908">
        <v>-7.1603453356300376E-2</v>
      </c>
      <c r="C908">
        <v>2.4467642344841375E-2</v>
      </c>
      <c r="E908" t="s">
        <v>948</v>
      </c>
      <c r="F908">
        <v>0.73690421964865194</v>
      </c>
      <c r="H908" t="s">
        <v>949</v>
      </c>
      <c r="I908">
        <v>0.10685426789615682</v>
      </c>
    </row>
    <row r="909" spans="1:9" x14ac:dyDescent="0.45">
      <c r="A909" t="s">
        <v>925</v>
      </c>
      <c r="B909">
        <v>0.13386385325191572</v>
      </c>
      <c r="C909">
        <v>0.66211469018713054</v>
      </c>
      <c r="E909" t="s">
        <v>949</v>
      </c>
      <c r="F909">
        <v>0.57604711530642816</v>
      </c>
      <c r="H909" t="s">
        <v>950</v>
      </c>
      <c r="I909">
        <v>0.66997885954139125</v>
      </c>
    </row>
    <row r="910" spans="1:9" x14ac:dyDescent="0.45">
      <c r="A910" t="s">
        <v>926</v>
      </c>
      <c r="B910">
        <v>-0.17520127835262711</v>
      </c>
      <c r="C910">
        <v>-7.6801916797521796E-2</v>
      </c>
      <c r="E910" t="s">
        <v>950</v>
      </c>
      <c r="F910">
        <v>0.5117400852235986</v>
      </c>
      <c r="H910" t="s">
        <v>951</v>
      </c>
      <c r="I910">
        <v>0.60993646317793604</v>
      </c>
    </row>
    <row r="911" spans="1:9" x14ac:dyDescent="0.45">
      <c r="A911" t="s">
        <v>927</v>
      </c>
      <c r="B911">
        <v>0.26166939208997825</v>
      </c>
      <c r="C911">
        <v>0.47700465678815945</v>
      </c>
      <c r="E911" t="s">
        <v>951</v>
      </c>
      <c r="F911">
        <v>4.9459864055865513E-2</v>
      </c>
      <c r="H911" t="s">
        <v>952</v>
      </c>
      <c r="I911">
        <v>0.17731990416426774</v>
      </c>
    </row>
    <row r="912" spans="1:9" x14ac:dyDescent="0.45">
      <c r="A912" t="s">
        <v>928</v>
      </c>
      <c r="B912">
        <v>0.605975386743837</v>
      </c>
      <c r="C912">
        <v>0.23796595760511013</v>
      </c>
      <c r="E912" t="s">
        <v>952</v>
      </c>
      <c r="F912">
        <v>9.8192448596485918E-2</v>
      </c>
      <c r="H912" t="s">
        <v>953</v>
      </c>
      <c r="I912">
        <v>0.89822282717186341</v>
      </c>
    </row>
    <row r="913" spans="1:9" x14ac:dyDescent="0.45">
      <c r="A913" t="s">
        <v>929</v>
      </c>
      <c r="B913">
        <v>0.52052777972572128</v>
      </c>
      <c r="C913">
        <v>0.45599835270813266</v>
      </c>
      <c r="E913" t="s">
        <v>953</v>
      </c>
      <c r="F913">
        <v>0.58903539837957486</v>
      </c>
      <c r="H913" t="s">
        <v>954</v>
      </c>
      <c r="I913">
        <v>1.1105288950839774E-3</v>
      </c>
    </row>
    <row r="914" spans="1:9" x14ac:dyDescent="0.45">
      <c r="A914" t="s">
        <v>930</v>
      </c>
      <c r="B914">
        <v>0.66053987446248352</v>
      </c>
      <c r="C914">
        <v>0.82218139220235065</v>
      </c>
      <c r="E914" t="s">
        <v>954</v>
      </c>
      <c r="F914">
        <v>1.5829574731062855E-2</v>
      </c>
      <c r="H914" t="s">
        <v>955</v>
      </c>
      <c r="I914">
        <v>0.65230545359485526</v>
      </c>
    </row>
    <row r="915" spans="1:9" x14ac:dyDescent="0.45">
      <c r="A915" t="s">
        <v>931</v>
      </c>
      <c r="B915">
        <v>0.15823723177382393</v>
      </c>
      <c r="C915">
        <v>0.24852653530417462</v>
      </c>
      <c r="E915" t="s">
        <v>955</v>
      </c>
      <c r="F915">
        <v>0.62338418698584408</v>
      </c>
      <c r="H915" t="s">
        <v>956</v>
      </c>
      <c r="I915">
        <v>0.37361779439504333</v>
      </c>
    </row>
    <row r="916" spans="1:9" x14ac:dyDescent="0.45">
      <c r="A916" t="s">
        <v>932</v>
      </c>
      <c r="B916">
        <v>0.76219983602630392</v>
      </c>
      <c r="C916">
        <v>0.90362538942900783</v>
      </c>
      <c r="E916" t="s">
        <v>956</v>
      </c>
      <c r="F916">
        <v>0.28792580424476105</v>
      </c>
      <c r="H916" t="s">
        <v>957</v>
      </c>
      <c r="I916">
        <v>0.79631800500670902</v>
      </c>
    </row>
    <row r="917" spans="1:9" x14ac:dyDescent="0.45">
      <c r="A917" t="s">
        <v>933</v>
      </c>
      <c r="B917">
        <v>0.67775632622277693</v>
      </c>
      <c r="C917">
        <v>0.3029123426599461</v>
      </c>
      <c r="E917" t="s">
        <v>957</v>
      </c>
      <c r="F917">
        <v>0.78493550514598642</v>
      </c>
      <c r="H917" t="s">
        <v>958</v>
      </c>
      <c r="I917">
        <v>0.3802201137990267</v>
      </c>
    </row>
    <row r="918" spans="1:9" x14ac:dyDescent="0.45">
      <c r="A918" t="s">
        <v>934</v>
      </c>
      <c r="B918">
        <v>0.63458022846872719</v>
      </c>
      <c r="C918">
        <v>0.71324739399912285</v>
      </c>
      <c r="E918" t="s">
        <v>958</v>
      </c>
      <c r="F918">
        <v>0.51623750259445256</v>
      </c>
      <c r="H918" t="s">
        <v>959</v>
      </c>
      <c r="I918">
        <v>0.23924307359737915</v>
      </c>
    </row>
    <row r="919" spans="1:9" x14ac:dyDescent="0.45">
      <c r="A919" t="s">
        <v>935</v>
      </c>
      <c r="B919">
        <v>0.69177173310933049</v>
      </c>
      <c r="C919">
        <v>0.70129580170061456</v>
      </c>
      <c r="E919" t="s">
        <v>959</v>
      </c>
      <c r="F919">
        <v>1.922718601040483E-2</v>
      </c>
      <c r="H919" t="s">
        <v>960</v>
      </c>
      <c r="I919">
        <v>-0.20325281457865771</v>
      </c>
    </row>
    <row r="920" spans="1:9" x14ac:dyDescent="0.45">
      <c r="A920" t="s">
        <v>936</v>
      </c>
      <c r="B920">
        <v>0.29521190017818522</v>
      </c>
      <c r="C920">
        <v>0.5754533374296037</v>
      </c>
      <c r="E920" t="s">
        <v>960</v>
      </c>
      <c r="F920">
        <v>0.40335007364591025</v>
      </c>
      <c r="H920" t="s">
        <v>961</v>
      </c>
      <c r="I920">
        <v>0.46443103806116054</v>
      </c>
    </row>
    <row r="921" spans="1:9" x14ac:dyDescent="0.45">
      <c r="A921" t="s">
        <v>937</v>
      </c>
      <c r="B921">
        <v>0.43742525555015405</v>
      </c>
      <c r="C921">
        <v>0.52092550253066106</v>
      </c>
      <c r="E921" t="s">
        <v>961</v>
      </c>
      <c r="F921">
        <v>0.37202360426136366</v>
      </c>
      <c r="H921" t="s">
        <v>962</v>
      </c>
      <c r="I921">
        <v>0.11072219823269143</v>
      </c>
    </row>
    <row r="922" spans="1:9" x14ac:dyDescent="0.45">
      <c r="A922" t="s">
        <v>938</v>
      </c>
      <c r="B922">
        <v>0.80787109424003067</v>
      </c>
      <c r="C922">
        <v>0.76157823780694445</v>
      </c>
      <c r="E922" t="s">
        <v>962</v>
      </c>
      <c r="F922">
        <v>-0.43815552499402532</v>
      </c>
      <c r="H922" t="s">
        <v>963</v>
      </c>
      <c r="I922">
        <v>-4.8429500904923686E-5</v>
      </c>
    </row>
    <row r="923" spans="1:9" x14ac:dyDescent="0.45">
      <c r="A923" t="s">
        <v>939</v>
      </c>
      <c r="B923">
        <v>0.41510831624142652</v>
      </c>
      <c r="C923">
        <v>0.76056674677418001</v>
      </c>
      <c r="E923" t="s">
        <v>963</v>
      </c>
      <c r="F923">
        <v>0.68313500629442192</v>
      </c>
      <c r="H923" t="s">
        <v>964</v>
      </c>
      <c r="I923">
        <v>4.5434824832351263E-2</v>
      </c>
    </row>
    <row r="924" spans="1:9" x14ac:dyDescent="0.45">
      <c r="A924" t="s">
        <v>940</v>
      </c>
      <c r="B924">
        <v>0.49832225795508173</v>
      </c>
      <c r="C924">
        <v>0.84543018600182029</v>
      </c>
      <c r="E924" t="s">
        <v>964</v>
      </c>
      <c r="F924">
        <v>0.12467123691728051</v>
      </c>
      <c r="H924" t="s">
        <v>965</v>
      </c>
      <c r="I924">
        <v>0.54984462771831666</v>
      </c>
    </row>
    <row r="925" spans="1:9" x14ac:dyDescent="0.45">
      <c r="A925" t="s">
        <v>941</v>
      </c>
      <c r="B925">
        <v>-2.6974559771676381E-2</v>
      </c>
      <c r="C925">
        <v>0.1716583868425737</v>
      </c>
      <c r="E925" t="s">
        <v>965</v>
      </c>
      <c r="F925">
        <v>0.63223217953713884</v>
      </c>
      <c r="H925" t="s">
        <v>966</v>
      </c>
      <c r="I925">
        <v>2.3652997117105706E-2</v>
      </c>
    </row>
    <row r="926" spans="1:9" x14ac:dyDescent="0.45">
      <c r="A926" t="s">
        <v>942</v>
      </c>
      <c r="B926">
        <v>0.56260270843138882</v>
      </c>
      <c r="C926">
        <v>0.71420268470015291</v>
      </c>
      <c r="E926" t="s">
        <v>966</v>
      </c>
      <c r="F926">
        <v>2.9365871836263491E-2</v>
      </c>
      <c r="H926" t="s">
        <v>967</v>
      </c>
      <c r="I926">
        <v>0.50181391855357138</v>
      </c>
    </row>
    <row r="927" spans="1:9" x14ac:dyDescent="0.45">
      <c r="A927" t="s">
        <v>943</v>
      </c>
      <c r="B927" t="e">
        <v>#N/A</v>
      </c>
      <c r="C927">
        <v>-0.37627059952412767</v>
      </c>
      <c r="E927" t="s">
        <v>967</v>
      </c>
      <c r="F927">
        <v>0.90446408054108551</v>
      </c>
      <c r="H927" t="s">
        <v>968</v>
      </c>
      <c r="I927">
        <v>0.73141782038396896</v>
      </c>
    </row>
    <row r="928" spans="1:9" x14ac:dyDescent="0.45">
      <c r="A928" t="s">
        <v>944</v>
      </c>
      <c r="B928" t="e">
        <v>#N/A</v>
      </c>
      <c r="C928">
        <v>0.32917314445357826</v>
      </c>
      <c r="E928" t="s">
        <v>968</v>
      </c>
      <c r="F928">
        <v>0.54032234188401662</v>
      </c>
      <c r="H928" t="s">
        <v>969</v>
      </c>
      <c r="I928">
        <v>0.49917203246426733</v>
      </c>
    </row>
    <row r="929" spans="1:9" x14ac:dyDescent="0.45">
      <c r="A929" t="s">
        <v>945</v>
      </c>
      <c r="B929">
        <v>0.35537970989274897</v>
      </c>
      <c r="C929">
        <v>0.15117468580357757</v>
      </c>
      <c r="E929" t="s">
        <v>969</v>
      </c>
      <c r="F929">
        <v>-0.12190417042215893</v>
      </c>
      <c r="H929" t="s">
        <v>970</v>
      </c>
      <c r="I929">
        <v>0.40922882948989353</v>
      </c>
    </row>
    <row r="930" spans="1:9" x14ac:dyDescent="0.45">
      <c r="A930" t="s">
        <v>946</v>
      </c>
      <c r="B930">
        <v>0.3843224916781991</v>
      </c>
      <c r="C930">
        <v>-0.18262896254914823</v>
      </c>
      <c r="E930" t="s">
        <v>970</v>
      </c>
      <c r="F930">
        <v>0.44277116770582003</v>
      </c>
      <c r="H930" t="s">
        <v>971</v>
      </c>
      <c r="I930">
        <v>0.64544976902162632</v>
      </c>
    </row>
    <row r="931" spans="1:9" x14ac:dyDescent="0.45">
      <c r="A931" t="s">
        <v>947</v>
      </c>
      <c r="B931" t="e">
        <v>#N/A</v>
      </c>
      <c r="C931" t="e">
        <v>#N/A</v>
      </c>
      <c r="E931" t="s">
        <v>971</v>
      </c>
      <c r="F931">
        <v>0.49341115387262929</v>
      </c>
      <c r="H931" t="s">
        <v>972</v>
      </c>
      <c r="I931">
        <v>0.27064718398998061</v>
      </c>
    </row>
    <row r="932" spans="1:9" x14ac:dyDescent="0.45">
      <c r="A932" t="s">
        <v>948</v>
      </c>
      <c r="B932">
        <v>0.73690421964865194</v>
      </c>
      <c r="C932">
        <v>0.53110008207001935</v>
      </c>
      <c r="E932" t="s">
        <v>972</v>
      </c>
      <c r="F932">
        <v>-4.0975705232347864E-2</v>
      </c>
      <c r="H932" t="s">
        <v>973</v>
      </c>
      <c r="I932">
        <v>0.68345492007858544</v>
      </c>
    </row>
    <row r="933" spans="1:9" x14ac:dyDescent="0.45">
      <c r="A933" t="s">
        <v>949</v>
      </c>
      <c r="B933">
        <v>0.57604711530642816</v>
      </c>
      <c r="C933">
        <v>0.10685426789615682</v>
      </c>
      <c r="E933" t="s">
        <v>973</v>
      </c>
      <c r="F933">
        <v>0.56483218664596091</v>
      </c>
      <c r="H933" t="s">
        <v>974</v>
      </c>
      <c r="I933">
        <v>0.85680533668918502</v>
      </c>
    </row>
    <row r="934" spans="1:9" x14ac:dyDescent="0.45">
      <c r="A934" t="s">
        <v>950</v>
      </c>
      <c r="B934">
        <v>0.5117400852235986</v>
      </c>
      <c r="C934">
        <v>0.66997885954139125</v>
      </c>
      <c r="E934" t="s">
        <v>974</v>
      </c>
      <c r="F934">
        <v>0.47637827363006163</v>
      </c>
      <c r="H934" t="s">
        <v>975</v>
      </c>
      <c r="I934">
        <v>0.77947267404195442</v>
      </c>
    </row>
    <row r="935" spans="1:9" x14ac:dyDescent="0.45">
      <c r="A935" t="s">
        <v>951</v>
      </c>
      <c r="B935">
        <v>4.9459864055865513E-2</v>
      </c>
      <c r="C935">
        <v>0.60993646317793604</v>
      </c>
      <c r="E935" t="s">
        <v>975</v>
      </c>
      <c r="F935">
        <v>0.77801490923388494</v>
      </c>
      <c r="H935" t="s">
        <v>976</v>
      </c>
      <c r="I935">
        <v>-8.0262782839153682E-2</v>
      </c>
    </row>
    <row r="936" spans="1:9" x14ac:dyDescent="0.45">
      <c r="A936" t="s">
        <v>952</v>
      </c>
      <c r="B936">
        <v>9.8192448596485918E-2</v>
      </c>
      <c r="C936">
        <v>0.17731990416426774</v>
      </c>
      <c r="E936" t="s">
        <v>976</v>
      </c>
      <c r="F936">
        <v>-0.45298993973359314</v>
      </c>
      <c r="H936" t="s">
        <v>977</v>
      </c>
      <c r="I936">
        <v>0.28144205605841294</v>
      </c>
    </row>
    <row r="937" spans="1:9" x14ac:dyDescent="0.45">
      <c r="A937" t="s">
        <v>953</v>
      </c>
      <c r="B937">
        <v>0.58903539837957486</v>
      </c>
      <c r="C937">
        <v>0.89822282717186341</v>
      </c>
      <c r="E937" t="s">
        <v>977</v>
      </c>
      <c r="F937">
        <v>0.72628900834864174</v>
      </c>
      <c r="H937" t="s">
        <v>978</v>
      </c>
      <c r="I937">
        <v>0.32609351655545638</v>
      </c>
    </row>
    <row r="938" spans="1:9" x14ac:dyDescent="0.45">
      <c r="A938" t="s">
        <v>954</v>
      </c>
      <c r="B938">
        <v>1.5829574731062855E-2</v>
      </c>
      <c r="C938">
        <v>1.1105288950839774E-3</v>
      </c>
      <c r="E938" t="s">
        <v>979</v>
      </c>
      <c r="F938">
        <v>0.50778707523225308</v>
      </c>
      <c r="H938" t="s">
        <v>979</v>
      </c>
      <c r="I938">
        <v>0.73228812041932456</v>
      </c>
    </row>
    <row r="939" spans="1:9" x14ac:dyDescent="0.45">
      <c r="A939" t="s">
        <v>955</v>
      </c>
      <c r="B939">
        <v>0.62338418698584408</v>
      </c>
      <c r="C939">
        <v>0.65230545359485526</v>
      </c>
      <c r="E939" t="s">
        <v>980</v>
      </c>
      <c r="F939">
        <v>0.36188840558883789</v>
      </c>
      <c r="H939" t="s">
        <v>980</v>
      </c>
      <c r="I939">
        <v>-0.14563307465742945</v>
      </c>
    </row>
    <row r="940" spans="1:9" x14ac:dyDescent="0.45">
      <c r="A940" t="s">
        <v>956</v>
      </c>
      <c r="B940">
        <v>0.28792580424476105</v>
      </c>
      <c r="C940">
        <v>0.37361779439504333</v>
      </c>
      <c r="E940" t="s">
        <v>981</v>
      </c>
      <c r="F940">
        <v>0.33932174070915166</v>
      </c>
      <c r="H940" t="s">
        <v>981</v>
      </c>
      <c r="I940">
        <v>0.349734364592583</v>
      </c>
    </row>
    <row r="941" spans="1:9" x14ac:dyDescent="0.45">
      <c r="A941" t="s">
        <v>957</v>
      </c>
      <c r="B941">
        <v>0.78493550514598642</v>
      </c>
      <c r="C941">
        <v>0.79631800500670902</v>
      </c>
      <c r="E941" t="s">
        <v>982</v>
      </c>
      <c r="F941">
        <v>0.59778820005472122</v>
      </c>
      <c r="H941" t="s">
        <v>982</v>
      </c>
      <c r="I941">
        <v>0.6763322989678362</v>
      </c>
    </row>
    <row r="942" spans="1:9" x14ac:dyDescent="0.45">
      <c r="A942" t="s">
        <v>958</v>
      </c>
      <c r="B942">
        <v>0.51623750259445256</v>
      </c>
      <c r="C942">
        <v>0.3802201137990267</v>
      </c>
      <c r="E942" t="s">
        <v>983</v>
      </c>
      <c r="F942">
        <v>0.27475372182056607</v>
      </c>
      <c r="H942" t="s">
        <v>983</v>
      </c>
      <c r="I942">
        <v>0.2968499632410157</v>
      </c>
    </row>
    <row r="943" spans="1:9" x14ac:dyDescent="0.45">
      <c r="A943" t="s">
        <v>959</v>
      </c>
      <c r="B943">
        <v>1.922718601040483E-2</v>
      </c>
      <c r="C943">
        <v>0.23924307359737915</v>
      </c>
      <c r="E943" t="s">
        <v>984</v>
      </c>
      <c r="F943">
        <v>-0.45928702984965419</v>
      </c>
      <c r="H943" t="s">
        <v>984</v>
      </c>
      <c r="I943">
        <v>0.20510308954317791</v>
      </c>
    </row>
    <row r="944" spans="1:9" x14ac:dyDescent="0.45">
      <c r="A944" t="s">
        <v>960</v>
      </c>
      <c r="B944">
        <v>0.40335007364591025</v>
      </c>
      <c r="C944">
        <v>-0.20325281457865771</v>
      </c>
      <c r="E944" t="s">
        <v>985</v>
      </c>
      <c r="F944">
        <v>0.26769299207512681</v>
      </c>
      <c r="H944" t="s">
        <v>985</v>
      </c>
      <c r="I944">
        <v>0.55187931232483134</v>
      </c>
    </row>
    <row r="945" spans="1:9" x14ac:dyDescent="0.45">
      <c r="A945" t="s">
        <v>961</v>
      </c>
      <c r="B945">
        <v>0.37202360426136366</v>
      </c>
      <c r="C945">
        <v>0.46443103806116054</v>
      </c>
      <c r="E945" t="s">
        <v>986</v>
      </c>
      <c r="F945">
        <v>0.23820412180473005</v>
      </c>
      <c r="H945" t="s">
        <v>986</v>
      </c>
      <c r="I945">
        <v>7.1636866686693404E-2</v>
      </c>
    </row>
    <row r="946" spans="1:9" x14ac:dyDescent="0.45">
      <c r="A946" t="s">
        <v>962</v>
      </c>
      <c r="B946">
        <v>-0.43815552499402532</v>
      </c>
      <c r="C946">
        <v>0.11072219823269143</v>
      </c>
      <c r="E946" t="s">
        <v>987</v>
      </c>
      <c r="F946">
        <v>0.13125177762644735</v>
      </c>
      <c r="H946" t="s">
        <v>987</v>
      </c>
      <c r="I946">
        <v>0.52245646906235765</v>
      </c>
    </row>
    <row r="947" spans="1:9" x14ac:dyDescent="0.45">
      <c r="A947" t="s">
        <v>963</v>
      </c>
      <c r="B947">
        <v>0.68313500629442192</v>
      </c>
      <c r="C947">
        <v>-4.8429500904923686E-5</v>
      </c>
      <c r="E947" t="s">
        <v>988</v>
      </c>
      <c r="F947">
        <v>0.398116533449552</v>
      </c>
      <c r="H947" t="s">
        <v>988</v>
      </c>
      <c r="I947">
        <v>0.35712642279281082</v>
      </c>
    </row>
    <row r="948" spans="1:9" x14ac:dyDescent="0.45">
      <c r="A948" t="s">
        <v>964</v>
      </c>
      <c r="B948">
        <v>0.12467123691728051</v>
      </c>
      <c r="C948">
        <v>4.5434824832351263E-2</v>
      </c>
      <c r="E948" t="s">
        <v>989</v>
      </c>
      <c r="F948">
        <v>0.69373298584207088</v>
      </c>
      <c r="H948" t="s">
        <v>989</v>
      </c>
      <c r="I948">
        <v>0.55234919341574729</v>
      </c>
    </row>
    <row r="949" spans="1:9" x14ac:dyDescent="0.45">
      <c r="A949" t="s">
        <v>965</v>
      </c>
      <c r="B949">
        <v>0.63223217953713884</v>
      </c>
      <c r="C949">
        <v>0.54984462771831666</v>
      </c>
      <c r="E949" t="s">
        <v>991</v>
      </c>
      <c r="F949">
        <v>0.85580853904511656</v>
      </c>
      <c r="H949" t="s">
        <v>990</v>
      </c>
      <c r="I949">
        <v>0.63996882206959549</v>
      </c>
    </row>
    <row r="950" spans="1:9" x14ac:dyDescent="0.45">
      <c r="A950" t="s">
        <v>966</v>
      </c>
      <c r="B950">
        <v>2.9365871836263491E-2</v>
      </c>
      <c r="C950">
        <v>2.3652997117105706E-2</v>
      </c>
      <c r="E950" t="s">
        <v>992</v>
      </c>
      <c r="F950">
        <v>7.822572377128488E-2</v>
      </c>
      <c r="H950" t="s">
        <v>991</v>
      </c>
      <c r="I950">
        <v>0.51960842010728225</v>
      </c>
    </row>
    <row r="951" spans="1:9" x14ac:dyDescent="0.45">
      <c r="A951" t="s">
        <v>967</v>
      </c>
      <c r="B951">
        <v>0.90446408054108551</v>
      </c>
      <c r="C951">
        <v>0.50181391855357138</v>
      </c>
      <c r="E951" t="s">
        <v>993</v>
      </c>
      <c r="F951">
        <v>0.51413199117870079</v>
      </c>
      <c r="H951" t="s">
        <v>992</v>
      </c>
      <c r="I951">
        <v>0.42756302626886</v>
      </c>
    </row>
    <row r="952" spans="1:9" x14ac:dyDescent="0.45">
      <c r="A952" t="s">
        <v>968</v>
      </c>
      <c r="B952">
        <v>0.54032234188401662</v>
      </c>
      <c r="C952">
        <v>0.73141782038396896</v>
      </c>
      <c r="E952" t="s">
        <v>995</v>
      </c>
      <c r="F952">
        <v>0.35816883860321519</v>
      </c>
      <c r="H952" t="s">
        <v>993</v>
      </c>
      <c r="I952">
        <v>0.66247597953154191</v>
      </c>
    </row>
    <row r="953" spans="1:9" x14ac:dyDescent="0.45">
      <c r="A953" t="s">
        <v>969</v>
      </c>
      <c r="B953">
        <v>-0.12190417042215893</v>
      </c>
      <c r="C953">
        <v>0.49917203246426733</v>
      </c>
      <c r="E953" t="s">
        <v>996</v>
      </c>
      <c r="F953">
        <v>0.66971441103158946</v>
      </c>
      <c r="H953" t="s">
        <v>994</v>
      </c>
      <c r="I953">
        <v>0.12744932055240302</v>
      </c>
    </row>
    <row r="954" spans="1:9" x14ac:dyDescent="0.45">
      <c r="A954" t="s">
        <v>970</v>
      </c>
      <c r="B954">
        <v>0.44277116770582003</v>
      </c>
      <c r="C954">
        <v>0.40922882948989353</v>
      </c>
      <c r="E954" t="s">
        <v>997</v>
      </c>
      <c r="F954">
        <v>0.76480026320676353</v>
      </c>
      <c r="H954" t="s">
        <v>995</v>
      </c>
      <c r="I954">
        <v>0.44938913764967797</v>
      </c>
    </row>
    <row r="955" spans="1:9" x14ac:dyDescent="0.45">
      <c r="A955" t="s">
        <v>971</v>
      </c>
      <c r="B955">
        <v>0.49341115387262929</v>
      </c>
      <c r="C955">
        <v>0.64544976902162632</v>
      </c>
      <c r="E955" t="s">
        <v>998</v>
      </c>
      <c r="F955">
        <v>0.25929433454936751</v>
      </c>
      <c r="H955" t="s">
        <v>996</v>
      </c>
      <c r="I955">
        <v>0.75150968069516033</v>
      </c>
    </row>
    <row r="956" spans="1:9" x14ac:dyDescent="0.45">
      <c r="A956" t="s">
        <v>972</v>
      </c>
      <c r="B956">
        <v>-4.0975705232347864E-2</v>
      </c>
      <c r="C956">
        <v>0.27064718398998061</v>
      </c>
      <c r="E956" t="s">
        <v>999</v>
      </c>
      <c r="F956">
        <v>-7.9469911037097107E-2</v>
      </c>
      <c r="H956" t="s">
        <v>997</v>
      </c>
      <c r="I956">
        <v>0.95018190858454055</v>
      </c>
    </row>
    <row r="957" spans="1:9" x14ac:dyDescent="0.45">
      <c r="A957" t="s">
        <v>973</v>
      </c>
      <c r="B957">
        <v>0.56483218664596091</v>
      </c>
      <c r="C957">
        <v>0.68345492007858544</v>
      </c>
      <c r="E957" t="s">
        <v>1000</v>
      </c>
      <c r="F957">
        <v>0.59229525298442809</v>
      </c>
      <c r="H957" t="s">
        <v>998</v>
      </c>
      <c r="I957">
        <v>0.37218346485056547</v>
      </c>
    </row>
    <row r="958" spans="1:9" x14ac:dyDescent="0.45">
      <c r="A958" t="s">
        <v>974</v>
      </c>
      <c r="B958">
        <v>0.47637827363006163</v>
      </c>
      <c r="C958">
        <v>0.85680533668918502</v>
      </c>
      <c r="E958" t="s">
        <v>1001</v>
      </c>
      <c r="F958">
        <v>0.79268486986726816</v>
      </c>
      <c r="H958" t="s">
        <v>999</v>
      </c>
      <c r="I958">
        <v>0.47164832961496544</v>
      </c>
    </row>
    <row r="959" spans="1:9" x14ac:dyDescent="0.45">
      <c r="A959" t="s">
        <v>975</v>
      </c>
      <c r="B959">
        <v>0.77801490923388494</v>
      </c>
      <c r="C959">
        <v>0.77947267404195442</v>
      </c>
      <c r="E959" t="s">
        <v>1002</v>
      </c>
      <c r="F959">
        <v>0.65494004710976073</v>
      </c>
      <c r="H959" t="s">
        <v>1000</v>
      </c>
      <c r="I959">
        <v>0.60855869031250953</v>
      </c>
    </row>
    <row r="960" spans="1:9" x14ac:dyDescent="0.45">
      <c r="A960" t="s">
        <v>976</v>
      </c>
      <c r="B960">
        <v>-0.45298993973359314</v>
      </c>
      <c r="C960">
        <v>-8.0262782839153682E-2</v>
      </c>
      <c r="E960" t="s">
        <v>1003</v>
      </c>
      <c r="F960">
        <v>3.3563904585652719E-2</v>
      </c>
      <c r="H960" t="s">
        <v>1001</v>
      </c>
      <c r="I960">
        <v>0.51938277592190096</v>
      </c>
    </row>
    <row r="961" spans="1:9" x14ac:dyDescent="0.45">
      <c r="A961" t="s">
        <v>977</v>
      </c>
      <c r="B961">
        <v>0.72628900834864174</v>
      </c>
      <c r="C961">
        <v>0.28144205605841294</v>
      </c>
      <c r="E961" t="s">
        <v>1004</v>
      </c>
      <c r="F961">
        <v>0.83476003725198855</v>
      </c>
      <c r="H961" t="s">
        <v>1002</v>
      </c>
      <c r="I961">
        <v>0.79908255087563751</v>
      </c>
    </row>
    <row r="962" spans="1:9" x14ac:dyDescent="0.45">
      <c r="A962" t="s">
        <v>978</v>
      </c>
      <c r="B962" t="e">
        <v>#N/A</v>
      </c>
      <c r="C962">
        <v>0.32609351655545638</v>
      </c>
      <c r="E962" t="s">
        <v>1005</v>
      </c>
      <c r="F962">
        <v>-0.15297548734452968</v>
      </c>
      <c r="H962" t="s">
        <v>1003</v>
      </c>
      <c r="I962">
        <v>0.59363368719776166</v>
      </c>
    </row>
    <row r="963" spans="1:9" x14ac:dyDescent="0.45">
      <c r="A963" t="s">
        <v>979</v>
      </c>
      <c r="B963">
        <v>0.50778707523225308</v>
      </c>
      <c r="C963">
        <v>0.73228812041932456</v>
      </c>
      <c r="E963" t="s">
        <v>1006</v>
      </c>
      <c r="F963">
        <v>2.6319176790579532E-3</v>
      </c>
      <c r="H963" t="s">
        <v>1004</v>
      </c>
      <c r="I963">
        <v>1.1352170041882137E-2</v>
      </c>
    </row>
    <row r="964" spans="1:9" x14ac:dyDescent="0.45">
      <c r="A964" t="s">
        <v>980</v>
      </c>
      <c r="B964">
        <v>0.36188840558883789</v>
      </c>
      <c r="C964">
        <v>-0.14563307465742945</v>
      </c>
      <c r="E964" t="s">
        <v>1007</v>
      </c>
      <c r="F964">
        <v>0.18882112868920845</v>
      </c>
      <c r="H964" t="s">
        <v>1005</v>
      </c>
      <c r="I964">
        <v>-0.14994396615738337</v>
      </c>
    </row>
    <row r="965" spans="1:9" x14ac:dyDescent="0.45">
      <c r="A965" t="s">
        <v>981</v>
      </c>
      <c r="B965">
        <v>0.33932174070915166</v>
      </c>
      <c r="C965">
        <v>0.349734364592583</v>
      </c>
      <c r="E965" t="s">
        <v>1008</v>
      </c>
      <c r="F965">
        <v>0.63574593268785351</v>
      </c>
      <c r="H965" t="s">
        <v>1006</v>
      </c>
      <c r="I965">
        <v>-0.17320168202686695</v>
      </c>
    </row>
    <row r="966" spans="1:9" x14ac:dyDescent="0.45">
      <c r="A966" t="s">
        <v>982</v>
      </c>
      <c r="B966">
        <v>0.59778820005472122</v>
      </c>
      <c r="C966">
        <v>0.6763322989678362</v>
      </c>
      <c r="E966" t="s">
        <v>1009</v>
      </c>
      <c r="F966">
        <v>0.39114912932833967</v>
      </c>
      <c r="H966" t="s">
        <v>1007</v>
      </c>
      <c r="I966">
        <v>-1.2601017326369876E-3</v>
      </c>
    </row>
    <row r="967" spans="1:9" x14ac:dyDescent="0.45">
      <c r="A967" t="s">
        <v>983</v>
      </c>
      <c r="B967">
        <v>0.27475372182056607</v>
      </c>
      <c r="C967">
        <v>0.2968499632410157</v>
      </c>
      <c r="E967" t="s">
        <v>1010</v>
      </c>
      <c r="F967">
        <v>0.15313309032640332</v>
      </c>
      <c r="H967" t="s">
        <v>1008</v>
      </c>
      <c r="I967">
        <v>0.85316498316741773</v>
      </c>
    </row>
    <row r="968" spans="1:9" x14ac:dyDescent="0.45">
      <c r="A968" t="s">
        <v>984</v>
      </c>
      <c r="B968">
        <v>-0.45928702984965419</v>
      </c>
      <c r="C968">
        <v>0.20510308954317791</v>
      </c>
      <c r="E968" t="s">
        <v>1011</v>
      </c>
      <c r="F968">
        <v>-0.11252899123976215</v>
      </c>
      <c r="H968" t="s">
        <v>1010</v>
      </c>
      <c r="I968">
        <v>0.69426389551070078</v>
      </c>
    </row>
    <row r="969" spans="1:9" x14ac:dyDescent="0.45">
      <c r="A969" t="s">
        <v>985</v>
      </c>
      <c r="B969">
        <v>0.26769299207512681</v>
      </c>
      <c r="C969">
        <v>0.55187931232483134</v>
      </c>
      <c r="E969" t="s">
        <v>1012</v>
      </c>
      <c r="F969">
        <v>0.72911015558729309</v>
      </c>
      <c r="H969" t="s">
        <v>1011</v>
      </c>
      <c r="I969">
        <v>-0.37112722668626624</v>
      </c>
    </row>
    <row r="970" spans="1:9" x14ac:dyDescent="0.45">
      <c r="A970" t="s">
        <v>986</v>
      </c>
      <c r="B970">
        <v>0.23820412180473005</v>
      </c>
      <c r="C970">
        <v>7.1636866686693404E-2</v>
      </c>
      <c r="E970" t="s">
        <v>1013</v>
      </c>
      <c r="F970">
        <v>0.20713851386044785</v>
      </c>
      <c r="H970" t="s">
        <v>1012</v>
      </c>
      <c r="I970">
        <v>0.84331495029300918</v>
      </c>
    </row>
    <row r="971" spans="1:9" x14ac:dyDescent="0.45">
      <c r="A971" t="s">
        <v>987</v>
      </c>
      <c r="B971">
        <v>0.13125177762644735</v>
      </c>
      <c r="C971">
        <v>0.52245646906235765</v>
      </c>
      <c r="E971" t="s">
        <v>1014</v>
      </c>
      <c r="F971">
        <v>0.81744283648932548</v>
      </c>
      <c r="H971" t="s">
        <v>1013</v>
      </c>
      <c r="I971">
        <v>0.64985992086804656</v>
      </c>
    </row>
    <row r="972" spans="1:9" x14ac:dyDescent="0.45">
      <c r="A972" t="s">
        <v>988</v>
      </c>
      <c r="B972">
        <v>0.398116533449552</v>
      </c>
      <c r="C972">
        <v>0.35712642279281082</v>
      </c>
      <c r="E972" t="s">
        <v>1015</v>
      </c>
      <c r="F972">
        <v>-4.4685228030957445E-2</v>
      </c>
      <c r="H972" t="s">
        <v>1014</v>
      </c>
      <c r="I972">
        <v>0.79898341000962503</v>
      </c>
    </row>
    <row r="973" spans="1:9" x14ac:dyDescent="0.45">
      <c r="A973" t="s">
        <v>989</v>
      </c>
      <c r="B973">
        <v>0.69373298584207088</v>
      </c>
      <c r="C973">
        <v>0.55234919341574729</v>
      </c>
      <c r="E973" t="s">
        <v>1016</v>
      </c>
      <c r="F973">
        <v>-0.24459043769234229</v>
      </c>
      <c r="H973" t="s">
        <v>1015</v>
      </c>
      <c r="I973">
        <v>0.20705804783059559</v>
      </c>
    </row>
    <row r="974" spans="1:9" x14ac:dyDescent="0.45">
      <c r="A974" t="s">
        <v>990</v>
      </c>
      <c r="B974" t="e">
        <v>#N/A</v>
      </c>
      <c r="C974">
        <v>0.63996882206959549</v>
      </c>
      <c r="E974" t="s">
        <v>1017</v>
      </c>
      <c r="F974">
        <v>0.51927236375793107</v>
      </c>
      <c r="H974" t="s">
        <v>1016</v>
      </c>
      <c r="I974">
        <v>0.37071973440848643</v>
      </c>
    </row>
    <row r="975" spans="1:9" x14ac:dyDescent="0.45">
      <c r="A975" t="s">
        <v>991</v>
      </c>
      <c r="B975">
        <v>0.85580853904511656</v>
      </c>
      <c r="C975">
        <v>0.51960842010728225</v>
      </c>
      <c r="E975" t="s">
        <v>1018</v>
      </c>
      <c r="F975">
        <v>-3.9611259359094965E-2</v>
      </c>
      <c r="H975" t="s">
        <v>1017</v>
      </c>
      <c r="I975">
        <v>0.78738593355557729</v>
      </c>
    </row>
    <row r="976" spans="1:9" x14ac:dyDescent="0.45">
      <c r="A976" t="s">
        <v>992</v>
      </c>
      <c r="B976">
        <v>7.822572377128488E-2</v>
      </c>
      <c r="C976">
        <v>0.42756302626886</v>
      </c>
      <c r="E976" t="s">
        <v>1019</v>
      </c>
      <c r="F976">
        <v>0.19218062795523927</v>
      </c>
      <c r="H976" t="s">
        <v>1019</v>
      </c>
      <c r="I976">
        <v>0.3390550815208026</v>
      </c>
    </row>
    <row r="977" spans="1:9" x14ac:dyDescent="0.45">
      <c r="A977" t="s">
        <v>993</v>
      </c>
      <c r="B977">
        <v>0.51413199117870079</v>
      </c>
      <c r="C977">
        <v>0.66247597953154191</v>
      </c>
      <c r="E977" t="s">
        <v>1021</v>
      </c>
      <c r="F977">
        <v>0.37009127617861887</v>
      </c>
      <c r="H977" t="s">
        <v>1020</v>
      </c>
      <c r="I977">
        <v>0.38330838075323004</v>
      </c>
    </row>
    <row r="978" spans="1:9" x14ac:dyDescent="0.45">
      <c r="A978" t="s">
        <v>994</v>
      </c>
      <c r="B978" t="e">
        <v>#N/A</v>
      </c>
      <c r="C978">
        <v>0.12744932055240302</v>
      </c>
      <c r="E978" t="s">
        <v>1022</v>
      </c>
      <c r="F978">
        <v>0.44810505652733762</v>
      </c>
      <c r="H978" t="s">
        <v>1021</v>
      </c>
      <c r="I978">
        <v>0.60573828674281138</v>
      </c>
    </row>
    <row r="979" spans="1:9" x14ac:dyDescent="0.45">
      <c r="A979" t="s">
        <v>995</v>
      </c>
      <c r="B979">
        <v>0.35816883860321519</v>
      </c>
      <c r="C979">
        <v>0.44938913764967797</v>
      </c>
      <c r="E979" t="s">
        <v>1023</v>
      </c>
      <c r="F979">
        <v>-0.13928574952636497</v>
      </c>
      <c r="H979" t="s">
        <v>1022</v>
      </c>
      <c r="I979">
        <v>0.41424440483494152</v>
      </c>
    </row>
    <row r="980" spans="1:9" x14ac:dyDescent="0.45">
      <c r="A980" t="s">
        <v>996</v>
      </c>
      <c r="B980">
        <v>0.66971441103158946</v>
      </c>
      <c r="C980">
        <v>0.75150968069516033</v>
      </c>
      <c r="E980" t="s">
        <v>1024</v>
      </c>
      <c r="F980">
        <v>0.50128433109352011</v>
      </c>
      <c r="H980" t="s">
        <v>1023</v>
      </c>
      <c r="I980">
        <v>-6.631283185342747E-2</v>
      </c>
    </row>
    <row r="981" spans="1:9" x14ac:dyDescent="0.45">
      <c r="A981" t="s">
        <v>997</v>
      </c>
      <c r="B981">
        <v>0.76480026320676353</v>
      </c>
      <c r="C981">
        <v>0.95018190858454055</v>
      </c>
      <c r="E981" t="s">
        <v>1025</v>
      </c>
      <c r="F981">
        <v>8.0254030071303384E-2</v>
      </c>
      <c r="H981" t="s">
        <v>1024</v>
      </c>
      <c r="I981">
        <v>0.263141587050568</v>
      </c>
    </row>
    <row r="982" spans="1:9" x14ac:dyDescent="0.45">
      <c r="A982" t="s">
        <v>998</v>
      </c>
      <c r="B982">
        <v>0.25929433454936751</v>
      </c>
      <c r="C982">
        <v>0.37218346485056547</v>
      </c>
      <c r="E982" t="s">
        <v>1026</v>
      </c>
      <c r="F982">
        <v>0.83691095445960639</v>
      </c>
      <c r="H982" t="s">
        <v>1025</v>
      </c>
      <c r="I982">
        <v>0.3876795811336588</v>
      </c>
    </row>
    <row r="983" spans="1:9" x14ac:dyDescent="0.45">
      <c r="A983" t="s">
        <v>999</v>
      </c>
      <c r="B983">
        <v>-7.9469911037097107E-2</v>
      </c>
      <c r="C983">
        <v>0.47164832961496544</v>
      </c>
      <c r="E983" t="s">
        <v>1027</v>
      </c>
      <c r="F983">
        <v>-0.2495769289841922</v>
      </c>
      <c r="H983" t="s">
        <v>1026</v>
      </c>
      <c r="I983">
        <v>0.75890624872411816</v>
      </c>
    </row>
    <row r="984" spans="1:9" x14ac:dyDescent="0.45">
      <c r="A984" t="s">
        <v>1000</v>
      </c>
      <c r="B984">
        <v>0.59229525298442809</v>
      </c>
      <c r="C984">
        <v>0.60855869031250953</v>
      </c>
      <c r="E984" t="s">
        <v>1028</v>
      </c>
      <c r="F984">
        <v>0.66090855697807072</v>
      </c>
      <c r="H984" t="s">
        <v>1027</v>
      </c>
      <c r="I984">
        <v>3.4748021696701596E-2</v>
      </c>
    </row>
    <row r="985" spans="1:9" x14ac:dyDescent="0.45">
      <c r="A985" t="s">
        <v>1001</v>
      </c>
      <c r="B985">
        <v>0.79268486986726816</v>
      </c>
      <c r="C985">
        <v>0.51938277592190096</v>
      </c>
      <c r="E985" t="s">
        <v>1029</v>
      </c>
      <c r="F985">
        <v>0.48933070668386219</v>
      </c>
      <c r="H985" t="s">
        <v>1028</v>
      </c>
      <c r="I985">
        <v>0.40265964896677281</v>
      </c>
    </row>
    <row r="986" spans="1:9" x14ac:dyDescent="0.45">
      <c r="A986" t="s">
        <v>1002</v>
      </c>
      <c r="B986">
        <v>0.65494004710976073</v>
      </c>
      <c r="C986">
        <v>0.79908255087563751</v>
      </c>
      <c r="E986" t="s">
        <v>1030</v>
      </c>
      <c r="F986">
        <v>-8.8124463664661715E-3</v>
      </c>
      <c r="H986" t="s">
        <v>1029</v>
      </c>
      <c r="I986">
        <v>0.68952245712710858</v>
      </c>
    </row>
    <row r="987" spans="1:9" x14ac:dyDescent="0.45">
      <c r="A987" t="s">
        <v>1003</v>
      </c>
      <c r="B987">
        <v>3.3563904585652719E-2</v>
      </c>
      <c r="C987">
        <v>0.59363368719776166</v>
      </c>
      <c r="E987" t="s">
        <v>1031</v>
      </c>
      <c r="F987">
        <v>-0.11681939796982221</v>
      </c>
      <c r="H987" t="s">
        <v>1030</v>
      </c>
      <c r="I987">
        <v>-0.20607082881927657</v>
      </c>
    </row>
    <row r="988" spans="1:9" x14ac:dyDescent="0.45">
      <c r="A988" t="s">
        <v>1004</v>
      </c>
      <c r="B988">
        <v>0.83476003725198855</v>
      </c>
      <c r="C988">
        <v>1.1352170041882137E-2</v>
      </c>
      <c r="E988" t="s">
        <v>1032</v>
      </c>
      <c r="F988">
        <v>0.23761589373884973</v>
      </c>
      <c r="H988" t="s">
        <v>1032</v>
      </c>
      <c r="I988">
        <v>0.36864684792691654</v>
      </c>
    </row>
    <row r="989" spans="1:9" x14ac:dyDescent="0.45">
      <c r="A989" t="s">
        <v>1005</v>
      </c>
      <c r="B989">
        <v>-0.15297548734452968</v>
      </c>
      <c r="C989">
        <v>-0.14994396615738337</v>
      </c>
      <c r="E989" t="s">
        <v>1033</v>
      </c>
      <c r="F989">
        <v>8.5028713620799209E-2</v>
      </c>
      <c r="H989" t="s">
        <v>1033</v>
      </c>
      <c r="I989">
        <v>0.50342656222841731</v>
      </c>
    </row>
    <row r="990" spans="1:9" x14ac:dyDescent="0.45">
      <c r="A990" t="s">
        <v>1006</v>
      </c>
      <c r="B990">
        <v>2.6319176790579532E-3</v>
      </c>
      <c r="C990">
        <v>-0.17320168202686695</v>
      </c>
      <c r="E990" t="s">
        <v>1034</v>
      </c>
      <c r="F990">
        <v>0.49554159648229756</v>
      </c>
      <c r="H990" t="s">
        <v>1034</v>
      </c>
      <c r="I990">
        <v>-0.11013431023080343</v>
      </c>
    </row>
    <row r="991" spans="1:9" x14ac:dyDescent="0.45">
      <c r="A991" t="s">
        <v>1007</v>
      </c>
      <c r="B991">
        <v>0.18882112868920845</v>
      </c>
      <c r="C991">
        <v>-1.2601017326369876E-3</v>
      </c>
      <c r="E991" t="s">
        <v>1035</v>
      </c>
      <c r="F991">
        <v>0.25411465955441448</v>
      </c>
      <c r="H991" t="s">
        <v>1035</v>
      </c>
      <c r="I991">
        <v>6.444394321375449E-2</v>
      </c>
    </row>
    <row r="992" spans="1:9" x14ac:dyDescent="0.45">
      <c r="A992" t="s">
        <v>1008</v>
      </c>
      <c r="B992">
        <v>0.63574593268785351</v>
      </c>
      <c r="C992">
        <v>0.85316498316741773</v>
      </c>
      <c r="E992" t="s">
        <v>1036</v>
      </c>
      <c r="F992">
        <v>0.82985437568611864</v>
      </c>
      <c r="H992" t="s">
        <v>1036</v>
      </c>
      <c r="I992">
        <v>0.77885132829569825</v>
      </c>
    </row>
    <row r="993" spans="1:9" x14ac:dyDescent="0.45">
      <c r="A993" t="s">
        <v>1009</v>
      </c>
      <c r="B993">
        <v>0.39114912932833967</v>
      </c>
      <c r="C993" t="e">
        <v>#N/A</v>
      </c>
      <c r="E993" t="s">
        <v>1037</v>
      </c>
      <c r="F993">
        <v>0.29232098388550748</v>
      </c>
      <c r="H993" t="s">
        <v>1037</v>
      </c>
      <c r="I993">
        <v>0.37476845499393169</v>
      </c>
    </row>
    <row r="994" spans="1:9" x14ac:dyDescent="0.45">
      <c r="A994" t="s">
        <v>1010</v>
      </c>
      <c r="B994">
        <v>0.15313309032640332</v>
      </c>
      <c r="C994">
        <v>0.69426389551070078</v>
      </c>
      <c r="E994" t="s">
        <v>1038</v>
      </c>
      <c r="F994">
        <v>0.21661812507293518</v>
      </c>
      <c r="H994" t="s">
        <v>1038</v>
      </c>
      <c r="I994">
        <v>6.9611069850869886E-2</v>
      </c>
    </row>
    <row r="995" spans="1:9" x14ac:dyDescent="0.45">
      <c r="A995" t="s">
        <v>1011</v>
      </c>
      <c r="B995">
        <v>-0.11252899123976215</v>
      </c>
      <c r="C995">
        <v>-0.37112722668626624</v>
      </c>
      <c r="E995" t="s">
        <v>1039</v>
      </c>
      <c r="F995">
        <v>0.44940440648162733</v>
      </c>
      <c r="H995" t="s">
        <v>1039</v>
      </c>
      <c r="I995">
        <v>0.16763176450899478</v>
      </c>
    </row>
    <row r="996" spans="1:9" x14ac:dyDescent="0.45">
      <c r="A996" t="s">
        <v>1012</v>
      </c>
      <c r="B996">
        <v>0.72911015558729309</v>
      </c>
      <c r="C996">
        <v>0.84331495029300918</v>
      </c>
      <c r="E996" t="s">
        <v>1040</v>
      </c>
      <c r="F996">
        <v>0.73594359392267794</v>
      </c>
      <c r="H996" t="s">
        <v>1040</v>
      </c>
      <c r="I996">
        <v>0.8477033495036993</v>
      </c>
    </row>
    <row r="997" spans="1:9" x14ac:dyDescent="0.45">
      <c r="A997" t="s">
        <v>1013</v>
      </c>
      <c r="B997">
        <v>0.20713851386044785</v>
      </c>
      <c r="C997">
        <v>0.64985992086804656</v>
      </c>
      <c r="E997" t="s">
        <v>1041</v>
      </c>
      <c r="F997">
        <v>0.67587699285141312</v>
      </c>
      <c r="H997" t="s">
        <v>1042</v>
      </c>
      <c r="I997">
        <v>0.40550061768515028</v>
      </c>
    </row>
    <row r="998" spans="1:9" x14ac:dyDescent="0.45">
      <c r="A998" t="s">
        <v>1014</v>
      </c>
      <c r="B998">
        <v>0.81744283648932548</v>
      </c>
      <c r="C998">
        <v>0.79898341000962503</v>
      </c>
      <c r="E998" t="s">
        <v>1042</v>
      </c>
      <c r="F998">
        <v>0.28994546200341381</v>
      </c>
      <c r="H998" t="s">
        <v>1043</v>
      </c>
      <c r="I998">
        <v>0.1318483201768858</v>
      </c>
    </row>
    <row r="999" spans="1:9" x14ac:dyDescent="0.45">
      <c r="A999" t="s">
        <v>1015</v>
      </c>
      <c r="B999">
        <v>-4.4685228030957445E-2</v>
      </c>
      <c r="C999">
        <v>0.20705804783059559</v>
      </c>
      <c r="E999" t="s">
        <v>1043</v>
      </c>
      <c r="F999">
        <v>0.33644994419613605</v>
      </c>
      <c r="H999" t="s">
        <v>1044</v>
      </c>
      <c r="I999">
        <v>0.12761053013730306</v>
      </c>
    </row>
    <row r="1000" spans="1:9" x14ac:dyDescent="0.45">
      <c r="A1000" t="s">
        <v>1016</v>
      </c>
      <c r="B1000">
        <v>-0.24459043769234229</v>
      </c>
      <c r="C1000">
        <v>0.37071973440848643</v>
      </c>
      <c r="E1000" t="s">
        <v>1044</v>
      </c>
      <c r="F1000">
        <v>0.34554371905269493</v>
      </c>
      <c r="H1000" t="s">
        <v>1045</v>
      </c>
      <c r="I1000">
        <v>8.3382447115416231E-2</v>
      </c>
    </row>
    <row r="1001" spans="1:9" x14ac:dyDescent="0.45">
      <c r="A1001" t="s">
        <v>1017</v>
      </c>
      <c r="B1001">
        <v>0.51927236375793107</v>
      </c>
      <c r="C1001">
        <v>0.78738593355557729</v>
      </c>
      <c r="E1001" t="s">
        <v>1045</v>
      </c>
      <c r="F1001">
        <v>3.0849490798929426E-2</v>
      </c>
      <c r="H1001" t="s">
        <v>1046</v>
      </c>
      <c r="I1001">
        <v>0.3186077110876856</v>
      </c>
    </row>
    <row r="1002" spans="1:9" x14ac:dyDescent="0.45">
      <c r="A1002" t="s">
        <v>1018</v>
      </c>
      <c r="B1002">
        <v>-3.9611259359094965E-2</v>
      </c>
      <c r="C1002" t="e">
        <v>#N/A</v>
      </c>
      <c r="E1002" t="s">
        <v>1046</v>
      </c>
      <c r="F1002">
        <v>0.55470105723651664</v>
      </c>
      <c r="H1002" t="s">
        <v>1047</v>
      </c>
      <c r="I1002">
        <v>0.36862106468756606</v>
      </c>
    </row>
    <row r="1003" spans="1:9" x14ac:dyDescent="0.45">
      <c r="A1003" t="s">
        <v>1019</v>
      </c>
      <c r="B1003">
        <v>0.19218062795523927</v>
      </c>
      <c r="C1003">
        <v>0.3390550815208026</v>
      </c>
      <c r="E1003" t="s">
        <v>1047</v>
      </c>
      <c r="F1003">
        <v>0.51554083424391528</v>
      </c>
      <c r="H1003" t="s">
        <v>1048</v>
      </c>
      <c r="I1003">
        <v>0.68685205596743293</v>
      </c>
    </row>
    <row r="1004" spans="1:9" x14ac:dyDescent="0.45">
      <c r="A1004" t="s">
        <v>1020</v>
      </c>
      <c r="B1004" t="e">
        <v>#N/A</v>
      </c>
      <c r="C1004">
        <v>0.38330838075323004</v>
      </c>
      <c r="E1004" t="s">
        <v>1048</v>
      </c>
      <c r="F1004">
        <v>0.94892412083638988</v>
      </c>
      <c r="H1004" t="s">
        <v>1049</v>
      </c>
      <c r="I1004">
        <v>0.46179278430770909</v>
      </c>
    </row>
    <row r="1005" spans="1:9" x14ac:dyDescent="0.45">
      <c r="A1005" t="s">
        <v>1021</v>
      </c>
      <c r="B1005">
        <v>0.37009127617861887</v>
      </c>
      <c r="C1005">
        <v>0.60573828674281138</v>
      </c>
      <c r="E1005" t="s">
        <v>1049</v>
      </c>
      <c r="F1005">
        <v>7.6166304063989457E-2</v>
      </c>
      <c r="H1005" t="s">
        <v>1050</v>
      </c>
      <c r="I1005">
        <v>0.30274175284413996</v>
      </c>
    </row>
    <row r="1006" spans="1:9" x14ac:dyDescent="0.45">
      <c r="A1006" t="s">
        <v>1022</v>
      </c>
      <c r="B1006">
        <v>0.44810505652733762</v>
      </c>
      <c r="C1006">
        <v>0.41424440483494152</v>
      </c>
      <c r="E1006" t="s">
        <v>1050</v>
      </c>
      <c r="F1006">
        <v>0.30319844991814743</v>
      </c>
      <c r="H1006" t="s">
        <v>1052</v>
      </c>
      <c r="I1006">
        <v>0.19436475741076761</v>
      </c>
    </row>
    <row r="1007" spans="1:9" x14ac:dyDescent="0.45">
      <c r="A1007" t="s">
        <v>1023</v>
      </c>
      <c r="B1007">
        <v>-0.13928574952636497</v>
      </c>
      <c r="C1007">
        <v>-6.631283185342747E-2</v>
      </c>
      <c r="E1007" t="s">
        <v>1051</v>
      </c>
      <c r="F1007">
        <v>0.1959692441268889</v>
      </c>
      <c r="H1007" t="s">
        <v>1053</v>
      </c>
      <c r="I1007">
        <v>-5.2431928192776665E-2</v>
      </c>
    </row>
    <row r="1008" spans="1:9" x14ac:dyDescent="0.45">
      <c r="A1008" t="s">
        <v>1024</v>
      </c>
      <c r="B1008">
        <v>0.50128433109352011</v>
      </c>
      <c r="C1008">
        <v>0.263141587050568</v>
      </c>
      <c r="E1008" t="s">
        <v>1052</v>
      </c>
      <c r="F1008">
        <v>0.17684515522165242</v>
      </c>
      <c r="H1008" t="s">
        <v>1054</v>
      </c>
      <c r="I1008">
        <v>0.12134037963595361</v>
      </c>
    </row>
    <row r="1009" spans="1:9" x14ac:dyDescent="0.45">
      <c r="A1009" t="s">
        <v>1025</v>
      </c>
      <c r="B1009">
        <v>8.0254030071303384E-2</v>
      </c>
      <c r="C1009">
        <v>0.3876795811336588</v>
      </c>
      <c r="E1009" t="s">
        <v>1053</v>
      </c>
      <c r="F1009">
        <v>0.26533036950002375</v>
      </c>
      <c r="H1009" t="s">
        <v>1055</v>
      </c>
      <c r="I1009">
        <v>0.35784913270796376</v>
      </c>
    </row>
    <row r="1010" spans="1:9" x14ac:dyDescent="0.45">
      <c r="A1010" t="s">
        <v>1026</v>
      </c>
      <c r="B1010">
        <v>0.83691095445960639</v>
      </c>
      <c r="C1010">
        <v>0.75890624872411816</v>
      </c>
      <c r="E1010" t="s">
        <v>1054</v>
      </c>
      <c r="F1010">
        <v>0.14880298640682565</v>
      </c>
      <c r="H1010" t="s">
        <v>1056</v>
      </c>
      <c r="I1010">
        <v>0.75826907271360144</v>
      </c>
    </row>
    <row r="1011" spans="1:9" x14ac:dyDescent="0.45">
      <c r="A1011" t="s">
        <v>1027</v>
      </c>
      <c r="B1011">
        <v>-0.2495769289841922</v>
      </c>
      <c r="C1011">
        <v>3.4748021696701596E-2</v>
      </c>
      <c r="E1011" t="s">
        <v>1055</v>
      </c>
      <c r="F1011">
        <v>0.49137299552869573</v>
      </c>
      <c r="H1011" t="s">
        <v>1057</v>
      </c>
      <c r="I1011">
        <v>1.1723007693396641E-2</v>
      </c>
    </row>
    <row r="1012" spans="1:9" x14ac:dyDescent="0.45">
      <c r="A1012" t="s">
        <v>1028</v>
      </c>
      <c r="B1012">
        <v>0.66090855697807072</v>
      </c>
      <c r="C1012">
        <v>0.40265964896677281</v>
      </c>
      <c r="E1012" t="s">
        <v>1056</v>
      </c>
      <c r="F1012">
        <v>0.79645428226628079</v>
      </c>
      <c r="H1012" t="s">
        <v>1058</v>
      </c>
      <c r="I1012">
        <v>0.13569924311133094</v>
      </c>
    </row>
    <row r="1013" spans="1:9" x14ac:dyDescent="0.45">
      <c r="A1013" t="s">
        <v>1029</v>
      </c>
      <c r="B1013">
        <v>0.48933070668386219</v>
      </c>
      <c r="C1013">
        <v>0.68952245712710858</v>
      </c>
      <c r="E1013" t="s">
        <v>1057</v>
      </c>
      <c r="F1013">
        <v>0.65601813722252311</v>
      </c>
      <c r="H1013" t="s">
        <v>1059</v>
      </c>
      <c r="I1013">
        <v>0.92024222485097629</v>
      </c>
    </row>
    <row r="1014" spans="1:9" x14ac:dyDescent="0.45">
      <c r="A1014" t="s">
        <v>1030</v>
      </c>
      <c r="B1014">
        <v>-8.8124463664661715E-3</v>
      </c>
      <c r="C1014">
        <v>-0.20607082881927657</v>
      </c>
      <c r="E1014" t="s">
        <v>1058</v>
      </c>
      <c r="F1014">
        <v>0.29877819472097911</v>
      </c>
      <c r="H1014" t="s">
        <v>1060</v>
      </c>
      <c r="I1014">
        <v>0.20167037678995939</v>
      </c>
    </row>
    <row r="1015" spans="1:9" x14ac:dyDescent="0.45">
      <c r="A1015" t="s">
        <v>1031</v>
      </c>
      <c r="B1015">
        <v>-0.11681939796982221</v>
      </c>
      <c r="C1015" t="e">
        <v>#N/A</v>
      </c>
      <c r="E1015" t="s">
        <v>1059</v>
      </c>
      <c r="F1015">
        <v>0.90455500615712292</v>
      </c>
      <c r="H1015" t="s">
        <v>1061</v>
      </c>
      <c r="I1015">
        <v>0.32914445077717125</v>
      </c>
    </row>
    <row r="1016" spans="1:9" x14ac:dyDescent="0.45">
      <c r="A1016" t="s">
        <v>1032</v>
      </c>
      <c r="B1016">
        <v>0.23761589373884973</v>
      </c>
      <c r="C1016">
        <v>0.36864684792691654</v>
      </c>
      <c r="E1016" t="s">
        <v>1060</v>
      </c>
      <c r="F1016">
        <v>-1.1009715788064148E-2</v>
      </c>
      <c r="H1016" t="s">
        <v>1062</v>
      </c>
      <c r="I1016">
        <v>0.68778549874032779</v>
      </c>
    </row>
    <row r="1017" spans="1:9" x14ac:dyDescent="0.45">
      <c r="A1017" t="s">
        <v>1033</v>
      </c>
      <c r="B1017">
        <v>8.5028713620799209E-2</v>
      </c>
      <c r="C1017">
        <v>0.50342656222841731</v>
      </c>
      <c r="E1017" t="s">
        <v>1061</v>
      </c>
      <c r="F1017">
        <v>0.37913297253303346</v>
      </c>
      <c r="H1017" t="s">
        <v>1064</v>
      </c>
      <c r="I1017">
        <v>0.82770141261797181</v>
      </c>
    </row>
    <row r="1018" spans="1:9" x14ac:dyDescent="0.45">
      <c r="A1018" t="s">
        <v>1034</v>
      </c>
      <c r="B1018">
        <v>0.49554159648229756</v>
      </c>
      <c r="C1018">
        <v>-0.11013431023080343</v>
      </c>
      <c r="E1018" t="s">
        <v>1062</v>
      </c>
      <c r="F1018">
        <v>0.17592290742635883</v>
      </c>
      <c r="H1018" t="s">
        <v>1065</v>
      </c>
      <c r="I1018">
        <v>0.5276211531633892</v>
      </c>
    </row>
    <row r="1019" spans="1:9" x14ac:dyDescent="0.45">
      <c r="A1019" t="s">
        <v>1035</v>
      </c>
      <c r="B1019">
        <v>0.25411465955441448</v>
      </c>
      <c r="C1019">
        <v>6.444394321375449E-2</v>
      </c>
      <c r="E1019" t="s">
        <v>1063</v>
      </c>
      <c r="F1019">
        <v>-0.20042785039586553</v>
      </c>
      <c r="H1019" t="s">
        <v>1066</v>
      </c>
      <c r="I1019">
        <v>0.46545756456082904</v>
      </c>
    </row>
    <row r="1020" spans="1:9" x14ac:dyDescent="0.45">
      <c r="A1020" t="s">
        <v>1036</v>
      </c>
      <c r="B1020">
        <v>0.82985437568611864</v>
      </c>
      <c r="C1020">
        <v>0.77885132829569825</v>
      </c>
      <c r="E1020" t="s">
        <v>1064</v>
      </c>
      <c r="F1020">
        <v>9.1775898167000269E-2</v>
      </c>
      <c r="H1020" t="s">
        <v>1067</v>
      </c>
      <c r="I1020">
        <v>0.26901290871150829</v>
      </c>
    </row>
    <row r="1021" spans="1:9" x14ac:dyDescent="0.45">
      <c r="A1021" t="s">
        <v>1037</v>
      </c>
      <c r="B1021">
        <v>0.29232098388550748</v>
      </c>
      <c r="C1021">
        <v>0.37476845499393169</v>
      </c>
      <c r="E1021" t="s">
        <v>1065</v>
      </c>
      <c r="F1021">
        <v>0.62761143396811214</v>
      </c>
      <c r="H1021" t="s">
        <v>1068</v>
      </c>
      <c r="I1021">
        <v>0.1499029073776347</v>
      </c>
    </row>
    <row r="1022" spans="1:9" x14ac:dyDescent="0.45">
      <c r="A1022" t="s">
        <v>1038</v>
      </c>
      <c r="B1022">
        <v>0.21661812507293518</v>
      </c>
      <c r="C1022">
        <v>6.9611069850869886E-2</v>
      </c>
      <c r="E1022" t="s">
        <v>1066</v>
      </c>
      <c r="F1022">
        <v>0.541911059883466</v>
      </c>
      <c r="H1022" t="s">
        <v>1069</v>
      </c>
      <c r="I1022">
        <v>0.66628180931602643</v>
      </c>
    </row>
    <row r="1023" spans="1:9" x14ac:dyDescent="0.45">
      <c r="A1023" t="s">
        <v>1039</v>
      </c>
      <c r="B1023">
        <v>0.44940440648162733</v>
      </c>
      <c r="C1023">
        <v>0.16763176450899478</v>
      </c>
      <c r="E1023" t="s">
        <v>1067</v>
      </c>
      <c r="F1023">
        <v>0.34517273313959984</v>
      </c>
      <c r="H1023" t="s">
        <v>1070</v>
      </c>
      <c r="I1023">
        <v>0.46099092398338481</v>
      </c>
    </row>
    <row r="1024" spans="1:9" x14ac:dyDescent="0.45">
      <c r="A1024" t="s">
        <v>1040</v>
      </c>
      <c r="B1024">
        <v>0.73594359392267794</v>
      </c>
      <c r="C1024">
        <v>0.8477033495036993</v>
      </c>
      <c r="E1024" t="s">
        <v>1068</v>
      </c>
      <c r="F1024">
        <v>0.11746353957859158</v>
      </c>
      <c r="H1024" t="s">
        <v>1071</v>
      </c>
      <c r="I1024">
        <v>0.16608291975048908</v>
      </c>
    </row>
    <row r="1025" spans="1:9" x14ac:dyDescent="0.45">
      <c r="A1025" t="s">
        <v>1041</v>
      </c>
      <c r="B1025">
        <v>0.67587699285141312</v>
      </c>
      <c r="C1025" t="e">
        <v>#N/A</v>
      </c>
      <c r="E1025" t="s">
        <v>1069</v>
      </c>
      <c r="F1025">
        <v>0.73471473457335357</v>
      </c>
      <c r="H1025" t="s">
        <v>1072</v>
      </c>
      <c r="I1025">
        <v>0.85062376429053621</v>
      </c>
    </row>
    <row r="1026" spans="1:9" x14ac:dyDescent="0.45">
      <c r="A1026" t="s">
        <v>1042</v>
      </c>
      <c r="B1026">
        <v>0.28994546200341381</v>
      </c>
      <c r="C1026">
        <v>0.40550061768515028</v>
      </c>
      <c r="E1026" t="s">
        <v>1070</v>
      </c>
      <c r="F1026">
        <v>-0.25367239144354442</v>
      </c>
      <c r="H1026" t="s">
        <v>1073</v>
      </c>
      <c r="I1026">
        <v>0.590452025645121</v>
      </c>
    </row>
    <row r="1027" spans="1:9" x14ac:dyDescent="0.45">
      <c r="A1027" t="s">
        <v>1043</v>
      </c>
      <c r="B1027">
        <v>0.33644994419613605</v>
      </c>
      <c r="C1027">
        <v>0.1318483201768858</v>
      </c>
      <c r="E1027" t="s">
        <v>1071</v>
      </c>
      <c r="F1027">
        <v>0.30065799504961449</v>
      </c>
      <c r="H1027" t="s">
        <v>1074</v>
      </c>
      <c r="I1027">
        <v>0.3584938722238934</v>
      </c>
    </row>
    <row r="1028" spans="1:9" x14ac:dyDescent="0.45">
      <c r="A1028" t="s">
        <v>1044</v>
      </c>
      <c r="B1028">
        <v>0.34554371905269493</v>
      </c>
      <c r="C1028">
        <v>0.12761053013730306</v>
      </c>
      <c r="E1028" t="s">
        <v>1072</v>
      </c>
      <c r="F1028">
        <v>0.8444162187346792</v>
      </c>
      <c r="H1028" t="s">
        <v>1075</v>
      </c>
      <c r="I1028">
        <v>0.41313929746247063</v>
      </c>
    </row>
    <row r="1029" spans="1:9" x14ac:dyDescent="0.45">
      <c r="A1029" t="s">
        <v>1045</v>
      </c>
      <c r="B1029">
        <v>3.0849490798929426E-2</v>
      </c>
      <c r="C1029">
        <v>8.3382447115416231E-2</v>
      </c>
      <c r="E1029" t="s">
        <v>1073</v>
      </c>
      <c r="F1029">
        <v>0.57307261728012426</v>
      </c>
      <c r="H1029" t="s">
        <v>1076</v>
      </c>
      <c r="I1029">
        <v>0.55208127055629974</v>
      </c>
    </row>
    <row r="1030" spans="1:9" x14ac:dyDescent="0.45">
      <c r="A1030" t="s">
        <v>1046</v>
      </c>
      <c r="B1030">
        <v>0.55470105723651664</v>
      </c>
      <c r="C1030">
        <v>0.3186077110876856</v>
      </c>
      <c r="E1030" t="s">
        <v>1074</v>
      </c>
      <c r="F1030">
        <v>0.32755861969675132</v>
      </c>
      <c r="H1030" t="s">
        <v>1077</v>
      </c>
      <c r="I1030">
        <v>0.56155879122982333</v>
      </c>
    </row>
    <row r="1031" spans="1:9" x14ac:dyDescent="0.45">
      <c r="A1031" t="s">
        <v>1047</v>
      </c>
      <c r="B1031">
        <v>0.51554083424391528</v>
      </c>
      <c r="C1031">
        <v>0.36862106468756606</v>
      </c>
      <c r="E1031" t="s">
        <v>1075</v>
      </c>
      <c r="F1031">
        <v>0.11796785576326266</v>
      </c>
      <c r="H1031" t="s">
        <v>1078</v>
      </c>
      <c r="I1031">
        <v>0.5163948012950651</v>
      </c>
    </row>
    <row r="1032" spans="1:9" x14ac:dyDescent="0.45">
      <c r="A1032" t="s">
        <v>1048</v>
      </c>
      <c r="B1032">
        <v>0.94892412083638988</v>
      </c>
      <c r="C1032">
        <v>0.68685205596743293</v>
      </c>
      <c r="E1032" t="s">
        <v>1076</v>
      </c>
      <c r="F1032">
        <v>0.78310823549999609</v>
      </c>
      <c r="H1032" t="s">
        <v>1079</v>
      </c>
      <c r="I1032">
        <v>0.47661514753679202</v>
      </c>
    </row>
    <row r="1033" spans="1:9" x14ac:dyDescent="0.45">
      <c r="A1033" t="s">
        <v>1049</v>
      </c>
      <c r="B1033">
        <v>7.6166304063989457E-2</v>
      </c>
      <c r="C1033">
        <v>0.46179278430770909</v>
      </c>
      <c r="E1033" t="s">
        <v>1077</v>
      </c>
      <c r="F1033">
        <v>2.0410215604228295E-2</v>
      </c>
      <c r="H1033" t="s">
        <v>1080</v>
      </c>
      <c r="I1033">
        <v>-1.1895122895491248E-2</v>
      </c>
    </row>
    <row r="1034" spans="1:9" x14ac:dyDescent="0.45">
      <c r="A1034" t="s">
        <v>1050</v>
      </c>
      <c r="B1034">
        <v>0.30319844991814743</v>
      </c>
      <c r="C1034">
        <v>0.30274175284413996</v>
      </c>
      <c r="E1034" t="s">
        <v>1079</v>
      </c>
      <c r="F1034">
        <v>0.63598327470165061</v>
      </c>
      <c r="H1034" t="s">
        <v>1081</v>
      </c>
      <c r="I1034">
        <v>0.2645896181830712</v>
      </c>
    </row>
    <row r="1035" spans="1:9" x14ac:dyDescent="0.45">
      <c r="A1035" t="s">
        <v>1051</v>
      </c>
      <c r="B1035">
        <v>0.1959692441268889</v>
      </c>
      <c r="C1035" t="e">
        <v>#N/A</v>
      </c>
      <c r="E1035" t="s">
        <v>1080</v>
      </c>
      <c r="F1035">
        <v>-3.2692896923578921E-2</v>
      </c>
      <c r="H1035" t="s">
        <v>1082</v>
      </c>
      <c r="I1035">
        <v>6.8988711770613609E-2</v>
      </c>
    </row>
    <row r="1036" spans="1:9" x14ac:dyDescent="0.45">
      <c r="A1036" t="s">
        <v>1052</v>
      </c>
      <c r="B1036">
        <v>0.17684515522165242</v>
      </c>
      <c r="C1036">
        <v>0.19436475741076761</v>
      </c>
      <c r="E1036" t="s">
        <v>1081</v>
      </c>
      <c r="F1036">
        <v>-0.18464598998422327</v>
      </c>
      <c r="H1036" t="s">
        <v>1083</v>
      </c>
      <c r="I1036">
        <v>0.6856228624846008</v>
      </c>
    </row>
    <row r="1037" spans="1:9" x14ac:dyDescent="0.45">
      <c r="A1037" t="s">
        <v>1053</v>
      </c>
      <c r="B1037">
        <v>0.26533036950002375</v>
      </c>
      <c r="C1037">
        <v>-5.2431928192776665E-2</v>
      </c>
      <c r="E1037" t="s">
        <v>1082</v>
      </c>
      <c r="F1037">
        <v>0.30568187198594587</v>
      </c>
      <c r="H1037" t="s">
        <v>1084</v>
      </c>
      <c r="I1037">
        <v>-8.0835949282514474E-2</v>
      </c>
    </row>
    <row r="1038" spans="1:9" x14ac:dyDescent="0.45">
      <c r="A1038" t="s">
        <v>1054</v>
      </c>
      <c r="B1038">
        <v>0.14880298640682565</v>
      </c>
      <c r="C1038">
        <v>0.12134037963595361</v>
      </c>
      <c r="E1038" t="s">
        <v>1083</v>
      </c>
      <c r="F1038">
        <v>0.26408727000559579</v>
      </c>
      <c r="H1038" t="s">
        <v>1085</v>
      </c>
      <c r="I1038">
        <v>0.72818256921924351</v>
      </c>
    </row>
    <row r="1039" spans="1:9" x14ac:dyDescent="0.45">
      <c r="A1039" t="s">
        <v>1055</v>
      </c>
      <c r="B1039">
        <v>0.49137299552869573</v>
      </c>
      <c r="C1039">
        <v>0.35784913270796376</v>
      </c>
      <c r="E1039" t="s">
        <v>1084</v>
      </c>
      <c r="F1039">
        <v>0.25427905220418734</v>
      </c>
      <c r="H1039" t="s">
        <v>1086</v>
      </c>
      <c r="I1039">
        <v>0.35209729985463589</v>
      </c>
    </row>
    <row r="1040" spans="1:9" x14ac:dyDescent="0.45">
      <c r="A1040" t="s">
        <v>1056</v>
      </c>
      <c r="B1040">
        <v>0.79645428226628079</v>
      </c>
      <c r="C1040">
        <v>0.75826907271360144</v>
      </c>
      <c r="E1040" t="s">
        <v>1085</v>
      </c>
      <c r="F1040">
        <v>0.49032918569357764</v>
      </c>
      <c r="H1040" t="s">
        <v>1087</v>
      </c>
      <c r="I1040">
        <v>6.1510312659252215E-3</v>
      </c>
    </row>
    <row r="1041" spans="1:9" x14ac:dyDescent="0.45">
      <c r="A1041" t="s">
        <v>1057</v>
      </c>
      <c r="B1041">
        <v>0.65601813722252311</v>
      </c>
      <c r="C1041">
        <v>1.1723007693396641E-2</v>
      </c>
      <c r="E1041" t="s">
        <v>1086</v>
      </c>
      <c r="F1041">
        <v>0.49117827155614208</v>
      </c>
      <c r="H1041" t="s">
        <v>1088</v>
      </c>
      <c r="I1041">
        <v>0.61977947479259454</v>
      </c>
    </row>
    <row r="1042" spans="1:9" x14ac:dyDescent="0.45">
      <c r="A1042" t="s">
        <v>1058</v>
      </c>
      <c r="B1042">
        <v>0.29877819472097911</v>
      </c>
      <c r="C1042">
        <v>0.13569924311133094</v>
      </c>
      <c r="E1042" t="s">
        <v>1087</v>
      </c>
      <c r="F1042">
        <v>0.4114644023604041</v>
      </c>
      <c r="H1042" t="s">
        <v>1089</v>
      </c>
      <c r="I1042">
        <v>0.34272034327264828</v>
      </c>
    </row>
    <row r="1043" spans="1:9" x14ac:dyDescent="0.45">
      <c r="A1043" t="s">
        <v>1059</v>
      </c>
      <c r="B1043">
        <v>0.90455500615712292</v>
      </c>
      <c r="C1043">
        <v>0.92024222485097629</v>
      </c>
      <c r="E1043" t="s">
        <v>1088</v>
      </c>
      <c r="F1043">
        <v>0.62635526089489812</v>
      </c>
      <c r="H1043" t="s">
        <v>1090</v>
      </c>
      <c r="I1043">
        <v>0.88056681451035967</v>
      </c>
    </row>
    <row r="1044" spans="1:9" x14ac:dyDescent="0.45">
      <c r="A1044" t="s">
        <v>1060</v>
      </c>
      <c r="B1044">
        <v>-1.1009715788064148E-2</v>
      </c>
      <c r="C1044">
        <v>0.20167037678995939</v>
      </c>
      <c r="E1044" t="s">
        <v>1089</v>
      </c>
      <c r="F1044">
        <v>0.26328861035298712</v>
      </c>
      <c r="H1044" t="s">
        <v>1091</v>
      </c>
      <c r="I1044">
        <v>0.61136763031620922</v>
      </c>
    </row>
    <row r="1045" spans="1:9" x14ac:dyDescent="0.45">
      <c r="A1045" t="s">
        <v>1061</v>
      </c>
      <c r="B1045">
        <v>0.37913297253303346</v>
      </c>
      <c r="C1045">
        <v>0.32914445077717125</v>
      </c>
      <c r="E1045" t="s">
        <v>1090</v>
      </c>
      <c r="F1045">
        <v>0.89342276889499095</v>
      </c>
      <c r="H1045" t="s">
        <v>1092</v>
      </c>
      <c r="I1045">
        <v>0.43489262486385838</v>
      </c>
    </row>
    <row r="1046" spans="1:9" x14ac:dyDescent="0.45">
      <c r="A1046" t="s">
        <v>1062</v>
      </c>
      <c r="B1046">
        <v>0.17592290742635883</v>
      </c>
      <c r="C1046">
        <v>0.68778549874032779</v>
      </c>
      <c r="E1046" t="s">
        <v>1091</v>
      </c>
      <c r="F1046">
        <v>1.6710124138470256E-2</v>
      </c>
      <c r="H1046" t="s">
        <v>1093</v>
      </c>
      <c r="I1046">
        <v>0.20558159205529081</v>
      </c>
    </row>
    <row r="1047" spans="1:9" x14ac:dyDescent="0.45">
      <c r="A1047" t="s">
        <v>1063</v>
      </c>
      <c r="B1047">
        <v>-0.20042785039586553</v>
      </c>
      <c r="C1047" t="e">
        <v>#N/A</v>
      </c>
      <c r="E1047" t="s">
        <v>1092</v>
      </c>
      <c r="F1047">
        <v>0.18838014611032725</v>
      </c>
      <c r="H1047" t="s">
        <v>1094</v>
      </c>
      <c r="I1047">
        <v>0.70386199905458258</v>
      </c>
    </row>
    <row r="1048" spans="1:9" x14ac:dyDescent="0.45">
      <c r="A1048" t="s">
        <v>1064</v>
      </c>
      <c r="B1048">
        <v>9.1775898167000269E-2</v>
      </c>
      <c r="C1048">
        <v>0.82770141261797181</v>
      </c>
      <c r="E1048" t="s">
        <v>1093</v>
      </c>
      <c r="F1048">
        <v>-0.28211659874411993</v>
      </c>
      <c r="H1048" t="s">
        <v>1095</v>
      </c>
      <c r="I1048">
        <v>-0.17112122511645822</v>
      </c>
    </row>
    <row r="1049" spans="1:9" x14ac:dyDescent="0.45">
      <c r="A1049" t="s">
        <v>1065</v>
      </c>
      <c r="B1049">
        <v>0.62761143396811214</v>
      </c>
      <c r="C1049">
        <v>0.5276211531633892</v>
      </c>
      <c r="E1049" t="s">
        <v>1094</v>
      </c>
      <c r="F1049">
        <v>0.77887739347226759</v>
      </c>
      <c r="H1049" t="s">
        <v>1096</v>
      </c>
      <c r="I1049">
        <v>0.62426968671319283</v>
      </c>
    </row>
    <row r="1050" spans="1:9" x14ac:dyDescent="0.45">
      <c r="A1050" t="s">
        <v>1066</v>
      </c>
      <c r="B1050">
        <v>0.541911059883466</v>
      </c>
      <c r="C1050">
        <v>0.46545756456082904</v>
      </c>
      <c r="E1050" t="s">
        <v>1095</v>
      </c>
      <c r="F1050">
        <v>-0.21286076785568214</v>
      </c>
      <c r="H1050" t="s">
        <v>1097</v>
      </c>
      <c r="I1050">
        <v>-0.25295453970687032</v>
      </c>
    </row>
    <row r="1051" spans="1:9" x14ac:dyDescent="0.45">
      <c r="A1051" t="s">
        <v>1067</v>
      </c>
      <c r="B1051">
        <v>0.34517273313959984</v>
      </c>
      <c r="C1051">
        <v>0.26901290871150829</v>
      </c>
      <c r="E1051" t="s">
        <v>1096</v>
      </c>
      <c r="F1051">
        <v>-7.3327102054289148E-2</v>
      </c>
      <c r="H1051" t="s">
        <v>1098</v>
      </c>
      <c r="I1051">
        <v>1.682219320536819E-2</v>
      </c>
    </row>
    <row r="1052" spans="1:9" x14ac:dyDescent="0.45">
      <c r="A1052" t="s">
        <v>1068</v>
      </c>
      <c r="B1052">
        <v>0.11746353957859158</v>
      </c>
      <c r="C1052">
        <v>0.1499029073776347</v>
      </c>
      <c r="E1052" t="s">
        <v>1097</v>
      </c>
      <c r="F1052">
        <v>0.37851615395831867</v>
      </c>
      <c r="H1052" t="s">
        <v>1099</v>
      </c>
      <c r="I1052">
        <v>0.83041975378660193</v>
      </c>
    </row>
    <row r="1053" spans="1:9" x14ac:dyDescent="0.45">
      <c r="A1053" t="s">
        <v>1069</v>
      </c>
      <c r="B1053">
        <v>0.73471473457335357</v>
      </c>
      <c r="C1053">
        <v>0.66628180931602643</v>
      </c>
      <c r="E1053" t="s">
        <v>1098</v>
      </c>
      <c r="F1053">
        <v>0.28054445124971289</v>
      </c>
      <c r="H1053" t="s">
        <v>1100</v>
      </c>
      <c r="I1053">
        <v>0.78397799067832896</v>
      </c>
    </row>
    <row r="1054" spans="1:9" x14ac:dyDescent="0.45">
      <c r="A1054" t="s">
        <v>1070</v>
      </c>
      <c r="B1054">
        <v>-0.25367239144354442</v>
      </c>
      <c r="C1054">
        <v>0.46099092398338481</v>
      </c>
      <c r="E1054" t="s">
        <v>1099</v>
      </c>
      <c r="F1054">
        <v>0.88604899401800885</v>
      </c>
      <c r="H1054" t="s">
        <v>1101</v>
      </c>
      <c r="I1054">
        <v>0.57990920479590047</v>
      </c>
    </row>
    <row r="1055" spans="1:9" x14ac:dyDescent="0.45">
      <c r="A1055" t="s">
        <v>1071</v>
      </c>
      <c r="B1055">
        <v>0.30065799504961449</v>
      </c>
      <c r="C1055">
        <v>0.16608291975048908</v>
      </c>
      <c r="E1055" t="s">
        <v>1100</v>
      </c>
      <c r="F1055">
        <v>0.84950277422770581</v>
      </c>
      <c r="H1055" t="s">
        <v>1102</v>
      </c>
      <c r="I1055">
        <v>0.20083201114437949</v>
      </c>
    </row>
    <row r="1056" spans="1:9" x14ac:dyDescent="0.45">
      <c r="A1056" t="s">
        <v>1072</v>
      </c>
      <c r="B1056">
        <v>0.8444162187346792</v>
      </c>
      <c r="C1056">
        <v>0.85062376429053621</v>
      </c>
      <c r="E1056" t="s">
        <v>1101</v>
      </c>
      <c r="F1056">
        <v>0.7025491991082331</v>
      </c>
      <c r="H1056" t="s">
        <v>1103</v>
      </c>
      <c r="I1056">
        <v>0.47770378636399818</v>
      </c>
    </row>
    <row r="1057" spans="1:9" x14ac:dyDescent="0.45">
      <c r="A1057" t="s">
        <v>1073</v>
      </c>
      <c r="B1057">
        <v>0.57307261728012426</v>
      </c>
      <c r="C1057">
        <v>0.590452025645121</v>
      </c>
      <c r="E1057" t="s">
        <v>1102</v>
      </c>
      <c r="F1057">
        <v>-0.14286274125469056</v>
      </c>
      <c r="H1057" t="s">
        <v>1104</v>
      </c>
      <c r="I1057">
        <v>-0.1422113587566676</v>
      </c>
    </row>
    <row r="1058" spans="1:9" x14ac:dyDescent="0.45">
      <c r="A1058" t="s">
        <v>1074</v>
      </c>
      <c r="B1058">
        <v>0.32755861969675132</v>
      </c>
      <c r="C1058">
        <v>0.3584938722238934</v>
      </c>
      <c r="E1058" t="s">
        <v>1103</v>
      </c>
      <c r="F1058">
        <v>0.28955256928359879</v>
      </c>
      <c r="H1058" t="s">
        <v>1105</v>
      </c>
      <c r="I1058">
        <v>0.44468015087521545</v>
      </c>
    </row>
    <row r="1059" spans="1:9" x14ac:dyDescent="0.45">
      <c r="A1059" t="s">
        <v>1075</v>
      </c>
      <c r="B1059">
        <v>0.11796785576326266</v>
      </c>
      <c r="C1059">
        <v>0.41313929746247063</v>
      </c>
      <c r="E1059" t="s">
        <v>1104</v>
      </c>
      <c r="F1059">
        <v>0.60522837804425123</v>
      </c>
      <c r="H1059" t="s">
        <v>1106</v>
      </c>
      <c r="I1059">
        <v>0.33215082969499998</v>
      </c>
    </row>
    <row r="1060" spans="1:9" x14ac:dyDescent="0.45">
      <c r="A1060" t="s">
        <v>1076</v>
      </c>
      <c r="B1060">
        <v>0.78310823549999609</v>
      </c>
      <c r="C1060">
        <v>0.55208127055629974</v>
      </c>
      <c r="E1060" t="s">
        <v>1105</v>
      </c>
      <c r="F1060">
        <v>0.5947900930733927</v>
      </c>
      <c r="H1060" t="s">
        <v>1107</v>
      </c>
      <c r="I1060">
        <v>-2.7141414062927274E-2</v>
      </c>
    </row>
    <row r="1061" spans="1:9" x14ac:dyDescent="0.45">
      <c r="A1061" t="s">
        <v>1077</v>
      </c>
      <c r="B1061">
        <v>2.0410215604228295E-2</v>
      </c>
      <c r="C1061">
        <v>0.56155879122982333</v>
      </c>
      <c r="E1061" t="s">
        <v>1106</v>
      </c>
      <c r="F1061">
        <v>0.51569323723214533</v>
      </c>
      <c r="H1061" t="s">
        <v>1108</v>
      </c>
      <c r="I1061">
        <v>0.80153714710028634</v>
      </c>
    </row>
    <row r="1062" spans="1:9" x14ac:dyDescent="0.45">
      <c r="A1062" t="s">
        <v>1078</v>
      </c>
      <c r="B1062" t="e">
        <v>#N/A</v>
      </c>
      <c r="C1062">
        <v>0.5163948012950651</v>
      </c>
      <c r="E1062" t="s">
        <v>1107</v>
      </c>
      <c r="F1062">
        <v>0.23820985651587501</v>
      </c>
      <c r="H1062" t="s">
        <v>1109</v>
      </c>
      <c r="I1062">
        <v>0.60524722897450967</v>
      </c>
    </row>
    <row r="1063" spans="1:9" x14ac:dyDescent="0.45">
      <c r="A1063" t="s">
        <v>1079</v>
      </c>
      <c r="B1063">
        <v>0.63598327470165061</v>
      </c>
      <c r="C1063">
        <v>0.47661514753679202</v>
      </c>
      <c r="E1063" t="s">
        <v>1108</v>
      </c>
      <c r="F1063">
        <v>0.68764195016377216</v>
      </c>
      <c r="H1063" t="s">
        <v>1110</v>
      </c>
      <c r="I1063">
        <v>0.41489724145921414</v>
      </c>
    </row>
    <row r="1064" spans="1:9" x14ac:dyDescent="0.45">
      <c r="A1064" t="s">
        <v>1080</v>
      </c>
      <c r="B1064">
        <v>-3.2692896923578921E-2</v>
      </c>
      <c r="C1064">
        <v>-1.1895122895491248E-2</v>
      </c>
      <c r="E1064" t="s">
        <v>1109</v>
      </c>
      <c r="F1064">
        <v>0.73577930671229552</v>
      </c>
      <c r="H1064" t="s">
        <v>1111</v>
      </c>
      <c r="I1064">
        <v>0.47509484918733441</v>
      </c>
    </row>
    <row r="1065" spans="1:9" x14ac:dyDescent="0.45">
      <c r="A1065" t="s">
        <v>1081</v>
      </c>
      <c r="B1065">
        <v>-0.18464598998422327</v>
      </c>
      <c r="C1065">
        <v>0.2645896181830712</v>
      </c>
      <c r="E1065" t="s">
        <v>1110</v>
      </c>
      <c r="F1065">
        <v>-9.0558102553172454E-2</v>
      </c>
      <c r="H1065" t="s">
        <v>1112</v>
      </c>
      <c r="I1065">
        <v>0.78114901954308413</v>
      </c>
    </row>
    <row r="1066" spans="1:9" x14ac:dyDescent="0.45">
      <c r="A1066" t="s">
        <v>1082</v>
      </c>
      <c r="B1066">
        <v>0.30568187198594587</v>
      </c>
      <c r="C1066">
        <v>6.8988711770613609E-2</v>
      </c>
      <c r="E1066" t="s">
        <v>1111</v>
      </c>
      <c r="F1066">
        <v>0.64346464258945557</v>
      </c>
      <c r="H1066" t="s">
        <v>1113</v>
      </c>
      <c r="I1066">
        <v>0.85393502350398665</v>
      </c>
    </row>
    <row r="1067" spans="1:9" x14ac:dyDescent="0.45">
      <c r="A1067" t="s">
        <v>1083</v>
      </c>
      <c r="B1067">
        <v>0.26408727000559579</v>
      </c>
      <c r="C1067">
        <v>0.6856228624846008</v>
      </c>
      <c r="E1067" t="s">
        <v>1112</v>
      </c>
      <c r="F1067">
        <v>0.12202803877255246</v>
      </c>
      <c r="H1067" t="s">
        <v>1114</v>
      </c>
      <c r="I1067">
        <v>0.41756877010482663</v>
      </c>
    </row>
    <row r="1068" spans="1:9" x14ac:dyDescent="0.45">
      <c r="A1068" t="s">
        <v>1084</v>
      </c>
      <c r="B1068">
        <v>0.25427905220418734</v>
      </c>
      <c r="C1068">
        <v>-8.0835949282514474E-2</v>
      </c>
      <c r="E1068" t="s">
        <v>1113</v>
      </c>
      <c r="F1068">
        <v>0.71778161448183553</v>
      </c>
      <c r="H1068" t="s">
        <v>1115</v>
      </c>
      <c r="I1068">
        <v>0.85779880537977993</v>
      </c>
    </row>
    <row r="1069" spans="1:9" x14ac:dyDescent="0.45">
      <c r="A1069" t="s">
        <v>1085</v>
      </c>
      <c r="B1069">
        <v>0.49032918569357764</v>
      </c>
      <c r="C1069">
        <v>0.72818256921924351</v>
      </c>
      <c r="E1069" t="s">
        <v>1114</v>
      </c>
      <c r="F1069">
        <v>9.1417292278549001E-2</v>
      </c>
      <c r="H1069" t="s">
        <v>1116</v>
      </c>
      <c r="I1069">
        <v>0.60134051696767188</v>
      </c>
    </row>
    <row r="1070" spans="1:9" x14ac:dyDescent="0.45">
      <c r="A1070" t="s">
        <v>1086</v>
      </c>
      <c r="B1070">
        <v>0.49117827155614208</v>
      </c>
      <c r="C1070">
        <v>0.35209729985463589</v>
      </c>
      <c r="E1070" t="s">
        <v>1115</v>
      </c>
      <c r="F1070">
        <v>0.85137062236038075</v>
      </c>
      <c r="H1070" t="s">
        <v>1117</v>
      </c>
      <c r="I1070">
        <v>0.4607152194226522</v>
      </c>
    </row>
    <row r="1071" spans="1:9" x14ac:dyDescent="0.45">
      <c r="A1071" t="s">
        <v>1087</v>
      </c>
      <c r="B1071">
        <v>0.4114644023604041</v>
      </c>
      <c r="C1071">
        <v>6.1510312659252215E-3</v>
      </c>
      <c r="E1071" t="s">
        <v>1116</v>
      </c>
      <c r="F1071">
        <v>-1.1167764029253754E-2</v>
      </c>
      <c r="H1071" t="s">
        <v>1118</v>
      </c>
      <c r="I1071">
        <v>-0.25362293215723175</v>
      </c>
    </row>
    <row r="1072" spans="1:9" x14ac:dyDescent="0.45">
      <c r="A1072" t="s">
        <v>1088</v>
      </c>
      <c r="B1072">
        <v>0.62635526089489812</v>
      </c>
      <c r="C1072">
        <v>0.61977947479259454</v>
      </c>
      <c r="E1072" t="s">
        <v>1117</v>
      </c>
      <c r="F1072">
        <v>0.27773242895494843</v>
      </c>
      <c r="H1072" t="s">
        <v>1119</v>
      </c>
      <c r="I1072">
        <v>0.55405262138783096</v>
      </c>
    </row>
    <row r="1073" spans="1:9" x14ac:dyDescent="0.45">
      <c r="A1073" t="s">
        <v>1089</v>
      </c>
      <c r="B1073">
        <v>0.26328861035298712</v>
      </c>
      <c r="C1073">
        <v>0.34272034327264828</v>
      </c>
      <c r="E1073" t="s">
        <v>1118</v>
      </c>
      <c r="F1073">
        <v>-0.50120968661351739</v>
      </c>
      <c r="H1073" t="s">
        <v>1120</v>
      </c>
      <c r="I1073">
        <v>-0.17409451995481973</v>
      </c>
    </row>
    <row r="1074" spans="1:9" x14ac:dyDescent="0.45">
      <c r="A1074" t="s">
        <v>1090</v>
      </c>
      <c r="B1074">
        <v>0.89342276889499095</v>
      </c>
      <c r="C1074">
        <v>0.88056681451035967</v>
      </c>
      <c r="E1074" t="s">
        <v>1119</v>
      </c>
      <c r="F1074">
        <v>0.2930194740328172</v>
      </c>
      <c r="H1074" t="s">
        <v>1122</v>
      </c>
      <c r="I1074">
        <v>0.62105685447622416</v>
      </c>
    </row>
    <row r="1075" spans="1:9" x14ac:dyDescent="0.45">
      <c r="A1075" t="s">
        <v>1091</v>
      </c>
      <c r="B1075">
        <v>1.6710124138470256E-2</v>
      </c>
      <c r="C1075">
        <v>0.61136763031620922</v>
      </c>
      <c r="E1075" t="s">
        <v>1120</v>
      </c>
      <c r="F1075">
        <v>0.44912383348349028</v>
      </c>
      <c r="H1075" t="s">
        <v>1123</v>
      </c>
      <c r="I1075">
        <v>0.58859157313411814</v>
      </c>
    </row>
    <row r="1076" spans="1:9" x14ac:dyDescent="0.45">
      <c r="A1076" t="s">
        <v>1092</v>
      </c>
      <c r="B1076">
        <v>0.18838014611032725</v>
      </c>
      <c r="C1076">
        <v>0.43489262486385838</v>
      </c>
      <c r="E1076" t="s">
        <v>1121</v>
      </c>
      <c r="F1076">
        <v>0.25477374973726785</v>
      </c>
      <c r="H1076" t="s">
        <v>1124</v>
      </c>
      <c r="I1076">
        <v>0.90969819732314483</v>
      </c>
    </row>
    <row r="1077" spans="1:9" x14ac:dyDescent="0.45">
      <c r="A1077" t="s">
        <v>1093</v>
      </c>
      <c r="B1077">
        <v>-0.28211659874411993</v>
      </c>
      <c r="C1077">
        <v>0.20558159205529081</v>
      </c>
      <c r="E1077" t="s">
        <v>1122</v>
      </c>
      <c r="F1077">
        <v>0.15814847366732332</v>
      </c>
      <c r="H1077" t="s">
        <v>1125</v>
      </c>
      <c r="I1077">
        <v>-0.20957921598664897</v>
      </c>
    </row>
    <row r="1078" spans="1:9" x14ac:dyDescent="0.45">
      <c r="A1078" t="s">
        <v>1094</v>
      </c>
      <c r="B1078">
        <v>0.77887739347226759</v>
      </c>
      <c r="C1078">
        <v>0.70386199905458258</v>
      </c>
      <c r="E1078" t="s">
        <v>1123</v>
      </c>
      <c r="F1078">
        <v>0.65336805680862187</v>
      </c>
      <c r="H1078" t="s">
        <v>1126</v>
      </c>
      <c r="I1078">
        <v>0.53755764320805455</v>
      </c>
    </row>
    <row r="1079" spans="1:9" x14ac:dyDescent="0.45">
      <c r="A1079" t="s">
        <v>1095</v>
      </c>
      <c r="B1079">
        <v>-0.21286076785568214</v>
      </c>
      <c r="C1079">
        <v>-0.17112122511645822</v>
      </c>
      <c r="E1079" t="s">
        <v>1124</v>
      </c>
      <c r="F1079">
        <v>0.85484781945094757</v>
      </c>
      <c r="H1079" t="s">
        <v>1127</v>
      </c>
      <c r="I1079">
        <v>-3.9341622633036186E-2</v>
      </c>
    </row>
    <row r="1080" spans="1:9" x14ac:dyDescent="0.45">
      <c r="A1080" t="s">
        <v>1096</v>
      </c>
      <c r="B1080">
        <v>-7.3327102054289148E-2</v>
      </c>
      <c r="C1080">
        <v>0.62426968671319283</v>
      </c>
      <c r="E1080" t="s">
        <v>1126</v>
      </c>
      <c r="F1080">
        <v>0.52313217988956506</v>
      </c>
      <c r="H1080" t="s">
        <v>1128</v>
      </c>
      <c r="I1080">
        <v>0.60915602860459683</v>
      </c>
    </row>
    <row r="1081" spans="1:9" x14ac:dyDescent="0.45">
      <c r="A1081" t="s">
        <v>1097</v>
      </c>
      <c r="B1081">
        <v>0.37851615395831867</v>
      </c>
      <c r="C1081">
        <v>-0.25295453970687032</v>
      </c>
      <c r="E1081" t="s">
        <v>1127</v>
      </c>
      <c r="F1081">
        <v>0.33708295100674651</v>
      </c>
      <c r="H1081" t="s">
        <v>1129</v>
      </c>
      <c r="I1081">
        <v>0.5006060536146032</v>
      </c>
    </row>
    <row r="1082" spans="1:9" x14ac:dyDescent="0.45">
      <c r="A1082" t="s">
        <v>1098</v>
      </c>
      <c r="B1082">
        <v>0.28054445124971289</v>
      </c>
      <c r="C1082">
        <v>1.682219320536819E-2</v>
      </c>
      <c r="E1082" t="s">
        <v>1128</v>
      </c>
      <c r="F1082">
        <v>0.25813387258944309</v>
      </c>
      <c r="H1082" t="s">
        <v>1130</v>
      </c>
      <c r="I1082">
        <v>0.5187934533313544</v>
      </c>
    </row>
    <row r="1083" spans="1:9" x14ac:dyDescent="0.45">
      <c r="A1083" t="s">
        <v>1099</v>
      </c>
      <c r="B1083">
        <v>0.88604899401800885</v>
      </c>
      <c r="C1083">
        <v>0.83041975378660193</v>
      </c>
      <c r="E1083" t="s">
        <v>1129</v>
      </c>
      <c r="F1083">
        <v>5.0820128721358319E-2</v>
      </c>
      <c r="H1083" t="s">
        <v>1131</v>
      </c>
      <c r="I1083">
        <v>0.92850167455648758</v>
      </c>
    </row>
    <row r="1084" spans="1:9" x14ac:dyDescent="0.45">
      <c r="A1084" t="s">
        <v>1100</v>
      </c>
      <c r="B1084">
        <v>0.84950277422770581</v>
      </c>
      <c r="C1084">
        <v>0.78397799067832896</v>
      </c>
      <c r="E1084" t="s">
        <v>1130</v>
      </c>
      <c r="F1084">
        <v>0.61045682279049396</v>
      </c>
      <c r="H1084" t="s">
        <v>1132</v>
      </c>
      <c r="I1084">
        <v>0.78969689814326194</v>
      </c>
    </row>
    <row r="1085" spans="1:9" x14ac:dyDescent="0.45">
      <c r="A1085" t="s">
        <v>1101</v>
      </c>
      <c r="B1085">
        <v>0.7025491991082331</v>
      </c>
      <c r="C1085">
        <v>0.57990920479590047</v>
      </c>
      <c r="E1085" t="s">
        <v>1131</v>
      </c>
      <c r="F1085">
        <v>0.94724003641796828</v>
      </c>
      <c r="H1085" t="s">
        <v>1133</v>
      </c>
      <c r="I1085">
        <v>0.13621048724399998</v>
      </c>
    </row>
    <row r="1086" spans="1:9" x14ac:dyDescent="0.45">
      <c r="A1086" t="s">
        <v>1102</v>
      </c>
      <c r="B1086">
        <v>-0.14286274125469056</v>
      </c>
      <c r="C1086">
        <v>0.20083201114437949</v>
      </c>
      <c r="E1086" t="s">
        <v>1132</v>
      </c>
      <c r="F1086">
        <v>0.75956329963544233</v>
      </c>
      <c r="H1086" t="s">
        <v>1134</v>
      </c>
      <c r="I1086">
        <v>0.24406601603370809</v>
      </c>
    </row>
    <row r="1087" spans="1:9" x14ac:dyDescent="0.45">
      <c r="A1087" t="s">
        <v>1103</v>
      </c>
      <c r="B1087">
        <v>0.28955256928359879</v>
      </c>
      <c r="C1087">
        <v>0.47770378636399818</v>
      </c>
      <c r="E1087" t="s">
        <v>1133</v>
      </c>
      <c r="F1087">
        <v>0.36494333926227485</v>
      </c>
      <c r="H1087" t="s">
        <v>1135</v>
      </c>
      <c r="I1087">
        <v>0.62681659707024195</v>
      </c>
    </row>
    <row r="1088" spans="1:9" x14ac:dyDescent="0.45">
      <c r="A1088" t="s">
        <v>1104</v>
      </c>
      <c r="B1088">
        <v>0.60522837804425123</v>
      </c>
      <c r="C1088">
        <v>-0.1422113587566676</v>
      </c>
      <c r="E1088" t="s">
        <v>1134</v>
      </c>
      <c r="F1088">
        <v>3.427367190983209E-2</v>
      </c>
      <c r="H1088" t="s">
        <v>1137</v>
      </c>
      <c r="I1088">
        <v>0.23895682487789197</v>
      </c>
    </row>
    <row r="1089" spans="1:9" x14ac:dyDescent="0.45">
      <c r="A1089" t="s">
        <v>1105</v>
      </c>
      <c r="B1089">
        <v>0.5947900930733927</v>
      </c>
      <c r="C1089">
        <v>0.44468015087521545</v>
      </c>
      <c r="E1089" t="s">
        <v>1135</v>
      </c>
      <c r="F1089">
        <v>0.47419990119472577</v>
      </c>
      <c r="H1089" t="s">
        <v>1138</v>
      </c>
      <c r="I1089">
        <v>0.32302573276432134</v>
      </c>
    </row>
    <row r="1090" spans="1:9" x14ac:dyDescent="0.45">
      <c r="A1090" t="s">
        <v>1106</v>
      </c>
      <c r="B1090">
        <v>0.51569323723214533</v>
      </c>
      <c r="C1090">
        <v>0.33215082969499998</v>
      </c>
      <c r="E1090" t="s">
        <v>1136</v>
      </c>
      <c r="F1090">
        <v>-0.13236753380875352</v>
      </c>
      <c r="H1090" t="s">
        <v>1139</v>
      </c>
      <c r="I1090">
        <v>5.8148134612652072E-2</v>
      </c>
    </row>
    <row r="1091" spans="1:9" x14ac:dyDescent="0.45">
      <c r="A1091" t="s">
        <v>1107</v>
      </c>
      <c r="B1091">
        <v>0.23820985651587501</v>
      </c>
      <c r="C1091">
        <v>-2.7141414062927274E-2</v>
      </c>
      <c r="E1091" t="s">
        <v>1137</v>
      </c>
      <c r="F1091">
        <v>0.47554769734663277</v>
      </c>
      <c r="H1091" t="s">
        <v>1141</v>
      </c>
      <c r="I1091">
        <v>0.46033451886102722</v>
      </c>
    </row>
    <row r="1092" spans="1:9" x14ac:dyDescent="0.45">
      <c r="A1092" t="s">
        <v>1108</v>
      </c>
      <c r="B1092">
        <v>0.68764195016377216</v>
      </c>
      <c r="C1092">
        <v>0.80153714710028634</v>
      </c>
      <c r="E1092" t="s">
        <v>1138</v>
      </c>
      <c r="F1092">
        <v>7.2641709041585983E-2</v>
      </c>
      <c r="H1092" t="s">
        <v>1142</v>
      </c>
      <c r="I1092">
        <v>0.60197877660009946</v>
      </c>
    </row>
    <row r="1093" spans="1:9" x14ac:dyDescent="0.45">
      <c r="A1093" t="s">
        <v>1109</v>
      </c>
      <c r="B1093">
        <v>0.73577930671229552</v>
      </c>
      <c r="C1093">
        <v>0.60524722897450967</v>
      </c>
      <c r="E1093" t="s">
        <v>1140</v>
      </c>
      <c r="F1093">
        <v>-7.4208884604707856E-2</v>
      </c>
      <c r="H1093" t="s">
        <v>1143</v>
      </c>
      <c r="I1093">
        <v>0.87085516333935553</v>
      </c>
    </row>
    <row r="1094" spans="1:9" x14ac:dyDescent="0.45">
      <c r="A1094" t="s">
        <v>1110</v>
      </c>
      <c r="B1094">
        <v>-9.0558102553172454E-2</v>
      </c>
      <c r="C1094">
        <v>0.41489724145921414</v>
      </c>
      <c r="E1094" t="s">
        <v>1141</v>
      </c>
      <c r="F1094">
        <v>0.59572819565381319</v>
      </c>
      <c r="H1094" t="s">
        <v>1144</v>
      </c>
      <c r="I1094">
        <v>0.36589661202763563</v>
      </c>
    </row>
    <row r="1095" spans="1:9" x14ac:dyDescent="0.45">
      <c r="A1095" t="s">
        <v>1111</v>
      </c>
      <c r="B1095">
        <v>0.64346464258945557</v>
      </c>
      <c r="C1095">
        <v>0.47509484918733441</v>
      </c>
      <c r="E1095" t="s">
        <v>1142</v>
      </c>
      <c r="F1095">
        <v>0.40706219279909389</v>
      </c>
      <c r="H1095" t="s">
        <v>1145</v>
      </c>
      <c r="I1095">
        <v>0.44533835488120271</v>
      </c>
    </row>
    <row r="1096" spans="1:9" x14ac:dyDescent="0.45">
      <c r="A1096" t="s">
        <v>1112</v>
      </c>
      <c r="B1096">
        <v>0.12202803877255246</v>
      </c>
      <c r="C1096">
        <v>0.78114901954308413</v>
      </c>
      <c r="E1096" t="s">
        <v>1143</v>
      </c>
      <c r="F1096">
        <v>0.35285919221597922</v>
      </c>
      <c r="H1096" t="s">
        <v>1146</v>
      </c>
      <c r="I1096">
        <v>0.62345696217067526</v>
      </c>
    </row>
    <row r="1097" spans="1:9" x14ac:dyDescent="0.45">
      <c r="A1097" t="s">
        <v>1113</v>
      </c>
      <c r="B1097">
        <v>0.71778161448183553</v>
      </c>
      <c r="C1097">
        <v>0.85393502350398665</v>
      </c>
      <c r="E1097" t="s">
        <v>1144</v>
      </c>
      <c r="F1097">
        <v>0.26262961719667055</v>
      </c>
      <c r="H1097" t="s">
        <v>1147</v>
      </c>
      <c r="I1097">
        <v>0.72236582290020868</v>
      </c>
    </row>
    <row r="1098" spans="1:9" x14ac:dyDescent="0.45">
      <c r="A1098" t="s">
        <v>1114</v>
      </c>
      <c r="B1098">
        <v>9.1417292278549001E-2</v>
      </c>
      <c r="C1098">
        <v>0.41756877010482663</v>
      </c>
      <c r="E1098" t="s">
        <v>1145</v>
      </c>
      <c r="F1098">
        <v>0.32537928116728021</v>
      </c>
      <c r="H1098" t="s">
        <v>1148</v>
      </c>
      <c r="I1098">
        <v>-0.24183243025926804</v>
      </c>
    </row>
    <row r="1099" spans="1:9" x14ac:dyDescent="0.45">
      <c r="A1099" t="s">
        <v>1115</v>
      </c>
      <c r="B1099">
        <v>0.85137062236038075</v>
      </c>
      <c r="C1099">
        <v>0.85779880537977993</v>
      </c>
      <c r="E1099" t="s">
        <v>1146</v>
      </c>
      <c r="F1099">
        <v>0.23768761480335743</v>
      </c>
      <c r="H1099" t="s">
        <v>1150</v>
      </c>
      <c r="I1099">
        <v>0.12323381617114849</v>
      </c>
    </row>
    <row r="1100" spans="1:9" x14ac:dyDescent="0.45">
      <c r="A1100" t="s">
        <v>1116</v>
      </c>
      <c r="B1100">
        <v>-1.1167764029253754E-2</v>
      </c>
      <c r="C1100">
        <v>0.60134051696767188</v>
      </c>
      <c r="E1100" t="s">
        <v>1147</v>
      </c>
      <c r="F1100">
        <v>0.60457712668515795</v>
      </c>
      <c r="H1100" t="s">
        <v>1151</v>
      </c>
      <c r="I1100">
        <v>0.32872991807808416</v>
      </c>
    </row>
    <row r="1101" spans="1:9" x14ac:dyDescent="0.45">
      <c r="A1101" t="s">
        <v>1117</v>
      </c>
      <c r="B1101">
        <v>0.27773242895494843</v>
      </c>
      <c r="C1101">
        <v>0.4607152194226522</v>
      </c>
      <c r="E1101" t="s">
        <v>1148</v>
      </c>
      <c r="F1101">
        <v>0.42389957108919335</v>
      </c>
      <c r="H1101" t="s">
        <v>1152</v>
      </c>
      <c r="I1101">
        <v>0.87339653968286313</v>
      </c>
    </row>
    <row r="1102" spans="1:9" x14ac:dyDescent="0.45">
      <c r="A1102" t="s">
        <v>1118</v>
      </c>
      <c r="B1102">
        <v>-0.50120968661351739</v>
      </c>
      <c r="C1102">
        <v>-0.25362293215723175</v>
      </c>
      <c r="E1102" t="s">
        <v>1149</v>
      </c>
      <c r="F1102">
        <v>0.29731610950894827</v>
      </c>
      <c r="H1102" t="s">
        <v>1153</v>
      </c>
      <c r="I1102">
        <v>0.67864498054103672</v>
      </c>
    </row>
    <row r="1103" spans="1:9" x14ac:dyDescent="0.45">
      <c r="A1103" t="s">
        <v>1119</v>
      </c>
      <c r="B1103">
        <v>0.2930194740328172</v>
      </c>
      <c r="C1103">
        <v>0.55405262138783096</v>
      </c>
      <c r="E1103" t="s">
        <v>1150</v>
      </c>
      <c r="F1103">
        <v>0.34606532363597414</v>
      </c>
      <c r="H1103" t="s">
        <v>1154</v>
      </c>
      <c r="I1103">
        <v>0.66465846693151198</v>
      </c>
    </row>
    <row r="1104" spans="1:9" x14ac:dyDescent="0.45">
      <c r="A1104" t="s">
        <v>1120</v>
      </c>
      <c r="B1104">
        <v>0.44912383348349028</v>
      </c>
      <c r="C1104">
        <v>-0.17409451995481973</v>
      </c>
      <c r="E1104" t="s">
        <v>1151</v>
      </c>
      <c r="F1104">
        <v>0.24318858657021483</v>
      </c>
      <c r="H1104" t="s">
        <v>1156</v>
      </c>
      <c r="I1104">
        <v>0.41230751694446444</v>
      </c>
    </row>
    <row r="1105" spans="1:9" x14ac:dyDescent="0.45">
      <c r="A1105" t="s">
        <v>1121</v>
      </c>
      <c r="B1105">
        <v>0.25477374973726785</v>
      </c>
      <c r="C1105" t="e">
        <v>#N/A</v>
      </c>
      <c r="E1105" t="s">
        <v>1152</v>
      </c>
      <c r="F1105">
        <v>0.74595889186354059</v>
      </c>
      <c r="H1105" t="s">
        <v>1157</v>
      </c>
      <c r="I1105">
        <v>-4.8322151215375191E-2</v>
      </c>
    </row>
    <row r="1106" spans="1:9" x14ac:dyDescent="0.45">
      <c r="A1106" t="s">
        <v>1122</v>
      </c>
      <c r="B1106">
        <v>0.15814847366732332</v>
      </c>
      <c r="C1106">
        <v>0.62105685447622416</v>
      </c>
      <c r="E1106" t="s">
        <v>1153</v>
      </c>
      <c r="F1106">
        <v>0.45705911034242375</v>
      </c>
      <c r="H1106" t="s">
        <v>1158</v>
      </c>
      <c r="I1106">
        <v>0.5900258366319191</v>
      </c>
    </row>
    <row r="1107" spans="1:9" x14ac:dyDescent="0.45">
      <c r="A1107" t="s">
        <v>1123</v>
      </c>
      <c r="B1107">
        <v>0.65336805680862187</v>
      </c>
      <c r="C1107">
        <v>0.58859157313411814</v>
      </c>
      <c r="E1107" t="s">
        <v>1154</v>
      </c>
      <c r="F1107">
        <v>0.55165350217969067</v>
      </c>
      <c r="H1107" t="s">
        <v>1159</v>
      </c>
      <c r="I1107">
        <v>-8.0868432018526074E-2</v>
      </c>
    </row>
    <row r="1108" spans="1:9" x14ac:dyDescent="0.45">
      <c r="A1108" t="s">
        <v>1124</v>
      </c>
      <c r="B1108">
        <v>0.85484781945094757</v>
      </c>
      <c r="C1108">
        <v>0.90969819732314483</v>
      </c>
      <c r="E1108" t="s">
        <v>1155</v>
      </c>
      <c r="F1108">
        <v>0.30448877393669121</v>
      </c>
      <c r="H1108" t="s">
        <v>1160</v>
      </c>
      <c r="I1108">
        <v>0.33795192519827089</v>
      </c>
    </row>
    <row r="1109" spans="1:9" x14ac:dyDescent="0.45">
      <c r="A1109" t="s">
        <v>1125</v>
      </c>
      <c r="B1109" t="e">
        <v>#N/A</v>
      </c>
      <c r="C1109">
        <v>-0.20957921598664897</v>
      </c>
      <c r="E1109" t="s">
        <v>1156</v>
      </c>
      <c r="F1109">
        <v>0.33782519153508384</v>
      </c>
      <c r="H1109" t="s">
        <v>1161</v>
      </c>
      <c r="I1109">
        <v>0.17770888932638959</v>
      </c>
    </row>
    <row r="1110" spans="1:9" x14ac:dyDescent="0.45">
      <c r="A1110" t="s">
        <v>1126</v>
      </c>
      <c r="B1110">
        <v>0.52313217988956506</v>
      </c>
      <c r="C1110">
        <v>0.53755764320805455</v>
      </c>
      <c r="E1110" t="s">
        <v>1157</v>
      </c>
      <c r="F1110">
        <v>0.74602179186313256</v>
      </c>
      <c r="H1110" t="s">
        <v>1162</v>
      </c>
      <c r="I1110">
        <v>0.62205941773142615</v>
      </c>
    </row>
    <row r="1111" spans="1:9" x14ac:dyDescent="0.45">
      <c r="A1111" t="s">
        <v>1127</v>
      </c>
      <c r="B1111">
        <v>0.33708295100674651</v>
      </c>
      <c r="C1111">
        <v>-3.9341622633036186E-2</v>
      </c>
      <c r="E1111" t="s">
        <v>1158</v>
      </c>
      <c r="F1111">
        <v>0.70516865577631227</v>
      </c>
      <c r="H1111" t="s">
        <v>1163</v>
      </c>
      <c r="I1111">
        <v>0.83116604098494273</v>
      </c>
    </row>
    <row r="1112" spans="1:9" x14ac:dyDescent="0.45">
      <c r="A1112" t="s">
        <v>1128</v>
      </c>
      <c r="B1112">
        <v>0.25813387258944309</v>
      </c>
      <c r="C1112">
        <v>0.60915602860459683</v>
      </c>
      <c r="E1112" t="s">
        <v>1159</v>
      </c>
      <c r="F1112">
        <v>0.17398397728983739</v>
      </c>
      <c r="H1112" t="s">
        <v>1165</v>
      </c>
      <c r="I1112">
        <v>0.30807267633394453</v>
      </c>
    </row>
    <row r="1113" spans="1:9" x14ac:dyDescent="0.45">
      <c r="A1113" t="s">
        <v>1129</v>
      </c>
      <c r="B1113">
        <v>5.0820128721358319E-2</v>
      </c>
      <c r="C1113">
        <v>0.5006060536146032</v>
      </c>
      <c r="E1113" t="s">
        <v>1160</v>
      </c>
      <c r="F1113">
        <v>0.29446910299397888</v>
      </c>
      <c r="H1113" t="s">
        <v>1166</v>
      </c>
      <c r="I1113">
        <v>0.66424482347064462</v>
      </c>
    </row>
    <row r="1114" spans="1:9" x14ac:dyDescent="0.45">
      <c r="A1114" t="s">
        <v>1130</v>
      </c>
      <c r="B1114">
        <v>0.61045682279049396</v>
      </c>
      <c r="C1114">
        <v>0.5187934533313544</v>
      </c>
      <c r="E1114" t="s">
        <v>1161</v>
      </c>
      <c r="F1114">
        <v>0.14868985739613286</v>
      </c>
      <c r="H1114" t="s">
        <v>1167</v>
      </c>
      <c r="I1114">
        <v>0.70228918210520941</v>
      </c>
    </row>
    <row r="1115" spans="1:9" x14ac:dyDescent="0.45">
      <c r="A1115" t="s">
        <v>1131</v>
      </c>
      <c r="B1115">
        <v>0.94724003641796828</v>
      </c>
      <c r="C1115">
        <v>0.92850167455648758</v>
      </c>
      <c r="E1115" t="s">
        <v>1162</v>
      </c>
      <c r="F1115">
        <v>0.34896795500384614</v>
      </c>
      <c r="H1115" t="s">
        <v>1168</v>
      </c>
      <c r="I1115">
        <v>0.44561010188901073</v>
      </c>
    </row>
    <row r="1116" spans="1:9" x14ac:dyDescent="0.45">
      <c r="A1116" t="s">
        <v>1132</v>
      </c>
      <c r="B1116">
        <v>0.75956329963544233</v>
      </c>
      <c r="C1116">
        <v>0.78969689814326194</v>
      </c>
      <c r="E1116" t="s">
        <v>1163</v>
      </c>
      <c r="F1116">
        <v>0.63025799014733552</v>
      </c>
      <c r="H1116" t="s">
        <v>1169</v>
      </c>
      <c r="I1116">
        <v>0.34603607341888221</v>
      </c>
    </row>
    <row r="1117" spans="1:9" x14ac:dyDescent="0.45">
      <c r="A1117" t="s">
        <v>1133</v>
      </c>
      <c r="B1117">
        <v>0.36494333926227485</v>
      </c>
      <c r="C1117">
        <v>0.13621048724399998</v>
      </c>
      <c r="E1117" t="s">
        <v>1164</v>
      </c>
      <c r="F1117">
        <v>0.62354345628457497</v>
      </c>
      <c r="H1117" t="s">
        <v>1170</v>
      </c>
      <c r="I1117">
        <v>0.50212949154691722</v>
      </c>
    </row>
    <row r="1118" spans="1:9" x14ac:dyDescent="0.45">
      <c r="A1118" t="s">
        <v>1134</v>
      </c>
      <c r="B1118">
        <v>3.427367190983209E-2</v>
      </c>
      <c r="C1118">
        <v>0.24406601603370809</v>
      </c>
      <c r="E1118" t="s">
        <v>1165</v>
      </c>
      <c r="F1118">
        <v>0.22536732320988193</v>
      </c>
      <c r="H1118" t="s">
        <v>1171</v>
      </c>
      <c r="I1118">
        <v>4.7316653416459069E-2</v>
      </c>
    </row>
    <row r="1119" spans="1:9" x14ac:dyDescent="0.45">
      <c r="A1119" t="s">
        <v>1135</v>
      </c>
      <c r="B1119">
        <v>0.47419990119472577</v>
      </c>
      <c r="C1119">
        <v>0.62681659707024195</v>
      </c>
      <c r="E1119" t="s">
        <v>1166</v>
      </c>
      <c r="F1119">
        <v>0.79873569179709869</v>
      </c>
      <c r="H1119" t="s">
        <v>1172</v>
      </c>
      <c r="I1119">
        <v>0.85653734488428124</v>
      </c>
    </row>
    <row r="1120" spans="1:9" x14ac:dyDescent="0.45">
      <c r="A1120" t="s">
        <v>1136</v>
      </c>
      <c r="B1120">
        <v>-0.13236753380875352</v>
      </c>
      <c r="C1120" t="e">
        <v>#N/A</v>
      </c>
      <c r="E1120" t="s">
        <v>1167</v>
      </c>
      <c r="F1120">
        <v>0.3871896470238923</v>
      </c>
      <c r="H1120" t="s">
        <v>1173</v>
      </c>
      <c r="I1120">
        <v>0.30059426016029883</v>
      </c>
    </row>
    <row r="1121" spans="1:9" x14ac:dyDescent="0.45">
      <c r="A1121" t="s">
        <v>1137</v>
      </c>
      <c r="B1121">
        <v>0.47554769734663277</v>
      </c>
      <c r="C1121">
        <v>0.23895682487789197</v>
      </c>
      <c r="E1121" t="s">
        <v>1168</v>
      </c>
      <c r="F1121">
        <v>0.44844299197110626</v>
      </c>
      <c r="H1121" t="s">
        <v>1174</v>
      </c>
      <c r="I1121">
        <v>8.5081537000226803E-2</v>
      </c>
    </row>
    <row r="1122" spans="1:9" x14ac:dyDescent="0.45">
      <c r="A1122" t="s">
        <v>1138</v>
      </c>
      <c r="B1122">
        <v>7.2641709041585983E-2</v>
      </c>
      <c r="C1122">
        <v>0.32302573276432134</v>
      </c>
      <c r="E1122" t="s">
        <v>1169</v>
      </c>
      <c r="F1122">
        <v>-0.38324373145217644</v>
      </c>
      <c r="H1122" t="s">
        <v>1175</v>
      </c>
      <c r="I1122">
        <v>0.30068674314808463</v>
      </c>
    </row>
    <row r="1123" spans="1:9" x14ac:dyDescent="0.45">
      <c r="A1123" t="s">
        <v>1139</v>
      </c>
      <c r="B1123" t="e">
        <v>#N/A</v>
      </c>
      <c r="C1123">
        <v>5.8148134612652072E-2</v>
      </c>
      <c r="E1123" t="s">
        <v>1170</v>
      </c>
      <c r="F1123">
        <v>0.65743783517194188</v>
      </c>
      <c r="H1123" t="s">
        <v>1176</v>
      </c>
      <c r="I1123">
        <v>0.36818419113874878</v>
      </c>
    </row>
    <row r="1124" spans="1:9" x14ac:dyDescent="0.45">
      <c r="A1124" t="s">
        <v>1140</v>
      </c>
      <c r="B1124">
        <v>-7.4208884604707856E-2</v>
      </c>
      <c r="C1124" t="e">
        <v>#N/A</v>
      </c>
      <c r="E1124" t="s">
        <v>1171</v>
      </c>
      <c r="F1124">
        <v>0.22621837586161697</v>
      </c>
      <c r="H1124" t="s">
        <v>1177</v>
      </c>
      <c r="I1124">
        <v>-0.25716812880780088</v>
      </c>
    </row>
    <row r="1125" spans="1:9" x14ac:dyDescent="0.45">
      <c r="A1125" t="s">
        <v>1141</v>
      </c>
      <c r="B1125">
        <v>0.59572819565381319</v>
      </c>
      <c r="C1125">
        <v>0.46033451886102722</v>
      </c>
      <c r="E1125" t="s">
        <v>1172</v>
      </c>
      <c r="F1125">
        <v>0.80706526442478699</v>
      </c>
      <c r="H1125" t="s">
        <v>1178</v>
      </c>
      <c r="I1125">
        <v>0.4828022553788181</v>
      </c>
    </row>
    <row r="1126" spans="1:9" x14ac:dyDescent="0.45">
      <c r="A1126" t="s">
        <v>1142</v>
      </c>
      <c r="B1126">
        <v>0.40706219279909389</v>
      </c>
      <c r="C1126">
        <v>0.60197877660009946</v>
      </c>
      <c r="E1126" t="s">
        <v>1173</v>
      </c>
      <c r="F1126">
        <v>0.56952283649905544</v>
      </c>
      <c r="H1126" t="s">
        <v>1179</v>
      </c>
      <c r="I1126">
        <v>-0.141627445742845</v>
      </c>
    </row>
    <row r="1127" spans="1:9" x14ac:dyDescent="0.45">
      <c r="A1127" t="s">
        <v>1143</v>
      </c>
      <c r="B1127">
        <v>0.35285919221597922</v>
      </c>
      <c r="C1127">
        <v>0.87085516333935553</v>
      </c>
      <c r="E1127" t="s">
        <v>1174</v>
      </c>
      <c r="F1127">
        <v>0.34698485629575337</v>
      </c>
      <c r="H1127" t="s">
        <v>1180</v>
      </c>
      <c r="I1127">
        <v>0.39595861983105834</v>
      </c>
    </row>
    <row r="1128" spans="1:9" x14ac:dyDescent="0.45">
      <c r="A1128" t="s">
        <v>1144</v>
      </c>
      <c r="B1128">
        <v>0.26262961719667055</v>
      </c>
      <c r="C1128">
        <v>0.36589661202763563</v>
      </c>
      <c r="E1128" t="s">
        <v>1175</v>
      </c>
      <c r="F1128">
        <v>-0.16384516251710016</v>
      </c>
      <c r="H1128" t="s">
        <v>1181</v>
      </c>
      <c r="I1128">
        <v>0.41854635102118304</v>
      </c>
    </row>
    <row r="1129" spans="1:9" x14ac:dyDescent="0.45">
      <c r="A1129" t="s">
        <v>1145</v>
      </c>
      <c r="B1129">
        <v>0.32537928116728021</v>
      </c>
      <c r="C1129">
        <v>0.44533835488120271</v>
      </c>
      <c r="E1129" t="s">
        <v>1178</v>
      </c>
      <c r="F1129">
        <v>0.16556589900431642</v>
      </c>
      <c r="H1129" t="s">
        <v>1182</v>
      </c>
      <c r="I1129">
        <v>0.27222932954342666</v>
      </c>
    </row>
    <row r="1130" spans="1:9" x14ac:dyDescent="0.45">
      <c r="A1130" t="s">
        <v>1146</v>
      </c>
      <c r="B1130">
        <v>0.23768761480335743</v>
      </c>
      <c r="C1130">
        <v>0.62345696217067526</v>
      </c>
      <c r="E1130" t="s">
        <v>1179</v>
      </c>
      <c r="F1130">
        <v>-5.5211480827610564E-2</v>
      </c>
      <c r="H1130" t="s">
        <v>1183</v>
      </c>
      <c r="I1130">
        <v>0.37480809824104422</v>
      </c>
    </row>
    <row r="1131" spans="1:9" x14ac:dyDescent="0.45">
      <c r="A1131" t="s">
        <v>1147</v>
      </c>
      <c r="B1131">
        <v>0.60457712668515795</v>
      </c>
      <c r="C1131">
        <v>0.72236582290020868</v>
      </c>
      <c r="E1131" t="s">
        <v>1180</v>
      </c>
      <c r="F1131">
        <v>0.61889478077230864</v>
      </c>
      <c r="H1131" t="s">
        <v>1184</v>
      </c>
      <c r="I1131">
        <v>3.0589992138520292E-2</v>
      </c>
    </row>
    <row r="1132" spans="1:9" x14ac:dyDescent="0.45">
      <c r="A1132" t="s">
        <v>1148</v>
      </c>
      <c r="B1132">
        <v>0.42389957108919335</v>
      </c>
      <c r="C1132">
        <v>-0.24183243025926804</v>
      </c>
      <c r="E1132" t="s">
        <v>1181</v>
      </c>
      <c r="F1132">
        <v>-0.23590110355624808</v>
      </c>
      <c r="H1132" t="s">
        <v>1185</v>
      </c>
      <c r="I1132">
        <v>0.30812637928378078</v>
      </c>
    </row>
    <row r="1133" spans="1:9" x14ac:dyDescent="0.45">
      <c r="A1133" t="s">
        <v>1149</v>
      </c>
      <c r="B1133">
        <v>0.29731610950894827</v>
      </c>
      <c r="C1133" t="e">
        <v>#N/A</v>
      </c>
      <c r="E1133" t="s">
        <v>1182</v>
      </c>
      <c r="F1133">
        <v>-6.4085482679871492E-2</v>
      </c>
      <c r="H1133" t="s">
        <v>1186</v>
      </c>
      <c r="I1133">
        <v>0.62784162134373322</v>
      </c>
    </row>
    <row r="1134" spans="1:9" x14ac:dyDescent="0.45">
      <c r="A1134" t="s">
        <v>1150</v>
      </c>
      <c r="B1134">
        <v>0.34606532363597414</v>
      </c>
      <c r="C1134">
        <v>0.12323381617114849</v>
      </c>
      <c r="E1134" t="s">
        <v>1183</v>
      </c>
      <c r="F1134">
        <v>0.35557856536684823</v>
      </c>
      <c r="H1134" t="s">
        <v>1187</v>
      </c>
      <c r="I1134">
        <v>-0.37776948359915713</v>
      </c>
    </row>
    <row r="1135" spans="1:9" x14ac:dyDescent="0.45">
      <c r="A1135" t="s">
        <v>1151</v>
      </c>
      <c r="B1135">
        <v>0.24318858657021483</v>
      </c>
      <c r="C1135">
        <v>0.32872991807808416</v>
      </c>
      <c r="E1135" t="s">
        <v>1184</v>
      </c>
      <c r="F1135">
        <v>5.3925130141184635E-2</v>
      </c>
      <c r="H1135" t="s">
        <v>1188</v>
      </c>
      <c r="I1135">
        <v>0.75515834539550375</v>
      </c>
    </row>
    <row r="1136" spans="1:9" x14ac:dyDescent="0.45">
      <c r="A1136" t="s">
        <v>1152</v>
      </c>
      <c r="B1136">
        <v>0.74595889186354059</v>
      </c>
      <c r="C1136">
        <v>0.87339653968286313</v>
      </c>
      <c r="E1136" t="s">
        <v>1185</v>
      </c>
      <c r="F1136">
        <v>0.76923816664485534</v>
      </c>
      <c r="H1136" t="s">
        <v>1189</v>
      </c>
      <c r="I1136">
        <v>0.17713894599958643</v>
      </c>
    </row>
    <row r="1137" spans="1:9" x14ac:dyDescent="0.45">
      <c r="A1137" t="s">
        <v>1153</v>
      </c>
      <c r="B1137">
        <v>0.45705911034242375</v>
      </c>
      <c r="C1137">
        <v>0.67864498054103672</v>
      </c>
      <c r="E1137" t="s">
        <v>1186</v>
      </c>
      <c r="F1137">
        <v>0.11982625883563151</v>
      </c>
      <c r="H1137" t="s">
        <v>1190</v>
      </c>
      <c r="I1137">
        <v>0.74882791409433902</v>
      </c>
    </row>
    <row r="1138" spans="1:9" x14ac:dyDescent="0.45">
      <c r="A1138" t="s">
        <v>1154</v>
      </c>
      <c r="B1138">
        <v>0.55165350217969067</v>
      </c>
      <c r="C1138">
        <v>0.66465846693151198</v>
      </c>
      <c r="E1138" t="s">
        <v>1187</v>
      </c>
      <c r="F1138">
        <v>-0.38826691604086111</v>
      </c>
      <c r="H1138" t="s">
        <v>1191</v>
      </c>
      <c r="I1138">
        <v>0.91406537791721132</v>
      </c>
    </row>
    <row r="1139" spans="1:9" x14ac:dyDescent="0.45">
      <c r="A1139" t="s">
        <v>1155</v>
      </c>
      <c r="B1139">
        <v>0.30448877393669121</v>
      </c>
      <c r="C1139" t="e">
        <v>#N/A</v>
      </c>
      <c r="E1139" t="s">
        <v>1188</v>
      </c>
      <c r="F1139">
        <v>0.89412316661723368</v>
      </c>
      <c r="H1139" t="s">
        <v>1192</v>
      </c>
      <c r="I1139">
        <v>0.52778455333187257</v>
      </c>
    </row>
    <row r="1140" spans="1:9" x14ac:dyDescent="0.45">
      <c r="A1140" t="s">
        <v>1156</v>
      </c>
      <c r="B1140">
        <v>0.33782519153508384</v>
      </c>
      <c r="C1140">
        <v>0.41230751694446444</v>
      </c>
      <c r="E1140" t="s">
        <v>1189</v>
      </c>
      <c r="F1140">
        <v>-8.8940234924107298E-2</v>
      </c>
      <c r="H1140" t="s">
        <v>1194</v>
      </c>
      <c r="I1140">
        <v>0.77740622892119071</v>
      </c>
    </row>
    <row r="1141" spans="1:9" x14ac:dyDescent="0.45">
      <c r="A1141" t="s">
        <v>1157</v>
      </c>
      <c r="B1141">
        <v>0.74602179186313256</v>
      </c>
      <c r="C1141">
        <v>-4.8322151215375191E-2</v>
      </c>
      <c r="E1141" t="s">
        <v>1190</v>
      </c>
      <c r="F1141">
        <v>0.45411201796653367</v>
      </c>
      <c r="H1141" t="s">
        <v>1195</v>
      </c>
      <c r="I1141">
        <v>0.22616478968193096</v>
      </c>
    </row>
    <row r="1142" spans="1:9" x14ac:dyDescent="0.45">
      <c r="A1142" t="s">
        <v>1158</v>
      </c>
      <c r="B1142">
        <v>0.70516865577631227</v>
      </c>
      <c r="C1142">
        <v>0.5900258366319191</v>
      </c>
      <c r="E1142" t="s">
        <v>1191</v>
      </c>
      <c r="F1142">
        <v>0.78819759222127517</v>
      </c>
      <c r="H1142" t="s">
        <v>1196</v>
      </c>
      <c r="I1142">
        <v>0.1043735293486224</v>
      </c>
    </row>
    <row r="1143" spans="1:9" x14ac:dyDescent="0.45">
      <c r="A1143" t="s">
        <v>1159</v>
      </c>
      <c r="B1143">
        <v>0.17398397728983739</v>
      </c>
      <c r="C1143">
        <v>-8.0868432018526074E-2</v>
      </c>
      <c r="E1143" t="s">
        <v>1192</v>
      </c>
      <c r="F1143">
        <v>0.68596607190785586</v>
      </c>
      <c r="H1143" t="s">
        <v>1197</v>
      </c>
      <c r="I1143">
        <v>0.61573633978622555</v>
      </c>
    </row>
    <row r="1144" spans="1:9" x14ac:dyDescent="0.45">
      <c r="A1144" t="s">
        <v>1160</v>
      </c>
      <c r="B1144">
        <v>0.29446910299397888</v>
      </c>
      <c r="C1144">
        <v>0.33795192519827089</v>
      </c>
      <c r="E1144" t="s">
        <v>1193</v>
      </c>
      <c r="F1144">
        <v>-0.20165729899952384</v>
      </c>
      <c r="H1144" t="s">
        <v>1198</v>
      </c>
      <c r="I1144">
        <v>0.38019019034882529</v>
      </c>
    </row>
    <row r="1145" spans="1:9" x14ac:dyDescent="0.45">
      <c r="A1145" t="s">
        <v>1161</v>
      </c>
      <c r="B1145">
        <v>0.14868985739613286</v>
      </c>
      <c r="C1145">
        <v>0.17770888932638959</v>
      </c>
      <c r="E1145" t="s">
        <v>1194</v>
      </c>
      <c r="F1145">
        <v>0.75024127145720643</v>
      </c>
      <c r="H1145" t="s">
        <v>1199</v>
      </c>
      <c r="I1145">
        <v>0.73581135675093789</v>
      </c>
    </row>
    <row r="1146" spans="1:9" x14ac:dyDescent="0.45">
      <c r="A1146" t="s">
        <v>1162</v>
      </c>
      <c r="B1146">
        <v>0.34896795500384614</v>
      </c>
      <c r="C1146">
        <v>0.62205941773142615</v>
      </c>
      <c r="E1146" t="s">
        <v>1195</v>
      </c>
      <c r="F1146">
        <v>0.13403416426339826</v>
      </c>
      <c r="H1146" t="s">
        <v>1200</v>
      </c>
      <c r="I1146">
        <v>0.57773357523652313</v>
      </c>
    </row>
    <row r="1147" spans="1:9" x14ac:dyDescent="0.45">
      <c r="A1147" t="s">
        <v>1163</v>
      </c>
      <c r="B1147">
        <v>0.63025799014733552</v>
      </c>
      <c r="C1147">
        <v>0.83116604098494273</v>
      </c>
      <c r="E1147" t="s">
        <v>1196</v>
      </c>
      <c r="F1147">
        <v>0.75406873663905005</v>
      </c>
      <c r="H1147" t="s">
        <v>1201</v>
      </c>
      <c r="I1147">
        <v>0.45256602680315478</v>
      </c>
    </row>
    <row r="1148" spans="1:9" x14ac:dyDescent="0.45">
      <c r="A1148" t="s">
        <v>1164</v>
      </c>
      <c r="B1148">
        <v>0.62354345628457497</v>
      </c>
      <c r="C1148" t="e">
        <v>#N/A</v>
      </c>
      <c r="E1148" t="s">
        <v>1197</v>
      </c>
      <c r="F1148">
        <v>0.54805535266447591</v>
      </c>
      <c r="H1148" t="s">
        <v>1202</v>
      </c>
      <c r="I1148">
        <v>-1.0134361967536599E-2</v>
      </c>
    </row>
    <row r="1149" spans="1:9" x14ac:dyDescent="0.45">
      <c r="A1149" t="s">
        <v>1165</v>
      </c>
      <c r="B1149">
        <v>0.22536732320988193</v>
      </c>
      <c r="C1149">
        <v>0.30807267633394453</v>
      </c>
      <c r="E1149" t="s">
        <v>1198</v>
      </c>
      <c r="F1149">
        <v>0.12028722817905967</v>
      </c>
      <c r="H1149" t="s">
        <v>1203</v>
      </c>
      <c r="I1149">
        <v>0.83958297290061701</v>
      </c>
    </row>
    <row r="1150" spans="1:9" x14ac:dyDescent="0.45">
      <c r="A1150" t="s">
        <v>1166</v>
      </c>
      <c r="B1150">
        <v>0.79873569179709869</v>
      </c>
      <c r="C1150">
        <v>0.66424482347064462</v>
      </c>
      <c r="E1150" t="s">
        <v>1199</v>
      </c>
      <c r="F1150">
        <v>0.87484587532023605</v>
      </c>
      <c r="H1150" t="s">
        <v>1204</v>
      </c>
      <c r="I1150">
        <v>0.30301379342374513</v>
      </c>
    </row>
    <row r="1151" spans="1:9" x14ac:dyDescent="0.45">
      <c r="A1151" t="s">
        <v>1167</v>
      </c>
      <c r="B1151">
        <v>0.3871896470238923</v>
      </c>
      <c r="C1151">
        <v>0.70228918210520941</v>
      </c>
      <c r="E1151" t="s">
        <v>1200</v>
      </c>
      <c r="F1151">
        <v>-1.6234465860713265E-2</v>
      </c>
      <c r="H1151" t="s">
        <v>1205</v>
      </c>
      <c r="I1151">
        <v>0.77941804504454815</v>
      </c>
    </row>
    <row r="1152" spans="1:9" x14ac:dyDescent="0.45">
      <c r="A1152" t="s">
        <v>1168</v>
      </c>
      <c r="B1152">
        <v>0.44844299197110626</v>
      </c>
      <c r="C1152">
        <v>0.44561010188901073</v>
      </c>
      <c r="E1152" t="s">
        <v>1201</v>
      </c>
      <c r="F1152">
        <v>0.38096456268096773</v>
      </c>
      <c r="H1152" t="s">
        <v>1206</v>
      </c>
      <c r="I1152">
        <v>-2.9576278506436321E-2</v>
      </c>
    </row>
    <row r="1153" spans="1:9" x14ac:dyDescent="0.45">
      <c r="A1153" t="s">
        <v>1169</v>
      </c>
      <c r="B1153">
        <v>-0.38324373145217644</v>
      </c>
      <c r="C1153">
        <v>0.34603607341888221</v>
      </c>
      <c r="E1153" t="s">
        <v>1202</v>
      </c>
      <c r="F1153">
        <v>0.47855856561127397</v>
      </c>
      <c r="H1153" t="s">
        <v>1207</v>
      </c>
      <c r="I1153">
        <v>0.83235150880198927</v>
      </c>
    </row>
    <row r="1154" spans="1:9" x14ac:dyDescent="0.45">
      <c r="A1154" t="s">
        <v>1170</v>
      </c>
      <c r="B1154">
        <v>0.65743783517194188</v>
      </c>
      <c r="C1154">
        <v>0.50212949154691722</v>
      </c>
      <c r="E1154" t="s">
        <v>1203</v>
      </c>
      <c r="F1154">
        <v>0.77151705376937352</v>
      </c>
      <c r="H1154" t="s">
        <v>1208</v>
      </c>
      <c r="I1154">
        <v>0.4729124206822729</v>
      </c>
    </row>
    <row r="1155" spans="1:9" x14ac:dyDescent="0.45">
      <c r="A1155" t="s">
        <v>1171</v>
      </c>
      <c r="B1155">
        <v>0.22621837586161697</v>
      </c>
      <c r="C1155">
        <v>4.7316653416459069E-2</v>
      </c>
      <c r="E1155" t="s">
        <v>1204</v>
      </c>
      <c r="F1155">
        <v>0.12627012345014785</v>
      </c>
      <c r="H1155" t="s">
        <v>1209</v>
      </c>
      <c r="I1155">
        <v>0.44631529199820763</v>
      </c>
    </row>
    <row r="1156" spans="1:9" x14ac:dyDescent="0.45">
      <c r="A1156" t="s">
        <v>1172</v>
      </c>
      <c r="B1156">
        <v>0.80706526442478699</v>
      </c>
      <c r="C1156">
        <v>0.85653734488428124</v>
      </c>
      <c r="E1156" t="s">
        <v>1205</v>
      </c>
      <c r="F1156">
        <v>0.70394733814025023</v>
      </c>
      <c r="H1156" t="s">
        <v>1210</v>
      </c>
      <c r="I1156">
        <v>0.89347743317147377</v>
      </c>
    </row>
    <row r="1157" spans="1:9" x14ac:dyDescent="0.45">
      <c r="A1157" t="s">
        <v>1173</v>
      </c>
      <c r="B1157">
        <v>0.56952283649905544</v>
      </c>
      <c r="C1157">
        <v>0.30059426016029883</v>
      </c>
      <c r="E1157" t="s">
        <v>1206</v>
      </c>
      <c r="F1157">
        <v>0.67654494454935776</v>
      </c>
      <c r="H1157" t="s">
        <v>1211</v>
      </c>
      <c r="I1157">
        <v>0.68541944686788525</v>
      </c>
    </row>
    <row r="1158" spans="1:9" x14ac:dyDescent="0.45">
      <c r="A1158" t="s">
        <v>1174</v>
      </c>
      <c r="B1158">
        <v>0.34698485629575337</v>
      </c>
      <c r="C1158">
        <v>8.5081537000226803E-2</v>
      </c>
      <c r="E1158" t="s">
        <v>1207</v>
      </c>
      <c r="F1158">
        <v>0.9182757477801704</v>
      </c>
      <c r="H1158" t="s">
        <v>1213</v>
      </c>
      <c r="I1158">
        <v>0.46078046163708003</v>
      </c>
    </row>
    <row r="1159" spans="1:9" x14ac:dyDescent="0.45">
      <c r="A1159" t="s">
        <v>1175</v>
      </c>
      <c r="B1159">
        <v>-0.16384516251710016</v>
      </c>
      <c r="C1159">
        <v>0.30068674314808463</v>
      </c>
      <c r="E1159" t="s">
        <v>1208</v>
      </c>
      <c r="F1159">
        <v>8.5392108764661454E-2</v>
      </c>
      <c r="H1159" t="s">
        <v>1214</v>
      </c>
      <c r="I1159">
        <v>-2.2877437956967929E-2</v>
      </c>
    </row>
    <row r="1160" spans="1:9" x14ac:dyDescent="0.45">
      <c r="A1160" t="s">
        <v>1176</v>
      </c>
      <c r="B1160" t="e">
        <v>#N/A</v>
      </c>
      <c r="C1160">
        <v>0.36818419113874878</v>
      </c>
      <c r="E1160" t="s">
        <v>1209</v>
      </c>
      <c r="F1160">
        <v>0.28225143945879638</v>
      </c>
      <c r="H1160" t="s">
        <v>1215</v>
      </c>
      <c r="I1160">
        <v>0.55279049313240647</v>
      </c>
    </row>
    <row r="1161" spans="1:9" x14ac:dyDescent="0.45">
      <c r="A1161" t="s">
        <v>1177</v>
      </c>
      <c r="B1161" t="e">
        <v>#N/A</v>
      </c>
      <c r="C1161">
        <v>-0.25716812880780088</v>
      </c>
      <c r="E1161" t="s">
        <v>1210</v>
      </c>
      <c r="F1161">
        <v>0.77700603543116209</v>
      </c>
      <c r="H1161" t="s">
        <v>1216</v>
      </c>
      <c r="I1161">
        <v>0.70931976070592484</v>
      </c>
    </row>
    <row r="1162" spans="1:9" x14ac:dyDescent="0.45">
      <c r="A1162" t="s">
        <v>1178</v>
      </c>
      <c r="B1162">
        <v>0.16556589900431642</v>
      </c>
      <c r="C1162">
        <v>0.4828022553788181</v>
      </c>
      <c r="E1162" t="s">
        <v>1211</v>
      </c>
      <c r="F1162">
        <v>0.47804778516031293</v>
      </c>
      <c r="H1162" t="s">
        <v>1217</v>
      </c>
      <c r="I1162">
        <v>0.72130050538351365</v>
      </c>
    </row>
    <row r="1163" spans="1:9" x14ac:dyDescent="0.45">
      <c r="A1163" t="s">
        <v>1179</v>
      </c>
      <c r="B1163">
        <v>-5.5211480827610564E-2</v>
      </c>
      <c r="C1163">
        <v>-0.141627445742845</v>
      </c>
      <c r="E1163" t="s">
        <v>1213</v>
      </c>
      <c r="F1163">
        <v>0.35364629297451178</v>
      </c>
      <c r="H1163" t="s">
        <v>1218</v>
      </c>
      <c r="I1163">
        <v>-2.6775663310167973E-2</v>
      </c>
    </row>
    <row r="1164" spans="1:9" x14ac:dyDescent="0.45">
      <c r="A1164" t="s">
        <v>1180</v>
      </c>
      <c r="B1164">
        <v>0.61889478077230864</v>
      </c>
      <c r="C1164">
        <v>0.39595861983105834</v>
      </c>
      <c r="E1164" t="s">
        <v>1214</v>
      </c>
      <c r="F1164">
        <v>0.62603717485577492</v>
      </c>
      <c r="H1164" t="s">
        <v>1219</v>
      </c>
      <c r="I1164">
        <v>0.10506215041151823</v>
      </c>
    </row>
    <row r="1165" spans="1:9" x14ac:dyDescent="0.45">
      <c r="A1165" t="s">
        <v>1181</v>
      </c>
      <c r="B1165">
        <v>-0.23590110355624808</v>
      </c>
      <c r="C1165">
        <v>0.41854635102118304</v>
      </c>
      <c r="E1165" t="s">
        <v>1215</v>
      </c>
      <c r="F1165">
        <v>0.39749126062970047</v>
      </c>
      <c r="H1165" t="s">
        <v>1220</v>
      </c>
      <c r="I1165">
        <v>-0.28128555948105244</v>
      </c>
    </row>
    <row r="1166" spans="1:9" x14ac:dyDescent="0.45">
      <c r="A1166" t="s">
        <v>1182</v>
      </c>
      <c r="B1166">
        <v>-6.4085482679871492E-2</v>
      </c>
      <c r="C1166">
        <v>0.27222932954342666</v>
      </c>
      <c r="E1166" t="s">
        <v>1216</v>
      </c>
      <c r="F1166">
        <v>0.59054209395100077</v>
      </c>
      <c r="H1166" t="s">
        <v>1221</v>
      </c>
      <c r="I1166">
        <v>0.39260764137453191</v>
      </c>
    </row>
    <row r="1167" spans="1:9" x14ac:dyDescent="0.45">
      <c r="A1167" t="s">
        <v>1183</v>
      </c>
      <c r="B1167">
        <v>0.35557856536684823</v>
      </c>
      <c r="C1167">
        <v>0.37480809824104422</v>
      </c>
      <c r="E1167" t="s">
        <v>1217</v>
      </c>
      <c r="F1167">
        <v>0.6070364501369313</v>
      </c>
      <c r="H1167" t="s">
        <v>1222</v>
      </c>
      <c r="I1167">
        <v>0.42258053985339356</v>
      </c>
    </row>
    <row r="1168" spans="1:9" x14ac:dyDescent="0.45">
      <c r="A1168" t="s">
        <v>1184</v>
      </c>
      <c r="B1168">
        <v>5.3925130141184635E-2</v>
      </c>
      <c r="C1168">
        <v>3.0589992138520292E-2</v>
      </c>
      <c r="E1168" t="s">
        <v>1218</v>
      </c>
      <c r="F1168">
        <v>0.20077839222919847</v>
      </c>
      <c r="H1168" t="s">
        <v>1223</v>
      </c>
      <c r="I1168">
        <v>0.62310717871874721</v>
      </c>
    </row>
    <row r="1169" spans="1:9" x14ac:dyDescent="0.45">
      <c r="A1169" t="s">
        <v>1185</v>
      </c>
      <c r="B1169">
        <v>0.76923816664485534</v>
      </c>
      <c r="C1169">
        <v>0.30812637928378078</v>
      </c>
      <c r="E1169" t="s">
        <v>1219</v>
      </c>
      <c r="F1169">
        <v>3.1389160825242152E-2</v>
      </c>
      <c r="H1169" t="s">
        <v>1224</v>
      </c>
      <c r="I1169">
        <v>-6.8679374127449844E-2</v>
      </c>
    </row>
    <row r="1170" spans="1:9" x14ac:dyDescent="0.45">
      <c r="A1170" t="s">
        <v>1186</v>
      </c>
      <c r="B1170">
        <v>0.11982625883563151</v>
      </c>
      <c r="C1170">
        <v>0.62784162134373322</v>
      </c>
      <c r="E1170" t="s">
        <v>1220</v>
      </c>
      <c r="F1170">
        <v>-0.16528048325441691</v>
      </c>
      <c r="H1170" t="s">
        <v>1225</v>
      </c>
      <c r="I1170">
        <v>0.78409056827715817</v>
      </c>
    </row>
    <row r="1171" spans="1:9" x14ac:dyDescent="0.45">
      <c r="A1171" t="s">
        <v>1187</v>
      </c>
      <c r="B1171">
        <v>-0.38826691604086111</v>
      </c>
      <c r="C1171">
        <v>-0.37776948359915713</v>
      </c>
      <c r="E1171" t="s">
        <v>1221</v>
      </c>
      <c r="F1171">
        <v>-5.0985078958351047E-2</v>
      </c>
      <c r="H1171" t="s">
        <v>1226</v>
      </c>
      <c r="I1171">
        <v>-2.8913083605922657E-3</v>
      </c>
    </row>
    <row r="1172" spans="1:9" x14ac:dyDescent="0.45">
      <c r="A1172" t="s">
        <v>1188</v>
      </c>
      <c r="B1172">
        <v>0.89412316661723368</v>
      </c>
      <c r="C1172">
        <v>0.75515834539550375</v>
      </c>
      <c r="E1172" t="s">
        <v>1222</v>
      </c>
      <c r="F1172">
        <v>-3.6742522177646841E-2</v>
      </c>
      <c r="H1172" t="s">
        <v>1227</v>
      </c>
      <c r="I1172">
        <v>0.67925319820294494</v>
      </c>
    </row>
    <row r="1173" spans="1:9" x14ac:dyDescent="0.45">
      <c r="A1173" t="s">
        <v>1189</v>
      </c>
      <c r="B1173">
        <v>-8.8940234924107298E-2</v>
      </c>
      <c r="C1173">
        <v>0.17713894599958643</v>
      </c>
      <c r="E1173" t="s">
        <v>1223</v>
      </c>
      <c r="F1173">
        <v>0.33225331647216383</v>
      </c>
      <c r="H1173" t="s">
        <v>1228</v>
      </c>
      <c r="I1173">
        <v>0.70611306749343605</v>
      </c>
    </row>
    <row r="1174" spans="1:9" x14ac:dyDescent="0.45">
      <c r="A1174" t="s">
        <v>1190</v>
      </c>
      <c r="B1174">
        <v>0.45411201796653367</v>
      </c>
      <c r="C1174">
        <v>0.74882791409433902</v>
      </c>
      <c r="E1174" t="s">
        <v>1224</v>
      </c>
      <c r="F1174">
        <v>0.22100533969257799</v>
      </c>
      <c r="H1174" t="s">
        <v>1229</v>
      </c>
      <c r="I1174">
        <v>0.16931953800349192</v>
      </c>
    </row>
    <row r="1175" spans="1:9" x14ac:dyDescent="0.45">
      <c r="A1175" t="s">
        <v>1191</v>
      </c>
      <c r="B1175">
        <v>0.78819759222127517</v>
      </c>
      <c r="C1175">
        <v>0.91406537791721132</v>
      </c>
      <c r="E1175" t="s">
        <v>1225</v>
      </c>
      <c r="F1175">
        <v>0.45892826028898465</v>
      </c>
      <c r="H1175" t="s">
        <v>1230</v>
      </c>
      <c r="I1175">
        <v>0.18036510733211963</v>
      </c>
    </row>
    <row r="1176" spans="1:9" x14ac:dyDescent="0.45">
      <c r="A1176" t="s">
        <v>1192</v>
      </c>
      <c r="B1176">
        <v>0.68596607190785586</v>
      </c>
      <c r="C1176">
        <v>0.52778455333187257</v>
      </c>
      <c r="E1176" t="s">
        <v>1226</v>
      </c>
      <c r="F1176">
        <v>0.12751555085589028</v>
      </c>
      <c r="H1176" t="s">
        <v>1231</v>
      </c>
      <c r="I1176">
        <v>0.3597881875401065</v>
      </c>
    </row>
    <row r="1177" spans="1:9" x14ac:dyDescent="0.45">
      <c r="A1177" t="s">
        <v>1193</v>
      </c>
      <c r="B1177">
        <v>-0.20165729899952384</v>
      </c>
      <c r="C1177" t="e">
        <v>#N/A</v>
      </c>
      <c r="E1177" t="s">
        <v>1227</v>
      </c>
      <c r="F1177">
        <v>6.21420936189424E-2</v>
      </c>
      <c r="H1177" t="s">
        <v>1232</v>
      </c>
      <c r="I1177">
        <v>0.40532626823498713</v>
      </c>
    </row>
    <row r="1178" spans="1:9" x14ac:dyDescent="0.45">
      <c r="A1178" t="s">
        <v>1194</v>
      </c>
      <c r="B1178">
        <v>0.75024127145720643</v>
      </c>
      <c r="C1178">
        <v>0.77740622892119071</v>
      </c>
      <c r="E1178" t="s">
        <v>1228</v>
      </c>
      <c r="F1178">
        <v>0.24679909192661667</v>
      </c>
      <c r="H1178" t="s">
        <v>1233</v>
      </c>
      <c r="I1178">
        <v>0.5023853420251414</v>
      </c>
    </row>
    <row r="1179" spans="1:9" x14ac:dyDescent="0.45">
      <c r="A1179" t="s">
        <v>1195</v>
      </c>
      <c r="B1179">
        <v>0.13403416426339826</v>
      </c>
      <c r="C1179">
        <v>0.22616478968193096</v>
      </c>
      <c r="E1179" t="s">
        <v>1229</v>
      </c>
      <c r="F1179">
        <v>-6.4891572683186641E-2</v>
      </c>
      <c r="H1179" t="s">
        <v>1234</v>
      </c>
      <c r="I1179">
        <v>0.47836830119252077</v>
      </c>
    </row>
    <row r="1180" spans="1:9" x14ac:dyDescent="0.45">
      <c r="A1180" t="s">
        <v>1196</v>
      </c>
      <c r="B1180">
        <v>0.75406873663905005</v>
      </c>
      <c r="C1180">
        <v>0.1043735293486224</v>
      </c>
      <c r="E1180" t="s">
        <v>1230</v>
      </c>
      <c r="F1180">
        <v>-5.1264540468362201E-2</v>
      </c>
      <c r="H1180" t="s">
        <v>1235</v>
      </c>
      <c r="I1180">
        <v>0.76373582135859186</v>
      </c>
    </row>
    <row r="1181" spans="1:9" x14ac:dyDescent="0.45">
      <c r="A1181" t="s">
        <v>1197</v>
      </c>
      <c r="B1181">
        <v>0.54805535266447591</v>
      </c>
      <c r="C1181">
        <v>0.61573633978622555</v>
      </c>
      <c r="E1181" t="s">
        <v>1231</v>
      </c>
      <c r="F1181">
        <v>0.19271511090637752</v>
      </c>
      <c r="H1181" t="s">
        <v>1236</v>
      </c>
      <c r="I1181">
        <v>9.8276741652045863E-2</v>
      </c>
    </row>
    <row r="1182" spans="1:9" x14ac:dyDescent="0.45">
      <c r="A1182" t="s">
        <v>1198</v>
      </c>
      <c r="B1182">
        <v>0.12028722817905967</v>
      </c>
      <c r="C1182">
        <v>0.38019019034882529</v>
      </c>
      <c r="E1182" t="s">
        <v>1232</v>
      </c>
      <c r="F1182">
        <v>0.1151383441640077</v>
      </c>
      <c r="H1182" t="s">
        <v>1237</v>
      </c>
      <c r="I1182">
        <v>5.4028685521611435E-2</v>
      </c>
    </row>
    <row r="1183" spans="1:9" x14ac:dyDescent="0.45">
      <c r="A1183" t="s">
        <v>1199</v>
      </c>
      <c r="B1183">
        <v>0.87484587532023605</v>
      </c>
      <c r="C1183">
        <v>0.73581135675093789</v>
      </c>
      <c r="E1183" t="s">
        <v>1233</v>
      </c>
      <c r="F1183">
        <v>0.62273678629173757</v>
      </c>
      <c r="H1183" t="s">
        <v>1238</v>
      </c>
      <c r="I1183">
        <v>0.14887901527751102</v>
      </c>
    </row>
    <row r="1184" spans="1:9" x14ac:dyDescent="0.45">
      <c r="A1184" t="s">
        <v>1200</v>
      </c>
      <c r="B1184">
        <v>-1.6234465860713265E-2</v>
      </c>
      <c r="C1184">
        <v>0.57773357523652313</v>
      </c>
      <c r="E1184" t="s">
        <v>1234</v>
      </c>
      <c r="F1184">
        <v>6.1969978590533999E-2</v>
      </c>
      <c r="H1184" t="s">
        <v>1239</v>
      </c>
      <c r="I1184">
        <v>0.45071676626675383</v>
      </c>
    </row>
    <row r="1185" spans="1:9" x14ac:dyDescent="0.45">
      <c r="A1185" t="s">
        <v>1201</v>
      </c>
      <c r="B1185">
        <v>0.38096456268096773</v>
      </c>
      <c r="C1185">
        <v>0.45256602680315478</v>
      </c>
      <c r="E1185" t="s">
        <v>1235</v>
      </c>
      <c r="F1185">
        <v>0.80311698944017518</v>
      </c>
      <c r="H1185" t="s">
        <v>1240</v>
      </c>
      <c r="I1185">
        <v>6.135264940056679E-2</v>
      </c>
    </row>
    <row r="1186" spans="1:9" x14ac:dyDescent="0.45">
      <c r="A1186" t="s">
        <v>1202</v>
      </c>
      <c r="B1186">
        <v>0.47855856561127397</v>
      </c>
      <c r="C1186">
        <v>-1.0134361967536599E-2</v>
      </c>
      <c r="E1186" t="s">
        <v>1236</v>
      </c>
      <c r="F1186">
        <v>-0.25634316305720545</v>
      </c>
      <c r="H1186" t="s">
        <v>1241</v>
      </c>
      <c r="I1186">
        <v>0.46562250723195175</v>
      </c>
    </row>
    <row r="1187" spans="1:9" x14ac:dyDescent="0.45">
      <c r="A1187" t="s">
        <v>1203</v>
      </c>
      <c r="B1187">
        <v>0.77151705376937352</v>
      </c>
      <c r="C1187">
        <v>0.83958297290061701</v>
      </c>
      <c r="E1187" t="s">
        <v>1237</v>
      </c>
      <c r="F1187">
        <v>0.24635837717468373</v>
      </c>
      <c r="H1187" t="s">
        <v>1242</v>
      </c>
      <c r="I1187">
        <v>0.20468920851045372</v>
      </c>
    </row>
    <row r="1188" spans="1:9" x14ac:dyDescent="0.45">
      <c r="A1188" t="s">
        <v>1204</v>
      </c>
      <c r="B1188">
        <v>0.12627012345014785</v>
      </c>
      <c r="C1188">
        <v>0.30301379342374513</v>
      </c>
      <c r="E1188" t="s">
        <v>1238</v>
      </c>
      <c r="F1188">
        <v>-0.3252006305549574</v>
      </c>
      <c r="H1188" t="s">
        <v>1243</v>
      </c>
      <c r="I1188">
        <v>0.87947211185167729</v>
      </c>
    </row>
    <row r="1189" spans="1:9" x14ac:dyDescent="0.45">
      <c r="A1189" t="s">
        <v>1205</v>
      </c>
      <c r="B1189">
        <v>0.70394733814025023</v>
      </c>
      <c r="C1189">
        <v>0.77941804504454815</v>
      </c>
      <c r="E1189" t="s">
        <v>1239</v>
      </c>
      <c r="F1189">
        <v>0.65136433428633123</v>
      </c>
      <c r="H1189" t="s">
        <v>1244</v>
      </c>
      <c r="I1189">
        <v>0.82569783028674681</v>
      </c>
    </row>
    <row r="1190" spans="1:9" x14ac:dyDescent="0.45">
      <c r="A1190" t="s">
        <v>1206</v>
      </c>
      <c r="B1190">
        <v>0.67654494454935776</v>
      </c>
      <c r="C1190">
        <v>-2.9576278506436321E-2</v>
      </c>
      <c r="E1190" t="s">
        <v>1240</v>
      </c>
      <c r="F1190">
        <v>0.28345027235803416</v>
      </c>
      <c r="H1190" t="s">
        <v>1246</v>
      </c>
      <c r="I1190">
        <v>0.27122403698334319</v>
      </c>
    </row>
    <row r="1191" spans="1:9" x14ac:dyDescent="0.45">
      <c r="A1191" t="s">
        <v>1207</v>
      </c>
      <c r="B1191">
        <v>0.9182757477801704</v>
      </c>
      <c r="C1191">
        <v>0.83235150880198927</v>
      </c>
      <c r="E1191" t="s">
        <v>1241</v>
      </c>
      <c r="F1191">
        <v>0.62373362652525144</v>
      </c>
      <c r="H1191" t="s">
        <v>1247</v>
      </c>
      <c r="I1191">
        <v>0.78067983413370623</v>
      </c>
    </row>
    <row r="1192" spans="1:9" x14ac:dyDescent="0.45">
      <c r="A1192" t="s">
        <v>1208</v>
      </c>
      <c r="B1192">
        <v>8.5392108764661454E-2</v>
      </c>
      <c r="C1192">
        <v>0.4729124206822729</v>
      </c>
      <c r="E1192" t="s">
        <v>1242</v>
      </c>
      <c r="F1192">
        <v>0.49765089785172412</v>
      </c>
      <c r="H1192" t="s">
        <v>1248</v>
      </c>
      <c r="I1192">
        <v>0.58135690660609318</v>
      </c>
    </row>
    <row r="1193" spans="1:9" x14ac:dyDescent="0.45">
      <c r="A1193" t="s">
        <v>1209</v>
      </c>
      <c r="B1193">
        <v>0.28225143945879638</v>
      </c>
      <c r="C1193">
        <v>0.44631529199820763</v>
      </c>
      <c r="E1193" t="s">
        <v>1243</v>
      </c>
      <c r="F1193">
        <v>0.71644148467611102</v>
      </c>
      <c r="H1193" t="s">
        <v>1250</v>
      </c>
      <c r="I1193">
        <v>0.58314061199343459</v>
      </c>
    </row>
    <row r="1194" spans="1:9" x14ac:dyDescent="0.45">
      <c r="A1194" t="s">
        <v>1210</v>
      </c>
      <c r="B1194">
        <v>0.77700603543116209</v>
      </c>
      <c r="C1194">
        <v>0.89347743317147377</v>
      </c>
      <c r="E1194" t="s">
        <v>1244</v>
      </c>
      <c r="F1194">
        <v>0.77522545485310124</v>
      </c>
      <c r="H1194" t="s">
        <v>1251</v>
      </c>
      <c r="I1194">
        <v>0.31964297345683912</v>
      </c>
    </row>
    <row r="1195" spans="1:9" x14ac:dyDescent="0.45">
      <c r="A1195" t="s">
        <v>1211</v>
      </c>
      <c r="B1195">
        <v>0.47804778516031293</v>
      </c>
      <c r="C1195">
        <v>0.68541944686788525</v>
      </c>
      <c r="E1195" t="s">
        <v>1245</v>
      </c>
      <c r="F1195">
        <v>0.73945836881496729</v>
      </c>
      <c r="H1195" t="s">
        <v>1252</v>
      </c>
      <c r="I1195">
        <v>-0.33348780926252769</v>
      </c>
    </row>
    <row r="1196" spans="1:9" x14ac:dyDescent="0.45">
      <c r="A1196" t="s">
        <v>1212</v>
      </c>
      <c r="B1196" t="e">
        <v>#N/A</v>
      </c>
      <c r="C1196" t="e">
        <v>#N/A</v>
      </c>
      <c r="E1196" t="s">
        <v>1246</v>
      </c>
      <c r="F1196">
        <v>-0.10252243843139285</v>
      </c>
      <c r="H1196" t="s">
        <v>1253</v>
      </c>
      <c r="I1196">
        <v>0.77248578666440693</v>
      </c>
    </row>
    <row r="1197" spans="1:9" x14ac:dyDescent="0.45">
      <c r="A1197" t="s">
        <v>1213</v>
      </c>
      <c r="B1197">
        <v>0.35364629297451178</v>
      </c>
      <c r="C1197">
        <v>0.46078046163708003</v>
      </c>
      <c r="E1197" t="s">
        <v>1247</v>
      </c>
      <c r="F1197">
        <v>0.75571104819481549</v>
      </c>
      <c r="H1197" t="s">
        <v>1254</v>
      </c>
      <c r="I1197">
        <v>0.57290279917515019</v>
      </c>
    </row>
    <row r="1198" spans="1:9" x14ac:dyDescent="0.45">
      <c r="A1198" t="s">
        <v>1214</v>
      </c>
      <c r="B1198">
        <v>0.62603717485577492</v>
      </c>
      <c r="C1198">
        <v>-2.2877437956967929E-2</v>
      </c>
      <c r="E1198" t="s">
        <v>1248</v>
      </c>
      <c r="F1198">
        <v>0.89415285835765279</v>
      </c>
      <c r="H1198" t="s">
        <v>1255</v>
      </c>
      <c r="I1198">
        <v>0.16161128317378648</v>
      </c>
    </row>
    <row r="1199" spans="1:9" x14ac:dyDescent="0.45">
      <c r="A1199" t="s">
        <v>1215</v>
      </c>
      <c r="B1199">
        <v>0.39749126062970047</v>
      </c>
      <c r="C1199">
        <v>0.55279049313240647</v>
      </c>
      <c r="E1199" t="s">
        <v>1249</v>
      </c>
      <c r="F1199">
        <v>-0.37597693784818609</v>
      </c>
      <c r="H1199" t="s">
        <v>1256</v>
      </c>
      <c r="I1199">
        <v>0.14856794812980739</v>
      </c>
    </row>
    <row r="1200" spans="1:9" x14ac:dyDescent="0.45">
      <c r="A1200" t="s">
        <v>1216</v>
      </c>
      <c r="B1200">
        <v>0.59054209395100077</v>
      </c>
      <c r="C1200">
        <v>0.70931976070592484</v>
      </c>
      <c r="E1200" t="s">
        <v>1250</v>
      </c>
      <c r="F1200">
        <v>0.62281970661453778</v>
      </c>
      <c r="H1200" t="s">
        <v>1257</v>
      </c>
      <c r="I1200">
        <v>1.8041542244283701E-3</v>
      </c>
    </row>
    <row r="1201" spans="1:9" x14ac:dyDescent="0.45">
      <c r="A1201" t="s">
        <v>1217</v>
      </c>
      <c r="B1201">
        <v>0.6070364501369313</v>
      </c>
      <c r="C1201">
        <v>0.72130050538351365</v>
      </c>
      <c r="E1201" t="s">
        <v>1251</v>
      </c>
      <c r="F1201">
        <v>5.8377843707421322E-2</v>
      </c>
      <c r="H1201" t="s">
        <v>1258</v>
      </c>
      <c r="I1201">
        <v>0.25383603574162211</v>
      </c>
    </row>
    <row r="1202" spans="1:9" x14ac:dyDescent="0.45">
      <c r="A1202" t="s">
        <v>1218</v>
      </c>
      <c r="B1202">
        <v>0.20077839222919847</v>
      </c>
      <c r="C1202">
        <v>-2.6775663310167973E-2</v>
      </c>
      <c r="E1202" t="s">
        <v>1252</v>
      </c>
      <c r="F1202">
        <v>-5.4329000897601013E-3</v>
      </c>
      <c r="H1202" t="s">
        <v>1259</v>
      </c>
      <c r="I1202">
        <v>-3.2746528660563573E-2</v>
      </c>
    </row>
    <row r="1203" spans="1:9" x14ac:dyDescent="0.45">
      <c r="A1203" t="s">
        <v>1219</v>
      </c>
      <c r="B1203">
        <v>3.1389160825242152E-2</v>
      </c>
      <c r="C1203">
        <v>0.10506215041151823</v>
      </c>
      <c r="E1203" t="s">
        <v>1253</v>
      </c>
      <c r="F1203">
        <v>0.752630931460603</v>
      </c>
      <c r="H1203" t="s">
        <v>1260</v>
      </c>
      <c r="I1203">
        <v>0.67926722020005048</v>
      </c>
    </row>
    <row r="1204" spans="1:9" x14ac:dyDescent="0.45">
      <c r="A1204" t="s">
        <v>1220</v>
      </c>
      <c r="B1204">
        <v>-0.16528048325441691</v>
      </c>
      <c r="C1204">
        <v>-0.28128555948105244</v>
      </c>
      <c r="E1204" t="s">
        <v>1254</v>
      </c>
      <c r="F1204">
        <v>0.69058481573289754</v>
      </c>
      <c r="H1204" t="s">
        <v>1261</v>
      </c>
      <c r="I1204">
        <v>0.5423401808948688</v>
      </c>
    </row>
    <row r="1205" spans="1:9" x14ac:dyDescent="0.45">
      <c r="A1205" t="s">
        <v>1221</v>
      </c>
      <c r="B1205">
        <v>-5.0985078958351047E-2</v>
      </c>
      <c r="C1205">
        <v>0.39260764137453191</v>
      </c>
      <c r="E1205" t="s">
        <v>1255</v>
      </c>
      <c r="F1205">
        <v>8.7885540236449289E-2</v>
      </c>
      <c r="H1205" t="s">
        <v>1262</v>
      </c>
      <c r="I1205">
        <v>0.40556699955934822</v>
      </c>
    </row>
    <row r="1206" spans="1:9" x14ac:dyDescent="0.45">
      <c r="A1206" t="s">
        <v>1222</v>
      </c>
      <c r="B1206">
        <v>-3.6742522177646841E-2</v>
      </c>
      <c r="C1206">
        <v>0.42258053985339356</v>
      </c>
      <c r="E1206" t="s">
        <v>1256</v>
      </c>
      <c r="F1206">
        <v>0.59540141173477878</v>
      </c>
      <c r="H1206" t="s">
        <v>1263</v>
      </c>
      <c r="I1206">
        <v>0.24677134144662435</v>
      </c>
    </row>
    <row r="1207" spans="1:9" x14ac:dyDescent="0.45">
      <c r="A1207" t="s">
        <v>1223</v>
      </c>
      <c r="B1207">
        <v>0.33225331647216383</v>
      </c>
      <c r="C1207">
        <v>0.62310717871874721</v>
      </c>
      <c r="E1207" t="s">
        <v>1257</v>
      </c>
      <c r="F1207">
        <v>-0.46028536014618654</v>
      </c>
      <c r="H1207" t="s">
        <v>1264</v>
      </c>
      <c r="I1207">
        <v>0.51030884756951556</v>
      </c>
    </row>
    <row r="1208" spans="1:9" x14ac:dyDescent="0.45">
      <c r="A1208" t="s">
        <v>1224</v>
      </c>
      <c r="B1208">
        <v>0.22100533969257799</v>
      </c>
      <c r="C1208">
        <v>-6.8679374127449844E-2</v>
      </c>
      <c r="E1208" t="s">
        <v>1258</v>
      </c>
      <c r="F1208">
        <v>0.79836093536777542</v>
      </c>
      <c r="H1208" t="s">
        <v>1265</v>
      </c>
      <c r="I1208">
        <v>0.12238242932799712</v>
      </c>
    </row>
    <row r="1209" spans="1:9" x14ac:dyDescent="0.45">
      <c r="A1209" t="s">
        <v>1225</v>
      </c>
      <c r="B1209">
        <v>0.45892826028898465</v>
      </c>
      <c r="C1209">
        <v>0.78409056827715817</v>
      </c>
      <c r="E1209" t="s">
        <v>1259</v>
      </c>
      <c r="F1209">
        <v>-0.22759572742947273</v>
      </c>
      <c r="H1209" t="s">
        <v>1266</v>
      </c>
      <c r="I1209">
        <v>0.66977070810373007</v>
      </c>
    </row>
    <row r="1210" spans="1:9" x14ac:dyDescent="0.45">
      <c r="A1210" t="s">
        <v>1226</v>
      </c>
      <c r="B1210">
        <v>0.12751555085589028</v>
      </c>
      <c r="C1210">
        <v>-2.8913083605922657E-3</v>
      </c>
      <c r="E1210" t="s">
        <v>1260</v>
      </c>
      <c r="F1210">
        <v>0.88093673806474027</v>
      </c>
      <c r="H1210" t="s">
        <v>1267</v>
      </c>
      <c r="I1210">
        <v>0.59543563450688319</v>
      </c>
    </row>
    <row r="1211" spans="1:9" x14ac:dyDescent="0.45">
      <c r="A1211" t="s">
        <v>1227</v>
      </c>
      <c r="B1211">
        <v>6.21420936189424E-2</v>
      </c>
      <c r="C1211">
        <v>0.67925319820294494</v>
      </c>
      <c r="E1211" t="s">
        <v>1261</v>
      </c>
      <c r="F1211">
        <v>0.15594739830544616</v>
      </c>
      <c r="H1211" t="s">
        <v>1268</v>
      </c>
      <c r="I1211">
        <v>0.65406382530564766</v>
      </c>
    </row>
    <row r="1212" spans="1:9" x14ac:dyDescent="0.45">
      <c r="A1212" t="s">
        <v>1228</v>
      </c>
      <c r="B1212">
        <v>0.24679909192661667</v>
      </c>
      <c r="C1212">
        <v>0.70611306749343605</v>
      </c>
      <c r="E1212" t="s">
        <v>1262</v>
      </c>
      <c r="F1212">
        <v>0.28049781070660013</v>
      </c>
      <c r="H1212" t="s">
        <v>1269</v>
      </c>
      <c r="I1212">
        <v>0.61973548969083436</v>
      </c>
    </row>
    <row r="1213" spans="1:9" x14ac:dyDescent="0.45">
      <c r="A1213" t="s">
        <v>1229</v>
      </c>
      <c r="B1213">
        <v>-6.4891572683186641E-2</v>
      </c>
      <c r="C1213">
        <v>0.16931953800349192</v>
      </c>
      <c r="E1213" t="s">
        <v>1263</v>
      </c>
      <c r="F1213">
        <v>0.31408505552852156</v>
      </c>
      <c r="H1213" t="s">
        <v>1270</v>
      </c>
      <c r="I1213">
        <v>0.75624233261890528</v>
      </c>
    </row>
    <row r="1214" spans="1:9" x14ac:dyDescent="0.45">
      <c r="A1214" t="s">
        <v>1230</v>
      </c>
      <c r="B1214">
        <v>-5.1264540468362201E-2</v>
      </c>
      <c r="C1214">
        <v>0.18036510733211963</v>
      </c>
      <c r="E1214" t="s">
        <v>1264</v>
      </c>
      <c r="F1214">
        <v>-0.17808438393759696</v>
      </c>
      <c r="H1214" t="s">
        <v>1271</v>
      </c>
      <c r="I1214">
        <v>0.45656422996033413</v>
      </c>
    </row>
    <row r="1215" spans="1:9" x14ac:dyDescent="0.45">
      <c r="A1215" t="s">
        <v>1231</v>
      </c>
      <c r="B1215">
        <v>0.19271511090637752</v>
      </c>
      <c r="C1215">
        <v>0.3597881875401065</v>
      </c>
      <c r="E1215" t="s">
        <v>1265</v>
      </c>
      <c r="F1215">
        <v>0.71614324781089767</v>
      </c>
      <c r="H1215" t="s">
        <v>1272</v>
      </c>
      <c r="I1215">
        <v>0.18192433111276821</v>
      </c>
    </row>
    <row r="1216" spans="1:9" x14ac:dyDescent="0.45">
      <c r="A1216" t="s">
        <v>1232</v>
      </c>
      <c r="B1216">
        <v>0.1151383441640077</v>
      </c>
      <c r="C1216">
        <v>0.40532626823498713</v>
      </c>
      <c r="E1216" t="s">
        <v>1266</v>
      </c>
      <c r="F1216">
        <v>0.49865920411047993</v>
      </c>
      <c r="H1216" t="s">
        <v>1273</v>
      </c>
      <c r="I1216">
        <v>1.0086044875670202E-2</v>
      </c>
    </row>
    <row r="1217" spans="1:9" x14ac:dyDescent="0.45">
      <c r="A1217" t="s">
        <v>1233</v>
      </c>
      <c r="B1217">
        <v>0.62273678629173757</v>
      </c>
      <c r="C1217">
        <v>0.5023853420251414</v>
      </c>
      <c r="E1217" t="s">
        <v>1267</v>
      </c>
      <c r="F1217">
        <v>0.58779951311113676</v>
      </c>
      <c r="H1217" t="s">
        <v>1274</v>
      </c>
      <c r="I1217">
        <v>0.10664939705810145</v>
      </c>
    </row>
    <row r="1218" spans="1:9" x14ac:dyDescent="0.45">
      <c r="A1218" t="s">
        <v>1234</v>
      </c>
      <c r="B1218">
        <v>6.1969978590533999E-2</v>
      </c>
      <c r="C1218">
        <v>0.47836830119252077</v>
      </c>
      <c r="E1218" t="s">
        <v>1268</v>
      </c>
      <c r="F1218">
        <v>0.75829609810279852</v>
      </c>
      <c r="H1218" t="s">
        <v>1275</v>
      </c>
      <c r="I1218">
        <v>0.54880037943863347</v>
      </c>
    </row>
    <row r="1219" spans="1:9" x14ac:dyDescent="0.45">
      <c r="A1219" t="s">
        <v>1235</v>
      </c>
      <c r="B1219">
        <v>0.80311698944017518</v>
      </c>
      <c r="C1219">
        <v>0.76373582135859186</v>
      </c>
      <c r="E1219" t="s">
        <v>1269</v>
      </c>
      <c r="F1219">
        <v>0.63786895639765528</v>
      </c>
      <c r="H1219" t="s">
        <v>1276</v>
      </c>
      <c r="I1219">
        <v>0.36926371497259308</v>
      </c>
    </row>
    <row r="1220" spans="1:9" x14ac:dyDescent="0.45">
      <c r="A1220" t="s">
        <v>1236</v>
      </c>
      <c r="B1220">
        <v>-0.25634316305720545</v>
      </c>
      <c r="C1220">
        <v>9.8276741652045863E-2</v>
      </c>
      <c r="E1220" t="s">
        <v>1270</v>
      </c>
      <c r="F1220">
        <v>0.7585974592610959</v>
      </c>
      <c r="H1220" t="s">
        <v>1277</v>
      </c>
      <c r="I1220">
        <v>-0.11376658169264835</v>
      </c>
    </row>
    <row r="1221" spans="1:9" x14ac:dyDescent="0.45">
      <c r="A1221" t="s">
        <v>1237</v>
      </c>
      <c r="B1221">
        <v>0.24635837717468373</v>
      </c>
      <c r="C1221">
        <v>5.4028685521611435E-2</v>
      </c>
      <c r="E1221" t="s">
        <v>1271</v>
      </c>
      <c r="F1221">
        <v>0.37767759484924074</v>
      </c>
      <c r="H1221" t="s">
        <v>1278</v>
      </c>
      <c r="I1221">
        <v>0.95509187478211444</v>
      </c>
    </row>
    <row r="1222" spans="1:9" x14ac:dyDescent="0.45">
      <c r="A1222" t="s">
        <v>1238</v>
      </c>
      <c r="B1222">
        <v>-0.3252006305549574</v>
      </c>
      <c r="C1222">
        <v>0.14887901527751102</v>
      </c>
      <c r="E1222" t="s">
        <v>1272</v>
      </c>
      <c r="F1222">
        <v>0.12549232452919387</v>
      </c>
      <c r="H1222" t="s">
        <v>1279</v>
      </c>
      <c r="I1222">
        <v>1.3713945664363741E-2</v>
      </c>
    </row>
    <row r="1223" spans="1:9" x14ac:dyDescent="0.45">
      <c r="A1223" t="s">
        <v>1239</v>
      </c>
      <c r="B1223">
        <v>0.65136433428633123</v>
      </c>
      <c r="C1223">
        <v>0.45071676626675383</v>
      </c>
      <c r="E1223" t="s">
        <v>1273</v>
      </c>
      <c r="F1223">
        <v>6.1006263586608531E-2</v>
      </c>
      <c r="H1223" t="s">
        <v>1280</v>
      </c>
      <c r="I1223">
        <v>4.3571352171542371E-2</v>
      </c>
    </row>
    <row r="1224" spans="1:9" x14ac:dyDescent="0.45">
      <c r="A1224" t="s">
        <v>1240</v>
      </c>
      <c r="B1224">
        <v>0.28345027235803416</v>
      </c>
      <c r="C1224">
        <v>6.135264940056679E-2</v>
      </c>
      <c r="E1224" t="s">
        <v>1274</v>
      </c>
      <c r="F1224">
        <v>-0.2787191549806704</v>
      </c>
      <c r="H1224" t="s">
        <v>1281</v>
      </c>
      <c r="I1224">
        <v>0.48090669615924869</v>
      </c>
    </row>
    <row r="1225" spans="1:9" x14ac:dyDescent="0.45">
      <c r="A1225" t="s">
        <v>1241</v>
      </c>
      <c r="B1225">
        <v>0.62373362652525144</v>
      </c>
      <c r="C1225">
        <v>0.46562250723195175</v>
      </c>
      <c r="E1225" t="s">
        <v>1275</v>
      </c>
      <c r="F1225">
        <v>0.13431688257357829</v>
      </c>
      <c r="H1225" t="s">
        <v>1282</v>
      </c>
      <c r="I1225">
        <v>0.37198729320678819</v>
      </c>
    </row>
    <row r="1226" spans="1:9" x14ac:dyDescent="0.45">
      <c r="A1226" t="s">
        <v>1242</v>
      </c>
      <c r="B1226">
        <v>0.49765089785172412</v>
      </c>
      <c r="C1226">
        <v>0.20468920851045372</v>
      </c>
      <c r="E1226" t="s">
        <v>1276</v>
      </c>
      <c r="F1226">
        <v>0.30917517907235709</v>
      </c>
      <c r="H1226" t="s">
        <v>1283</v>
      </c>
      <c r="I1226">
        <v>0.39668875741676435</v>
      </c>
    </row>
    <row r="1227" spans="1:9" x14ac:dyDescent="0.45">
      <c r="A1227" t="s">
        <v>1243</v>
      </c>
      <c r="B1227">
        <v>0.71644148467611102</v>
      </c>
      <c r="C1227">
        <v>0.87947211185167729</v>
      </c>
      <c r="E1227" t="s">
        <v>1277</v>
      </c>
      <c r="F1227">
        <v>-0.23837225080668351</v>
      </c>
      <c r="H1227" t="s">
        <v>1284</v>
      </c>
      <c r="I1227">
        <v>0.81072771833170021</v>
      </c>
    </row>
    <row r="1228" spans="1:9" x14ac:dyDescent="0.45">
      <c r="A1228" t="s">
        <v>1244</v>
      </c>
      <c r="B1228">
        <v>0.77522545485310124</v>
      </c>
      <c r="C1228">
        <v>0.82569783028674681</v>
      </c>
      <c r="E1228" t="s">
        <v>1278</v>
      </c>
      <c r="F1228">
        <v>0.9257756978878795</v>
      </c>
      <c r="H1228" t="s">
        <v>1285</v>
      </c>
      <c r="I1228">
        <v>0.79028341292613025</v>
      </c>
    </row>
    <row r="1229" spans="1:9" x14ac:dyDescent="0.45">
      <c r="A1229" t="s">
        <v>1245</v>
      </c>
      <c r="B1229">
        <v>0.73945836881496729</v>
      </c>
      <c r="C1229" t="e">
        <v>#N/A</v>
      </c>
      <c r="E1229" t="s">
        <v>1279</v>
      </c>
      <c r="F1229">
        <v>1.7992939404003351E-2</v>
      </c>
    </row>
    <row r="1230" spans="1:9" x14ac:dyDescent="0.45">
      <c r="A1230" t="s">
        <v>1246</v>
      </c>
      <c r="B1230">
        <v>-0.10252243843139285</v>
      </c>
      <c r="C1230">
        <v>0.27122403698334319</v>
      </c>
      <c r="E1230" t="s">
        <v>1280</v>
      </c>
      <c r="F1230">
        <v>0.37267302719793327</v>
      </c>
    </row>
    <row r="1231" spans="1:9" x14ac:dyDescent="0.45">
      <c r="A1231" t="s">
        <v>1247</v>
      </c>
      <c r="B1231">
        <v>0.75571104819481549</v>
      </c>
      <c r="C1231">
        <v>0.78067983413370623</v>
      </c>
      <c r="E1231" t="s">
        <v>1281</v>
      </c>
      <c r="F1231">
        <v>0.61713593953570922</v>
      </c>
    </row>
    <row r="1232" spans="1:9" x14ac:dyDescent="0.45">
      <c r="A1232" t="s">
        <v>1248</v>
      </c>
      <c r="B1232">
        <v>0.89415285835765279</v>
      </c>
      <c r="C1232">
        <v>0.58135690660609318</v>
      </c>
      <c r="E1232" t="s">
        <v>1282</v>
      </c>
      <c r="F1232">
        <v>0.42183871229714004</v>
      </c>
    </row>
    <row r="1233" spans="1:6" x14ac:dyDescent="0.45">
      <c r="A1233" t="s">
        <v>1249</v>
      </c>
      <c r="B1233">
        <v>-0.37597693784818609</v>
      </c>
      <c r="C1233" t="e">
        <v>#N/A</v>
      </c>
      <c r="E1233" t="s">
        <v>1283</v>
      </c>
      <c r="F1233">
        <v>0.43082149696516664</v>
      </c>
    </row>
    <row r="1234" spans="1:6" x14ac:dyDescent="0.45">
      <c r="A1234" t="s">
        <v>1250</v>
      </c>
      <c r="B1234">
        <v>0.62281970661453778</v>
      </c>
      <c r="C1234">
        <v>0.58314061199343459</v>
      </c>
      <c r="E1234" t="s">
        <v>1284</v>
      </c>
      <c r="F1234">
        <v>0.8000290990816904</v>
      </c>
    </row>
    <row r="1235" spans="1:6" x14ac:dyDescent="0.45">
      <c r="A1235" t="s">
        <v>1251</v>
      </c>
      <c r="B1235">
        <v>5.8377843707421322E-2</v>
      </c>
      <c r="C1235">
        <v>0.31964297345683912</v>
      </c>
      <c r="E1235" t="s">
        <v>1285</v>
      </c>
      <c r="F1235">
        <v>0.69067366480651005</v>
      </c>
    </row>
    <row r="1236" spans="1:6" x14ac:dyDescent="0.45">
      <c r="A1236" t="s">
        <v>1252</v>
      </c>
      <c r="B1236">
        <v>-5.4329000897601013E-3</v>
      </c>
      <c r="C1236">
        <v>-0.33348780926252769</v>
      </c>
    </row>
    <row r="1237" spans="1:6" x14ac:dyDescent="0.45">
      <c r="A1237" t="s">
        <v>1253</v>
      </c>
      <c r="B1237">
        <v>0.752630931460603</v>
      </c>
      <c r="C1237">
        <v>0.77248578666440693</v>
      </c>
    </row>
    <row r="1238" spans="1:6" x14ac:dyDescent="0.45">
      <c r="A1238" t="s">
        <v>1254</v>
      </c>
      <c r="B1238">
        <v>0.69058481573289754</v>
      </c>
      <c r="C1238">
        <v>0.57290279917515019</v>
      </c>
    </row>
    <row r="1239" spans="1:6" x14ac:dyDescent="0.45">
      <c r="A1239" t="s">
        <v>1255</v>
      </c>
      <c r="B1239">
        <v>8.7885540236449289E-2</v>
      </c>
      <c r="C1239">
        <v>0.16161128317378648</v>
      </c>
    </row>
    <row r="1240" spans="1:6" x14ac:dyDescent="0.45">
      <c r="A1240" t="s">
        <v>1256</v>
      </c>
      <c r="B1240">
        <v>0.59540141173477878</v>
      </c>
      <c r="C1240">
        <v>0.14856794812980739</v>
      </c>
    </row>
    <row r="1241" spans="1:6" x14ac:dyDescent="0.45">
      <c r="A1241" t="s">
        <v>1257</v>
      </c>
      <c r="B1241">
        <v>-0.46028536014618654</v>
      </c>
      <c r="C1241">
        <v>1.8041542244283701E-3</v>
      </c>
    </row>
    <row r="1242" spans="1:6" x14ac:dyDescent="0.45">
      <c r="A1242" t="s">
        <v>1258</v>
      </c>
      <c r="B1242">
        <v>0.79836093536777542</v>
      </c>
      <c r="C1242">
        <v>0.25383603574162211</v>
      </c>
    </row>
    <row r="1243" spans="1:6" x14ac:dyDescent="0.45">
      <c r="A1243" t="s">
        <v>1259</v>
      </c>
      <c r="B1243">
        <v>-0.22759572742947273</v>
      </c>
      <c r="C1243">
        <v>-3.2746528660563573E-2</v>
      </c>
    </row>
    <row r="1244" spans="1:6" x14ac:dyDescent="0.45">
      <c r="A1244" t="s">
        <v>1260</v>
      </c>
      <c r="B1244">
        <v>0.88093673806474027</v>
      </c>
      <c r="C1244">
        <v>0.67926722020005048</v>
      </c>
    </row>
    <row r="1245" spans="1:6" x14ac:dyDescent="0.45">
      <c r="A1245" t="s">
        <v>1261</v>
      </c>
      <c r="B1245">
        <v>0.15594739830544616</v>
      </c>
      <c r="C1245">
        <v>0.5423401808948688</v>
      </c>
    </row>
    <row r="1246" spans="1:6" x14ac:dyDescent="0.45">
      <c r="A1246" t="s">
        <v>1262</v>
      </c>
      <c r="B1246">
        <v>0.28049781070660013</v>
      </c>
      <c r="C1246">
        <v>0.40556699955934822</v>
      </c>
    </row>
    <row r="1247" spans="1:6" x14ac:dyDescent="0.45">
      <c r="A1247" t="s">
        <v>1263</v>
      </c>
      <c r="B1247">
        <v>0.31408505552852156</v>
      </c>
      <c r="C1247">
        <v>0.24677134144662435</v>
      </c>
    </row>
    <row r="1248" spans="1:6" x14ac:dyDescent="0.45">
      <c r="A1248" t="s">
        <v>1264</v>
      </c>
      <c r="B1248">
        <v>-0.17808438393759696</v>
      </c>
      <c r="C1248">
        <v>0.51030884756951556</v>
      </c>
    </row>
    <row r="1249" spans="1:3" x14ac:dyDescent="0.45">
      <c r="A1249" t="s">
        <v>1265</v>
      </c>
      <c r="B1249">
        <v>0.71614324781089767</v>
      </c>
      <c r="C1249">
        <v>0.12238242932799712</v>
      </c>
    </row>
    <row r="1250" spans="1:3" x14ac:dyDescent="0.45">
      <c r="A1250" t="s">
        <v>1266</v>
      </c>
      <c r="B1250">
        <v>0.49865920411047993</v>
      </c>
      <c r="C1250">
        <v>0.66977070810373007</v>
      </c>
    </row>
    <row r="1251" spans="1:3" x14ac:dyDescent="0.45">
      <c r="A1251" t="s">
        <v>1267</v>
      </c>
      <c r="B1251">
        <v>0.58779951311113676</v>
      </c>
      <c r="C1251">
        <v>0.59543563450688319</v>
      </c>
    </row>
    <row r="1252" spans="1:3" x14ac:dyDescent="0.45">
      <c r="A1252" t="s">
        <v>1268</v>
      </c>
      <c r="B1252">
        <v>0.75829609810279852</v>
      </c>
      <c r="C1252">
        <v>0.65406382530564766</v>
      </c>
    </row>
    <row r="1253" spans="1:3" x14ac:dyDescent="0.45">
      <c r="A1253" t="s">
        <v>1269</v>
      </c>
      <c r="B1253">
        <v>0.63786895639765528</v>
      </c>
      <c r="C1253">
        <v>0.61973548969083436</v>
      </c>
    </row>
    <row r="1254" spans="1:3" x14ac:dyDescent="0.45">
      <c r="A1254" t="s">
        <v>1270</v>
      </c>
      <c r="B1254">
        <v>0.7585974592610959</v>
      </c>
      <c r="C1254">
        <v>0.75624233261890528</v>
      </c>
    </row>
    <row r="1255" spans="1:3" x14ac:dyDescent="0.45">
      <c r="A1255" t="s">
        <v>1271</v>
      </c>
      <c r="B1255">
        <v>0.37767759484924074</v>
      </c>
      <c r="C1255">
        <v>0.45656422996033413</v>
      </c>
    </row>
    <row r="1256" spans="1:3" x14ac:dyDescent="0.45">
      <c r="A1256" t="s">
        <v>1272</v>
      </c>
      <c r="B1256">
        <v>0.12549232452919387</v>
      </c>
      <c r="C1256">
        <v>0.18192433111276821</v>
      </c>
    </row>
    <row r="1257" spans="1:3" x14ac:dyDescent="0.45">
      <c r="A1257" t="s">
        <v>1273</v>
      </c>
      <c r="B1257">
        <v>6.1006263586608531E-2</v>
      </c>
      <c r="C1257">
        <v>1.0086044875670202E-2</v>
      </c>
    </row>
    <row r="1258" spans="1:3" x14ac:dyDescent="0.45">
      <c r="A1258" t="s">
        <v>1274</v>
      </c>
      <c r="B1258">
        <v>-0.2787191549806704</v>
      </c>
      <c r="C1258">
        <v>0.10664939705810145</v>
      </c>
    </row>
    <row r="1259" spans="1:3" x14ac:dyDescent="0.45">
      <c r="A1259" t="s">
        <v>1275</v>
      </c>
      <c r="B1259">
        <v>0.13431688257357829</v>
      </c>
      <c r="C1259">
        <v>0.54880037943863347</v>
      </c>
    </row>
    <row r="1260" spans="1:3" x14ac:dyDescent="0.45">
      <c r="A1260" t="s">
        <v>1276</v>
      </c>
      <c r="B1260">
        <v>0.30917517907235709</v>
      </c>
      <c r="C1260">
        <v>0.36926371497259308</v>
      </c>
    </row>
    <row r="1261" spans="1:3" x14ac:dyDescent="0.45">
      <c r="A1261" t="s">
        <v>1277</v>
      </c>
      <c r="B1261">
        <v>-0.23837225080668351</v>
      </c>
      <c r="C1261">
        <v>-0.11376658169264835</v>
      </c>
    </row>
    <row r="1262" spans="1:3" x14ac:dyDescent="0.45">
      <c r="A1262" t="s">
        <v>1278</v>
      </c>
      <c r="B1262">
        <v>0.9257756978878795</v>
      </c>
      <c r="C1262">
        <v>0.95509187478211444</v>
      </c>
    </row>
    <row r="1263" spans="1:3" x14ac:dyDescent="0.45">
      <c r="A1263" t="s">
        <v>1279</v>
      </c>
      <c r="B1263">
        <v>1.7992939404003351E-2</v>
      </c>
      <c r="C1263">
        <v>1.3713945664363741E-2</v>
      </c>
    </row>
    <row r="1264" spans="1:3" x14ac:dyDescent="0.45">
      <c r="A1264" t="s">
        <v>1280</v>
      </c>
      <c r="B1264">
        <v>0.37267302719793327</v>
      </c>
      <c r="C1264">
        <v>4.3571352171542371E-2</v>
      </c>
    </row>
    <row r="1265" spans="1:3" x14ac:dyDescent="0.45">
      <c r="A1265" t="s">
        <v>1281</v>
      </c>
      <c r="B1265">
        <v>0.61713593953570922</v>
      </c>
      <c r="C1265">
        <v>0.48090669615924869</v>
      </c>
    </row>
    <row r="1266" spans="1:3" x14ac:dyDescent="0.45">
      <c r="A1266" t="s">
        <v>1282</v>
      </c>
      <c r="B1266">
        <v>0.42183871229714004</v>
      </c>
      <c r="C1266">
        <v>0.37198729320678819</v>
      </c>
    </row>
    <row r="1267" spans="1:3" x14ac:dyDescent="0.45">
      <c r="A1267" t="s">
        <v>1283</v>
      </c>
      <c r="B1267">
        <v>0.43082149696516664</v>
      </c>
      <c r="C1267">
        <v>0.39668875741676435</v>
      </c>
    </row>
    <row r="1268" spans="1:3" x14ac:dyDescent="0.45">
      <c r="A1268" t="s">
        <v>1284</v>
      </c>
      <c r="B1268">
        <v>0.8000290990816904</v>
      </c>
      <c r="C1268">
        <v>0.81072771833170021</v>
      </c>
    </row>
    <row r="1269" spans="1:3" x14ac:dyDescent="0.45">
      <c r="A1269" t="s">
        <v>1285</v>
      </c>
      <c r="B1269">
        <v>0.69067366480651005</v>
      </c>
      <c r="C1269">
        <v>0.79028341292613025</v>
      </c>
    </row>
  </sheetData>
  <sortState ref="O2:O22">
    <sortCondition ref="O2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1269"/>
  <sheetViews>
    <sheetView workbookViewId="0">
      <selection activeCell="I10" sqref="I10"/>
    </sheetView>
  </sheetViews>
  <sheetFormatPr defaultRowHeight="18" x14ac:dyDescent="0.45"/>
  <sheetData>
    <row r="1" spans="1:19" x14ac:dyDescent="0.45">
      <c r="B1" t="s">
        <v>1345</v>
      </c>
      <c r="C1" t="s">
        <v>1352</v>
      </c>
      <c r="F1" t="s">
        <v>1348</v>
      </c>
      <c r="I1" t="s">
        <v>1354</v>
      </c>
      <c r="M1" s="4"/>
      <c r="N1" t="s">
        <v>1353</v>
      </c>
      <c r="O1" s="4"/>
      <c r="P1" t="s">
        <v>1354</v>
      </c>
      <c r="Q1" s="4"/>
      <c r="R1" t="s">
        <v>1353</v>
      </c>
      <c r="S1" t="s">
        <v>1354</v>
      </c>
    </row>
    <row r="2" spans="1:19" x14ac:dyDescent="0.45">
      <c r="A2" t="s">
        <v>18</v>
      </c>
      <c r="B2">
        <v>5.7182171927350367E-2</v>
      </c>
      <c r="C2">
        <v>0.69377100577536377</v>
      </c>
      <c r="E2" t="s">
        <v>18</v>
      </c>
      <c r="F2">
        <v>5.7182171927350367E-2</v>
      </c>
      <c r="H2" t="s">
        <v>18</v>
      </c>
      <c r="I2">
        <v>0.69377100577536377</v>
      </c>
      <c r="K2">
        <v>-1</v>
      </c>
      <c r="M2" s="1">
        <v>-1</v>
      </c>
      <c r="N2" s="2">
        <v>0</v>
      </c>
      <c r="O2" s="1">
        <v>-1</v>
      </c>
      <c r="P2" s="2">
        <v>0</v>
      </c>
      <c r="Q2" s="1">
        <v>-1</v>
      </c>
      <c r="R2">
        <f>N2/$N$24*100</f>
        <v>0</v>
      </c>
      <c r="S2">
        <f>P2/$P$24*100</f>
        <v>0</v>
      </c>
    </row>
    <row r="3" spans="1:19" x14ac:dyDescent="0.45">
      <c r="A3" t="s">
        <v>19</v>
      </c>
      <c r="B3">
        <v>0.5088642614784521</v>
      </c>
      <c r="C3">
        <v>0.58336617565145976</v>
      </c>
      <c r="E3" t="s">
        <v>19</v>
      </c>
      <c r="F3">
        <v>0.5088642614784521</v>
      </c>
      <c r="H3" t="s">
        <v>19</v>
      </c>
      <c r="I3">
        <v>0.58336617565145976</v>
      </c>
      <c r="K3">
        <v>-0.9</v>
      </c>
      <c r="M3" s="1">
        <v>-0.9</v>
      </c>
      <c r="N3" s="2">
        <v>0</v>
      </c>
      <c r="O3" s="1">
        <v>-0.9</v>
      </c>
      <c r="P3" s="2">
        <v>0</v>
      </c>
      <c r="Q3" s="1">
        <v>-0.9</v>
      </c>
      <c r="R3">
        <f t="shared" ref="R3:R23" si="0">N3/$N$24*100</f>
        <v>0</v>
      </c>
      <c r="S3">
        <f t="shared" ref="S3:S23" si="1">P3/$P$24*100</f>
        <v>0</v>
      </c>
    </row>
    <row r="4" spans="1:19" x14ac:dyDescent="0.45">
      <c r="A4" t="s">
        <v>20</v>
      </c>
      <c r="B4">
        <v>-3.6668661746962448E-2</v>
      </c>
      <c r="C4">
        <v>-3.5645625628364659E-2</v>
      </c>
      <c r="E4" t="s">
        <v>20</v>
      </c>
      <c r="F4">
        <v>-3.6668661746962448E-2</v>
      </c>
      <c r="H4" t="s">
        <v>20</v>
      </c>
      <c r="I4">
        <v>-3.5645625628364659E-2</v>
      </c>
      <c r="K4">
        <v>-0.8</v>
      </c>
      <c r="M4" s="1">
        <v>-0.8</v>
      </c>
      <c r="N4" s="2">
        <v>0</v>
      </c>
      <c r="O4" s="1">
        <v>-0.8</v>
      </c>
      <c r="P4" s="2">
        <v>0</v>
      </c>
      <c r="Q4" s="1">
        <v>-0.8</v>
      </c>
      <c r="R4">
        <f t="shared" si="0"/>
        <v>0</v>
      </c>
      <c r="S4">
        <f t="shared" si="1"/>
        <v>0</v>
      </c>
    </row>
    <row r="5" spans="1:19" x14ac:dyDescent="0.45">
      <c r="A5" t="s">
        <v>21</v>
      </c>
      <c r="B5">
        <v>0.24553319904042084</v>
      </c>
      <c r="C5">
        <v>0.48563261679100722</v>
      </c>
      <c r="E5" t="s">
        <v>21</v>
      </c>
      <c r="F5">
        <v>0.24553319904042084</v>
      </c>
      <c r="H5" t="s">
        <v>21</v>
      </c>
      <c r="I5">
        <v>0.48563261679100722</v>
      </c>
      <c r="K5">
        <v>-0.7</v>
      </c>
      <c r="M5" s="1">
        <v>-0.7</v>
      </c>
      <c r="N5" s="2">
        <v>0</v>
      </c>
      <c r="O5" s="1">
        <v>-0.7</v>
      </c>
      <c r="P5" s="2">
        <v>0</v>
      </c>
      <c r="Q5" s="1">
        <v>-0.7</v>
      </c>
      <c r="R5">
        <f t="shared" si="0"/>
        <v>0</v>
      </c>
      <c r="S5">
        <f t="shared" si="1"/>
        <v>0</v>
      </c>
    </row>
    <row r="6" spans="1:19" x14ac:dyDescent="0.45">
      <c r="A6" t="s">
        <v>22</v>
      </c>
      <c r="B6">
        <v>0.16061321295168904</v>
      </c>
      <c r="C6">
        <v>0.42647958991621598</v>
      </c>
      <c r="E6" t="s">
        <v>22</v>
      </c>
      <c r="F6">
        <v>0.16061321295168904</v>
      </c>
      <c r="H6" t="s">
        <v>22</v>
      </c>
      <c r="I6">
        <v>0.42647958991621598</v>
      </c>
      <c r="K6">
        <v>-0.6</v>
      </c>
      <c r="M6" s="1">
        <v>-0.6</v>
      </c>
      <c r="N6" s="2">
        <v>0</v>
      </c>
      <c r="O6" s="1">
        <v>-0.6</v>
      </c>
      <c r="P6" s="2">
        <v>0</v>
      </c>
      <c r="Q6" s="1">
        <v>-0.6</v>
      </c>
      <c r="R6">
        <f t="shared" si="0"/>
        <v>0</v>
      </c>
      <c r="S6">
        <f t="shared" si="1"/>
        <v>0</v>
      </c>
    </row>
    <row r="7" spans="1:19" x14ac:dyDescent="0.45">
      <c r="A7" t="s">
        <v>23</v>
      </c>
      <c r="B7">
        <v>0.60637001561514814</v>
      </c>
      <c r="C7">
        <v>0.8181227597370907</v>
      </c>
      <c r="E7" t="s">
        <v>23</v>
      </c>
      <c r="F7">
        <v>0.60637001561514814</v>
      </c>
      <c r="H7" t="s">
        <v>23</v>
      </c>
      <c r="I7">
        <v>0.8181227597370907</v>
      </c>
      <c r="K7">
        <v>-0.5</v>
      </c>
      <c r="M7" s="1">
        <v>-0.5</v>
      </c>
      <c r="N7" s="2">
        <v>2</v>
      </c>
      <c r="O7" s="1">
        <v>-0.5</v>
      </c>
      <c r="P7" s="2">
        <v>1</v>
      </c>
      <c r="Q7" s="1">
        <v>-0.5</v>
      </c>
      <c r="R7">
        <f t="shared" si="0"/>
        <v>0.16220600162206003</v>
      </c>
      <c r="S7">
        <f t="shared" si="1"/>
        <v>8.1234768480909825E-2</v>
      </c>
    </row>
    <row r="8" spans="1:19" x14ac:dyDescent="0.45">
      <c r="A8" t="s">
        <v>24</v>
      </c>
      <c r="B8">
        <v>-0.28581618600214387</v>
      </c>
      <c r="C8">
        <v>-0.14976285631629241</v>
      </c>
      <c r="E8" t="s">
        <v>24</v>
      </c>
      <c r="F8">
        <v>-0.28581618600214387</v>
      </c>
      <c r="H8" t="s">
        <v>24</v>
      </c>
      <c r="I8">
        <v>-0.14976285631629241</v>
      </c>
      <c r="K8">
        <v>-0.4</v>
      </c>
      <c r="M8" s="1">
        <v>-0.4</v>
      </c>
      <c r="N8" s="2">
        <v>4</v>
      </c>
      <c r="O8" s="1">
        <v>-0.4</v>
      </c>
      <c r="P8" s="2">
        <v>7</v>
      </c>
      <c r="Q8" s="1">
        <v>-0.4</v>
      </c>
      <c r="R8">
        <f t="shared" si="0"/>
        <v>0.32441200324412006</v>
      </c>
      <c r="S8">
        <f t="shared" si="1"/>
        <v>0.56864337936636877</v>
      </c>
    </row>
    <row r="9" spans="1:19" x14ac:dyDescent="0.45">
      <c r="A9" t="s">
        <v>25</v>
      </c>
      <c r="B9">
        <v>0.51096646191387818</v>
      </c>
      <c r="C9">
        <v>2.0518734630724272E-2</v>
      </c>
      <c r="E9" t="s">
        <v>25</v>
      </c>
      <c r="F9">
        <v>0.51096646191387818</v>
      </c>
      <c r="H9" t="s">
        <v>25</v>
      </c>
      <c r="I9">
        <v>2.0518734630724272E-2</v>
      </c>
      <c r="K9">
        <v>-0.3</v>
      </c>
      <c r="M9" s="1">
        <v>-0.3</v>
      </c>
      <c r="N9" s="2">
        <v>10</v>
      </c>
      <c r="O9" s="1">
        <v>-0.3</v>
      </c>
      <c r="P9" s="2">
        <v>9</v>
      </c>
      <c r="Q9" s="1">
        <v>-0.3</v>
      </c>
      <c r="R9">
        <f t="shared" si="0"/>
        <v>0.81103000811030002</v>
      </c>
      <c r="S9">
        <f t="shared" si="1"/>
        <v>0.73111291632818853</v>
      </c>
    </row>
    <row r="10" spans="1:19" x14ac:dyDescent="0.45">
      <c r="A10" t="s">
        <v>26</v>
      </c>
      <c r="B10">
        <v>0.70801887247936401</v>
      </c>
      <c r="C10">
        <v>0.71648171703401664</v>
      </c>
      <c r="E10" t="s">
        <v>26</v>
      </c>
      <c r="F10">
        <v>0.70801887247936401</v>
      </c>
      <c r="H10" t="s">
        <v>26</v>
      </c>
      <c r="I10">
        <v>0.71648171703401664</v>
      </c>
      <c r="K10">
        <v>-0.2</v>
      </c>
      <c r="M10" s="1">
        <v>-0.2</v>
      </c>
      <c r="N10" s="2">
        <v>24</v>
      </c>
      <c r="O10" s="1">
        <v>-0.2</v>
      </c>
      <c r="P10" s="2">
        <v>19</v>
      </c>
      <c r="Q10" s="1">
        <v>-0.2</v>
      </c>
      <c r="R10">
        <f t="shared" si="0"/>
        <v>1.9464720194647203</v>
      </c>
      <c r="S10">
        <f t="shared" si="1"/>
        <v>1.5434606011372869</v>
      </c>
    </row>
    <row r="11" spans="1:19" x14ac:dyDescent="0.45">
      <c r="A11" t="s">
        <v>27</v>
      </c>
      <c r="B11">
        <v>0.88035531827905222</v>
      </c>
      <c r="C11">
        <v>0.77485787670252393</v>
      </c>
      <c r="E11" t="s">
        <v>27</v>
      </c>
      <c r="F11">
        <v>0.88035531827905222</v>
      </c>
      <c r="H11" t="s">
        <v>27</v>
      </c>
      <c r="I11">
        <v>0.77485787670252393</v>
      </c>
      <c r="K11">
        <v>-0.1</v>
      </c>
      <c r="M11" s="1">
        <v>-0.1</v>
      </c>
      <c r="N11" s="2">
        <v>29</v>
      </c>
      <c r="O11" s="1">
        <v>-0.1</v>
      </c>
      <c r="P11" s="2">
        <v>32</v>
      </c>
      <c r="Q11" s="1">
        <v>-0.1</v>
      </c>
      <c r="R11">
        <f t="shared" si="0"/>
        <v>2.3519870235198703</v>
      </c>
      <c r="S11">
        <f t="shared" si="1"/>
        <v>2.5995125913891144</v>
      </c>
    </row>
    <row r="12" spans="1:19" x14ac:dyDescent="0.45">
      <c r="A12" t="s">
        <v>28</v>
      </c>
      <c r="B12">
        <v>0.54082073220646731</v>
      </c>
      <c r="C12">
        <v>0.84556852039534325</v>
      </c>
      <c r="E12" t="s">
        <v>28</v>
      </c>
      <c r="F12">
        <v>0.54082073220646731</v>
      </c>
      <c r="H12" t="s">
        <v>28</v>
      </c>
      <c r="I12">
        <v>0.84556852039534325</v>
      </c>
      <c r="K12">
        <v>0</v>
      </c>
      <c r="M12" s="1">
        <v>0</v>
      </c>
      <c r="N12" s="2">
        <v>66</v>
      </c>
      <c r="O12" s="1">
        <v>0</v>
      </c>
      <c r="P12" s="2">
        <v>50</v>
      </c>
      <c r="Q12" s="1">
        <v>0</v>
      </c>
      <c r="R12">
        <f t="shared" si="0"/>
        <v>5.3527980535279802</v>
      </c>
      <c r="S12">
        <f t="shared" si="1"/>
        <v>4.0617384240454912</v>
      </c>
    </row>
    <row r="13" spans="1:19" x14ac:dyDescent="0.45">
      <c r="A13" t="s">
        <v>29</v>
      </c>
      <c r="B13">
        <v>0.73084021348671202</v>
      </c>
      <c r="C13">
        <v>0.62567108077022293</v>
      </c>
      <c r="E13" t="s">
        <v>29</v>
      </c>
      <c r="F13">
        <v>0.73084021348671202</v>
      </c>
      <c r="H13" t="s">
        <v>29</v>
      </c>
      <c r="I13">
        <v>0.62567108077022293</v>
      </c>
      <c r="K13">
        <v>0.1</v>
      </c>
      <c r="M13" s="1">
        <v>0.1</v>
      </c>
      <c r="N13" s="2">
        <v>68</v>
      </c>
      <c r="O13" s="1">
        <v>0.1</v>
      </c>
      <c r="P13" s="2">
        <v>59</v>
      </c>
      <c r="Q13" s="1">
        <v>0.1</v>
      </c>
      <c r="R13">
        <f t="shared" si="0"/>
        <v>5.5150040551500403</v>
      </c>
      <c r="S13">
        <f t="shared" si="1"/>
        <v>4.7928513403736801</v>
      </c>
    </row>
    <row r="14" spans="1:19" x14ac:dyDescent="0.45">
      <c r="A14" t="s">
        <v>30</v>
      </c>
      <c r="B14">
        <v>0.194627236697962</v>
      </c>
      <c r="C14">
        <v>0.26104693327898182</v>
      </c>
      <c r="E14" t="s">
        <v>30</v>
      </c>
      <c r="F14">
        <v>0.194627236697962</v>
      </c>
      <c r="H14" t="s">
        <v>30</v>
      </c>
      <c r="I14">
        <v>0.26104693327898182</v>
      </c>
      <c r="K14">
        <v>0.2</v>
      </c>
      <c r="M14" s="1">
        <v>0.2</v>
      </c>
      <c r="N14" s="2">
        <v>98</v>
      </c>
      <c r="O14" s="1">
        <v>0.2</v>
      </c>
      <c r="P14" s="2">
        <v>92</v>
      </c>
      <c r="Q14" s="1">
        <v>0.2</v>
      </c>
      <c r="R14">
        <f t="shared" si="0"/>
        <v>7.9480940794809412</v>
      </c>
      <c r="S14">
        <f t="shared" si="1"/>
        <v>7.4735987002437039</v>
      </c>
    </row>
    <row r="15" spans="1:19" x14ac:dyDescent="0.45">
      <c r="A15" t="s">
        <v>31</v>
      </c>
      <c r="B15">
        <v>0.3753690005594067</v>
      </c>
      <c r="C15">
        <v>0.53973255840714551</v>
      </c>
      <c r="E15" t="s">
        <v>31</v>
      </c>
      <c r="F15">
        <v>0.3753690005594067</v>
      </c>
      <c r="H15" t="s">
        <v>31</v>
      </c>
      <c r="I15">
        <v>0.53973255840714551</v>
      </c>
      <c r="K15">
        <v>0.3</v>
      </c>
      <c r="M15" s="1">
        <v>0.3</v>
      </c>
      <c r="N15" s="2">
        <v>137</v>
      </c>
      <c r="O15" s="1">
        <v>0.3</v>
      </c>
      <c r="P15" s="2">
        <v>103</v>
      </c>
      <c r="Q15" s="1">
        <v>0.3</v>
      </c>
      <c r="R15">
        <f t="shared" si="0"/>
        <v>11.111111111111111</v>
      </c>
      <c r="S15">
        <f t="shared" si="1"/>
        <v>8.3671811535337124</v>
      </c>
    </row>
    <row r="16" spans="1:19" x14ac:dyDescent="0.45">
      <c r="A16" t="s">
        <v>32</v>
      </c>
      <c r="B16">
        <v>0.67303241507470957</v>
      </c>
      <c r="C16">
        <v>0.3977657684189505</v>
      </c>
      <c r="E16" t="s">
        <v>32</v>
      </c>
      <c r="F16">
        <v>0.67303241507470957</v>
      </c>
      <c r="H16" t="s">
        <v>32</v>
      </c>
      <c r="I16">
        <v>0.3977657684189505</v>
      </c>
      <c r="K16">
        <v>0.4</v>
      </c>
      <c r="M16" s="1">
        <v>0.4</v>
      </c>
      <c r="N16" s="2">
        <v>123</v>
      </c>
      <c r="O16" s="1">
        <v>0.4</v>
      </c>
      <c r="P16" s="2">
        <v>120</v>
      </c>
      <c r="Q16" s="1">
        <v>0.4</v>
      </c>
      <c r="R16">
        <f t="shared" si="0"/>
        <v>9.9756690997566917</v>
      </c>
      <c r="S16">
        <f t="shared" si="1"/>
        <v>9.748172217709179</v>
      </c>
    </row>
    <row r="17" spans="1:19" x14ac:dyDescent="0.45">
      <c r="A17" t="s">
        <v>33</v>
      </c>
      <c r="B17">
        <v>0.77815117569382986</v>
      </c>
      <c r="C17">
        <v>0.71204879779722319</v>
      </c>
      <c r="E17" t="s">
        <v>33</v>
      </c>
      <c r="F17">
        <v>0.77815117569382986</v>
      </c>
      <c r="H17" t="s">
        <v>33</v>
      </c>
      <c r="I17">
        <v>0.71204879779722319</v>
      </c>
      <c r="K17">
        <v>0.5</v>
      </c>
      <c r="M17" s="1">
        <v>0.5</v>
      </c>
      <c r="N17" s="2">
        <v>141</v>
      </c>
      <c r="O17" s="1">
        <v>0.5</v>
      </c>
      <c r="P17" s="2">
        <v>139</v>
      </c>
      <c r="Q17" s="1">
        <v>0.5</v>
      </c>
      <c r="R17">
        <f t="shared" si="0"/>
        <v>11.435523114355231</v>
      </c>
      <c r="S17">
        <f t="shared" si="1"/>
        <v>11.291632818846466</v>
      </c>
    </row>
    <row r="18" spans="1:19" x14ac:dyDescent="0.45">
      <c r="A18" t="s">
        <v>34</v>
      </c>
      <c r="B18">
        <v>-1.959304435001304E-2</v>
      </c>
      <c r="C18">
        <v>0.7480023112203642</v>
      </c>
      <c r="E18" t="s">
        <v>34</v>
      </c>
      <c r="F18">
        <v>-1.959304435001304E-2</v>
      </c>
      <c r="H18" t="s">
        <v>34</v>
      </c>
      <c r="I18">
        <v>0.7480023112203642</v>
      </c>
      <c r="K18">
        <v>0.6</v>
      </c>
      <c r="M18" s="1">
        <v>0.6</v>
      </c>
      <c r="N18" s="2">
        <v>148</v>
      </c>
      <c r="O18" s="1">
        <v>0.6</v>
      </c>
      <c r="P18" s="2">
        <v>158</v>
      </c>
      <c r="Q18" s="1">
        <v>0.6</v>
      </c>
      <c r="R18">
        <f t="shared" si="0"/>
        <v>12.003244120032441</v>
      </c>
      <c r="S18">
        <f t="shared" si="1"/>
        <v>12.835093419983753</v>
      </c>
    </row>
    <row r="19" spans="1:19" x14ac:dyDescent="0.45">
      <c r="A19" t="s">
        <v>35</v>
      </c>
      <c r="B19">
        <v>0.42789449531817797</v>
      </c>
      <c r="C19" t="e">
        <v>#N/A</v>
      </c>
      <c r="E19" t="s">
        <v>35</v>
      </c>
      <c r="F19">
        <v>0.42789449531817797</v>
      </c>
      <c r="H19" t="s">
        <v>36</v>
      </c>
      <c r="I19">
        <v>0.64963433030822426</v>
      </c>
      <c r="K19">
        <v>0.7</v>
      </c>
      <c r="M19" s="1">
        <v>0.7</v>
      </c>
      <c r="N19" s="2">
        <v>136</v>
      </c>
      <c r="O19" s="1">
        <v>0.7</v>
      </c>
      <c r="P19" s="2">
        <v>158</v>
      </c>
      <c r="Q19" s="1">
        <v>0.7</v>
      </c>
      <c r="R19">
        <f t="shared" si="0"/>
        <v>11.030008110300081</v>
      </c>
      <c r="S19">
        <f t="shared" si="1"/>
        <v>12.835093419983753</v>
      </c>
    </row>
    <row r="20" spans="1:19" x14ac:dyDescent="0.45">
      <c r="A20" t="s">
        <v>36</v>
      </c>
      <c r="B20">
        <v>0.33464123568419968</v>
      </c>
      <c r="C20">
        <v>0.64963433030822426</v>
      </c>
      <c r="E20" t="s">
        <v>36</v>
      </c>
      <c r="F20">
        <v>0.33464123568419968</v>
      </c>
      <c r="H20" t="s">
        <v>37</v>
      </c>
      <c r="I20">
        <v>0.18559541525809947</v>
      </c>
      <c r="K20">
        <v>0.8</v>
      </c>
      <c r="M20" s="1">
        <v>0.8</v>
      </c>
      <c r="N20" s="2">
        <v>132</v>
      </c>
      <c r="O20" s="1">
        <v>0.8</v>
      </c>
      <c r="P20" s="2">
        <v>141</v>
      </c>
      <c r="Q20" s="1">
        <v>0.8</v>
      </c>
      <c r="R20">
        <f t="shared" si="0"/>
        <v>10.70559610705596</v>
      </c>
      <c r="S20">
        <f t="shared" si="1"/>
        <v>11.454102355808287</v>
      </c>
    </row>
    <row r="21" spans="1:19" x14ac:dyDescent="0.45">
      <c r="A21" t="s">
        <v>37</v>
      </c>
      <c r="B21">
        <v>0.20105509957766177</v>
      </c>
      <c r="C21">
        <v>0.18559541525809947</v>
      </c>
      <c r="E21" t="s">
        <v>37</v>
      </c>
      <c r="F21">
        <v>0.20105509957766177</v>
      </c>
      <c r="H21" t="s">
        <v>38</v>
      </c>
      <c r="I21">
        <v>0.14876481243499684</v>
      </c>
      <c r="K21">
        <v>0.9</v>
      </c>
      <c r="M21" s="1">
        <v>0.9</v>
      </c>
      <c r="N21" s="2">
        <v>90</v>
      </c>
      <c r="O21" s="1">
        <v>0.9</v>
      </c>
      <c r="P21" s="2">
        <v>110</v>
      </c>
      <c r="Q21" s="1">
        <v>0.9</v>
      </c>
      <c r="R21">
        <f t="shared" si="0"/>
        <v>7.2992700729926998</v>
      </c>
      <c r="S21">
        <f t="shared" si="1"/>
        <v>8.9358245329000816</v>
      </c>
    </row>
    <row r="22" spans="1:19" x14ac:dyDescent="0.45">
      <c r="A22" t="s">
        <v>38</v>
      </c>
      <c r="B22">
        <v>0.73703109015537938</v>
      </c>
      <c r="C22">
        <v>0.14876481243499684</v>
      </c>
      <c r="E22" t="s">
        <v>38</v>
      </c>
      <c r="F22">
        <v>0.73703109015537938</v>
      </c>
      <c r="H22" t="s">
        <v>39</v>
      </c>
      <c r="I22">
        <v>-0.23264761806888043</v>
      </c>
      <c r="K22">
        <v>1</v>
      </c>
      <c r="M22" s="1">
        <v>1</v>
      </c>
      <c r="N22" s="2">
        <v>25</v>
      </c>
      <c r="O22" s="1">
        <v>1</v>
      </c>
      <c r="P22" s="2">
        <v>33</v>
      </c>
      <c r="Q22" s="1">
        <v>1</v>
      </c>
      <c r="R22">
        <f t="shared" si="0"/>
        <v>2.0275750202757501</v>
      </c>
      <c r="S22">
        <f t="shared" si="1"/>
        <v>2.6807473598700242</v>
      </c>
    </row>
    <row r="23" spans="1:19" ht="18.600000000000001" thickBot="1" x14ac:dyDescent="0.5">
      <c r="A23" t="s">
        <v>39</v>
      </c>
      <c r="B23">
        <v>0.2763774759019918</v>
      </c>
      <c r="C23">
        <v>-0.23264761806888043</v>
      </c>
      <c r="E23" t="s">
        <v>39</v>
      </c>
      <c r="F23">
        <v>0.2763774759019918</v>
      </c>
      <c r="H23" t="s">
        <v>40</v>
      </c>
      <c r="I23">
        <v>7.3751364099896813E-2</v>
      </c>
      <c r="M23" s="3"/>
      <c r="N23" s="3">
        <v>0</v>
      </c>
      <c r="O23" s="3"/>
      <c r="P23" s="3">
        <v>0</v>
      </c>
      <c r="Q23" s="3"/>
      <c r="R23">
        <f t="shared" si="0"/>
        <v>0</v>
      </c>
      <c r="S23">
        <f t="shared" si="1"/>
        <v>0</v>
      </c>
    </row>
    <row r="24" spans="1:19" x14ac:dyDescent="0.45">
      <c r="A24" t="s">
        <v>40</v>
      </c>
      <c r="B24">
        <v>0.33331182783872332</v>
      </c>
      <c r="C24">
        <v>7.3751364099896813E-2</v>
      </c>
      <c r="E24" t="s">
        <v>40</v>
      </c>
      <c r="F24">
        <v>0.33331182783872332</v>
      </c>
      <c r="H24" t="s">
        <v>41</v>
      </c>
      <c r="I24">
        <v>0.48327726623712458</v>
      </c>
      <c r="N24">
        <f>SUM(N2:N23)</f>
        <v>1233</v>
      </c>
      <c r="P24">
        <f>SUM(P2:P23)</f>
        <v>1231</v>
      </c>
    </row>
    <row r="25" spans="1:19" x14ac:dyDescent="0.45">
      <c r="A25" t="s">
        <v>41</v>
      </c>
      <c r="B25">
        <v>0.57886434442536172</v>
      </c>
      <c r="C25">
        <v>0.48327726623712458</v>
      </c>
      <c r="E25" t="s">
        <v>41</v>
      </c>
      <c r="F25">
        <v>0.57886434442536172</v>
      </c>
      <c r="H25" t="s">
        <v>42</v>
      </c>
      <c r="I25">
        <v>0.38428044842576592</v>
      </c>
    </row>
    <row r="26" spans="1:19" x14ac:dyDescent="0.45">
      <c r="A26" t="s">
        <v>42</v>
      </c>
      <c r="B26">
        <v>0.21128827718493334</v>
      </c>
      <c r="C26">
        <v>0.38428044842576592</v>
      </c>
      <c r="E26" t="s">
        <v>42</v>
      </c>
      <c r="F26">
        <v>0.21128827718493334</v>
      </c>
      <c r="H26" t="s">
        <v>43</v>
      </c>
      <c r="I26">
        <v>0.51070754372471139</v>
      </c>
    </row>
    <row r="27" spans="1:19" x14ac:dyDescent="0.45">
      <c r="A27" t="s">
        <v>43</v>
      </c>
      <c r="B27">
        <v>0.23501320573971124</v>
      </c>
      <c r="C27">
        <v>0.51070754372471139</v>
      </c>
      <c r="E27" t="s">
        <v>43</v>
      </c>
      <c r="F27">
        <v>0.23501320573971124</v>
      </c>
      <c r="H27" t="s">
        <v>44</v>
      </c>
      <c r="I27">
        <v>0.47930917906973419</v>
      </c>
    </row>
    <row r="28" spans="1:19" x14ac:dyDescent="0.45">
      <c r="A28" t="s">
        <v>44</v>
      </c>
      <c r="B28">
        <v>0.79568363882233217</v>
      </c>
      <c r="C28">
        <v>0.47930917906973419</v>
      </c>
      <c r="E28" t="s">
        <v>44</v>
      </c>
      <c r="F28">
        <v>0.79568363882233217</v>
      </c>
      <c r="H28" t="s">
        <v>45</v>
      </c>
      <c r="I28">
        <v>0.74494487716157254</v>
      </c>
    </row>
    <row r="29" spans="1:19" x14ac:dyDescent="0.45">
      <c r="A29" t="s">
        <v>45</v>
      </c>
      <c r="B29">
        <v>0.53264576798677177</v>
      </c>
      <c r="C29">
        <v>0.74494487716157254</v>
      </c>
      <c r="E29" t="s">
        <v>45</v>
      </c>
      <c r="F29">
        <v>0.53264576798677177</v>
      </c>
      <c r="H29" t="s">
        <v>46</v>
      </c>
      <c r="I29">
        <v>0.15351965279908625</v>
      </c>
    </row>
    <row r="30" spans="1:19" x14ac:dyDescent="0.45">
      <c r="A30" t="s">
        <v>46</v>
      </c>
      <c r="B30">
        <v>0.88060125419859347</v>
      </c>
      <c r="C30">
        <v>0.15351965279908625</v>
      </c>
      <c r="E30" t="s">
        <v>46</v>
      </c>
      <c r="F30">
        <v>0.88060125419859347</v>
      </c>
      <c r="H30" t="s">
        <v>47</v>
      </c>
      <c r="I30">
        <v>0.80042556076392224</v>
      </c>
    </row>
    <row r="31" spans="1:19" x14ac:dyDescent="0.45">
      <c r="A31" t="s">
        <v>47</v>
      </c>
      <c r="B31">
        <v>0.65823724783931803</v>
      </c>
      <c r="C31">
        <v>0.80042556076392224</v>
      </c>
      <c r="E31" t="s">
        <v>47</v>
      </c>
      <c r="F31">
        <v>0.65823724783931803</v>
      </c>
      <c r="H31" t="s">
        <v>48</v>
      </c>
      <c r="I31">
        <v>0.3659997197207584</v>
      </c>
    </row>
    <row r="32" spans="1:19" x14ac:dyDescent="0.45">
      <c r="A32" t="s">
        <v>48</v>
      </c>
      <c r="B32">
        <v>0.28129998564108194</v>
      </c>
      <c r="C32">
        <v>0.3659997197207584</v>
      </c>
      <c r="E32" t="s">
        <v>48</v>
      </c>
      <c r="F32">
        <v>0.28129998564108194</v>
      </c>
      <c r="H32" t="s">
        <v>49</v>
      </c>
      <c r="I32">
        <v>0.10445757534852768</v>
      </c>
    </row>
    <row r="33" spans="1:9" x14ac:dyDescent="0.45">
      <c r="A33" t="s">
        <v>49</v>
      </c>
      <c r="B33">
        <v>7.0767283974649278E-2</v>
      </c>
      <c r="C33">
        <v>0.10445757534852768</v>
      </c>
      <c r="E33" t="s">
        <v>49</v>
      </c>
      <c r="F33">
        <v>7.0767283974649278E-2</v>
      </c>
      <c r="H33" t="s">
        <v>50</v>
      </c>
      <c r="I33">
        <v>0.58258009368613628</v>
      </c>
    </row>
    <row r="34" spans="1:9" x14ac:dyDescent="0.45">
      <c r="A34" t="s">
        <v>50</v>
      </c>
      <c r="B34">
        <v>0.61039348032707019</v>
      </c>
      <c r="C34">
        <v>0.58258009368613628</v>
      </c>
      <c r="E34" t="s">
        <v>50</v>
      </c>
      <c r="F34">
        <v>0.61039348032707019</v>
      </c>
      <c r="H34" t="s">
        <v>51</v>
      </c>
      <c r="I34">
        <v>-0.34838994574640059</v>
      </c>
    </row>
    <row r="35" spans="1:9" x14ac:dyDescent="0.45">
      <c r="A35" t="s">
        <v>51</v>
      </c>
      <c r="B35">
        <v>0.8594209373348568</v>
      </c>
      <c r="C35">
        <v>-0.34838994574640059</v>
      </c>
      <c r="E35" t="s">
        <v>51</v>
      </c>
      <c r="F35">
        <v>0.8594209373348568</v>
      </c>
      <c r="H35" t="s">
        <v>52</v>
      </c>
      <c r="I35">
        <v>-9.6447635490604353E-2</v>
      </c>
    </row>
    <row r="36" spans="1:9" x14ac:dyDescent="0.45">
      <c r="A36" t="s">
        <v>52</v>
      </c>
      <c r="B36">
        <v>0.333652889433244</v>
      </c>
      <c r="C36">
        <v>-9.6447635490604353E-2</v>
      </c>
      <c r="E36" t="s">
        <v>52</v>
      </c>
      <c r="F36">
        <v>0.333652889433244</v>
      </c>
      <c r="H36" t="s">
        <v>53</v>
      </c>
      <c r="I36">
        <v>0.61207661290003201</v>
      </c>
    </row>
    <row r="37" spans="1:9" x14ac:dyDescent="0.45">
      <c r="A37" t="s">
        <v>53</v>
      </c>
      <c r="B37">
        <v>-0.12855810008228066</v>
      </c>
      <c r="C37">
        <v>0.61207661290003201</v>
      </c>
      <c r="E37" t="s">
        <v>53</v>
      </c>
      <c r="F37">
        <v>-0.12855810008228066</v>
      </c>
      <c r="H37" t="s">
        <v>54</v>
      </c>
      <c r="I37">
        <v>0.37011496260480053</v>
      </c>
    </row>
    <row r="38" spans="1:9" x14ac:dyDescent="0.45">
      <c r="A38" t="s">
        <v>54</v>
      </c>
      <c r="B38">
        <v>0.79457255641635771</v>
      </c>
      <c r="C38">
        <v>0.37011496260480053</v>
      </c>
      <c r="E38" t="s">
        <v>54</v>
      </c>
      <c r="F38">
        <v>0.79457255641635771</v>
      </c>
      <c r="H38" t="s">
        <v>55</v>
      </c>
      <c r="I38">
        <v>0.86365770948228537</v>
      </c>
    </row>
    <row r="39" spans="1:9" x14ac:dyDescent="0.45">
      <c r="A39" t="s">
        <v>55</v>
      </c>
      <c r="B39">
        <v>0.95605167032164995</v>
      </c>
      <c r="C39">
        <v>0.86365770948228537</v>
      </c>
      <c r="E39" t="s">
        <v>55</v>
      </c>
      <c r="F39">
        <v>0.95605167032164995</v>
      </c>
      <c r="H39" t="s">
        <v>56</v>
      </c>
      <c r="I39">
        <v>0.61294338167834117</v>
      </c>
    </row>
    <row r="40" spans="1:9" x14ac:dyDescent="0.45">
      <c r="A40" t="s">
        <v>56</v>
      </c>
      <c r="B40">
        <v>0.29290311170833144</v>
      </c>
      <c r="C40">
        <v>0.61294338167834117</v>
      </c>
      <c r="E40" t="s">
        <v>56</v>
      </c>
      <c r="F40">
        <v>0.29290311170833144</v>
      </c>
      <c r="H40" t="s">
        <v>57</v>
      </c>
      <c r="I40">
        <v>0.80471776621463209</v>
      </c>
    </row>
    <row r="41" spans="1:9" x14ac:dyDescent="0.45">
      <c r="A41" t="s">
        <v>57</v>
      </c>
      <c r="B41">
        <v>0.43585757181542994</v>
      </c>
      <c r="C41">
        <v>0.80471776621463209</v>
      </c>
      <c r="E41" t="s">
        <v>57</v>
      </c>
      <c r="F41">
        <v>0.43585757181542994</v>
      </c>
      <c r="H41" t="s">
        <v>58</v>
      </c>
      <c r="I41">
        <v>0.33637273262744566</v>
      </c>
    </row>
    <row r="42" spans="1:9" x14ac:dyDescent="0.45">
      <c r="A42" t="s">
        <v>58</v>
      </c>
      <c r="B42">
        <v>0.70167797125868514</v>
      </c>
      <c r="C42">
        <v>0.33637273262744566</v>
      </c>
      <c r="E42" t="s">
        <v>58</v>
      </c>
      <c r="F42">
        <v>0.70167797125868514</v>
      </c>
      <c r="H42" t="s">
        <v>59</v>
      </c>
      <c r="I42">
        <v>0.58803923869593766</v>
      </c>
    </row>
    <row r="43" spans="1:9" x14ac:dyDescent="0.45">
      <c r="A43" t="s">
        <v>59</v>
      </c>
      <c r="B43">
        <v>0.46951984440546402</v>
      </c>
      <c r="C43">
        <v>0.58803923869593766</v>
      </c>
      <c r="E43" t="s">
        <v>59</v>
      </c>
      <c r="F43">
        <v>0.46951984440546402</v>
      </c>
      <c r="H43" t="s">
        <v>60</v>
      </c>
      <c r="I43">
        <v>0.63516786310646578</v>
      </c>
    </row>
    <row r="44" spans="1:9" x14ac:dyDescent="0.45">
      <c r="A44" t="s">
        <v>60</v>
      </c>
      <c r="B44">
        <v>0.44381251022363966</v>
      </c>
      <c r="C44">
        <v>0.63516786310646578</v>
      </c>
      <c r="E44" t="s">
        <v>60</v>
      </c>
      <c r="F44">
        <v>0.44381251022363966</v>
      </c>
      <c r="H44" t="s">
        <v>61</v>
      </c>
      <c r="I44">
        <v>0.43189923026552823</v>
      </c>
    </row>
    <row r="45" spans="1:9" x14ac:dyDescent="0.45">
      <c r="A45" t="s">
        <v>61</v>
      </c>
      <c r="B45">
        <v>0.23163837671889695</v>
      </c>
      <c r="C45">
        <v>0.43189923026552823</v>
      </c>
      <c r="E45" t="s">
        <v>61</v>
      </c>
      <c r="F45">
        <v>0.23163837671889695</v>
      </c>
      <c r="H45" t="s">
        <v>62</v>
      </c>
      <c r="I45">
        <v>0.65527864857926243</v>
      </c>
    </row>
    <row r="46" spans="1:9" x14ac:dyDescent="0.45">
      <c r="A46" t="s">
        <v>62</v>
      </c>
      <c r="B46">
        <v>0.71270788286243181</v>
      </c>
      <c r="C46">
        <v>0.65527864857926243</v>
      </c>
      <c r="E46" t="s">
        <v>62</v>
      </c>
      <c r="F46">
        <v>0.71270788286243181</v>
      </c>
      <c r="H46" t="s">
        <v>63</v>
      </c>
      <c r="I46">
        <v>0.16636614041465975</v>
      </c>
    </row>
    <row r="47" spans="1:9" x14ac:dyDescent="0.45">
      <c r="A47" t="s">
        <v>63</v>
      </c>
      <c r="B47">
        <v>0.26768682741665245</v>
      </c>
      <c r="C47">
        <v>0.16636614041465975</v>
      </c>
      <c r="E47" t="s">
        <v>63</v>
      </c>
      <c r="F47">
        <v>0.26768682741665245</v>
      </c>
      <c r="H47" t="s">
        <v>64</v>
      </c>
      <c r="I47">
        <v>0.53634640302446457</v>
      </c>
    </row>
    <row r="48" spans="1:9" x14ac:dyDescent="0.45">
      <c r="A48" t="s">
        <v>64</v>
      </c>
      <c r="B48">
        <v>0.10109113507739947</v>
      </c>
      <c r="C48">
        <v>0.53634640302446457</v>
      </c>
      <c r="E48" t="s">
        <v>64</v>
      </c>
      <c r="F48">
        <v>0.10109113507739947</v>
      </c>
      <c r="H48" t="s">
        <v>65</v>
      </c>
      <c r="I48">
        <v>0.56382350866424236</v>
      </c>
    </row>
    <row r="49" spans="1:9" x14ac:dyDescent="0.45">
      <c r="A49" t="s">
        <v>65</v>
      </c>
      <c r="B49">
        <v>0.30465692947309592</v>
      </c>
      <c r="C49">
        <v>0.56382350866424236</v>
      </c>
      <c r="E49" t="s">
        <v>65</v>
      </c>
      <c r="F49">
        <v>0.30465692947309592</v>
      </c>
      <c r="H49" t="s">
        <v>66</v>
      </c>
      <c r="I49">
        <v>0.39011367521245327</v>
      </c>
    </row>
    <row r="50" spans="1:9" x14ac:dyDescent="0.45">
      <c r="A50" t="s">
        <v>66</v>
      </c>
      <c r="B50">
        <v>-6.8621797070977389E-2</v>
      </c>
      <c r="C50">
        <v>0.39011367521245327</v>
      </c>
      <c r="E50" t="s">
        <v>66</v>
      </c>
      <c r="F50">
        <v>-6.8621797070977389E-2</v>
      </c>
      <c r="H50" t="s">
        <v>67</v>
      </c>
      <c r="I50">
        <v>-6.0172022771997534E-2</v>
      </c>
    </row>
    <row r="51" spans="1:9" x14ac:dyDescent="0.45">
      <c r="A51" t="s">
        <v>67</v>
      </c>
      <c r="B51">
        <v>0.15967200368756737</v>
      </c>
      <c r="C51">
        <v>-6.0172022771997534E-2</v>
      </c>
      <c r="E51" t="s">
        <v>67</v>
      </c>
      <c r="F51">
        <v>0.15967200368756737</v>
      </c>
      <c r="H51" t="s">
        <v>68</v>
      </c>
      <c r="I51">
        <v>-0.17010110090378405</v>
      </c>
    </row>
    <row r="52" spans="1:9" x14ac:dyDescent="0.45">
      <c r="A52" t="s">
        <v>68</v>
      </c>
      <c r="B52">
        <v>0.3341826767778186</v>
      </c>
      <c r="C52">
        <v>-0.17010110090378405</v>
      </c>
      <c r="E52" t="s">
        <v>68</v>
      </c>
      <c r="F52">
        <v>0.3341826767778186</v>
      </c>
      <c r="H52" t="s">
        <v>69</v>
      </c>
      <c r="I52">
        <v>0.8761005477296836</v>
      </c>
    </row>
    <row r="53" spans="1:9" x14ac:dyDescent="0.45">
      <c r="A53" t="s">
        <v>69</v>
      </c>
      <c r="B53">
        <v>0.59681527155908909</v>
      </c>
      <c r="C53">
        <v>0.8761005477296836</v>
      </c>
      <c r="E53" t="s">
        <v>69</v>
      </c>
      <c r="F53">
        <v>0.59681527155908909</v>
      </c>
      <c r="H53" t="s">
        <v>70</v>
      </c>
      <c r="I53">
        <v>0.84883555422321322</v>
      </c>
    </row>
    <row r="54" spans="1:9" x14ac:dyDescent="0.45">
      <c r="A54" t="s">
        <v>70</v>
      </c>
      <c r="B54">
        <v>0.62011537752218793</v>
      </c>
      <c r="C54">
        <v>0.84883555422321322</v>
      </c>
      <c r="E54" t="s">
        <v>70</v>
      </c>
      <c r="F54">
        <v>0.62011537752218793</v>
      </c>
      <c r="H54" t="s">
        <v>71</v>
      </c>
      <c r="I54">
        <v>0.61159492939720761</v>
      </c>
    </row>
    <row r="55" spans="1:9" x14ac:dyDescent="0.45">
      <c r="A55" t="s">
        <v>71</v>
      </c>
      <c r="B55" t="e">
        <v>#N/A</v>
      </c>
      <c r="C55">
        <v>0.61159492939720761</v>
      </c>
      <c r="E55" t="s">
        <v>72</v>
      </c>
      <c r="F55">
        <v>0.92404794117351108</v>
      </c>
      <c r="H55" t="s">
        <v>72</v>
      </c>
      <c r="I55">
        <v>0.72432456454878036</v>
      </c>
    </row>
    <row r="56" spans="1:9" x14ac:dyDescent="0.45">
      <c r="A56" t="s">
        <v>72</v>
      </c>
      <c r="B56">
        <v>0.92404794117351108</v>
      </c>
      <c r="C56">
        <v>0.72432456454878036</v>
      </c>
      <c r="E56" t="s">
        <v>73</v>
      </c>
      <c r="F56">
        <v>0.27148158207403811</v>
      </c>
      <c r="H56" t="s">
        <v>73</v>
      </c>
      <c r="I56">
        <v>0.77056077548192381</v>
      </c>
    </row>
    <row r="57" spans="1:9" x14ac:dyDescent="0.45">
      <c r="A57" t="s">
        <v>73</v>
      </c>
      <c r="B57">
        <v>0.27148158207403811</v>
      </c>
      <c r="C57">
        <v>0.77056077548192381</v>
      </c>
      <c r="E57" t="s">
        <v>74</v>
      </c>
      <c r="F57">
        <v>0.46631056340352978</v>
      </c>
      <c r="H57" t="s">
        <v>74</v>
      </c>
      <c r="I57">
        <v>0.32520828211754155</v>
      </c>
    </row>
    <row r="58" spans="1:9" x14ac:dyDescent="0.45">
      <c r="A58" t="s">
        <v>74</v>
      </c>
      <c r="B58">
        <v>0.46631056340352978</v>
      </c>
      <c r="C58">
        <v>0.32520828211754155</v>
      </c>
      <c r="E58" t="s">
        <v>75</v>
      </c>
      <c r="F58">
        <v>-9.9286581254707074E-2</v>
      </c>
      <c r="H58" t="s">
        <v>75</v>
      </c>
      <c r="I58">
        <v>0.23950710596450381</v>
      </c>
    </row>
    <row r="59" spans="1:9" x14ac:dyDescent="0.45">
      <c r="A59" t="s">
        <v>75</v>
      </c>
      <c r="B59">
        <v>-9.9286581254707074E-2</v>
      </c>
      <c r="C59">
        <v>0.23950710596450381</v>
      </c>
      <c r="E59" t="s">
        <v>76</v>
      </c>
      <c r="F59">
        <v>0.61979119811869821</v>
      </c>
      <c r="H59" t="s">
        <v>76</v>
      </c>
      <c r="I59">
        <v>0.44782676394254506</v>
      </c>
    </row>
    <row r="60" spans="1:9" x14ac:dyDescent="0.45">
      <c r="A60" t="s">
        <v>76</v>
      </c>
      <c r="B60">
        <v>0.61979119811869821</v>
      </c>
      <c r="C60">
        <v>0.44782676394254506</v>
      </c>
      <c r="E60" t="s">
        <v>77</v>
      </c>
      <c r="F60">
        <v>0.67269378525211354</v>
      </c>
      <c r="H60" t="s">
        <v>77</v>
      </c>
      <c r="I60">
        <v>0.61152037168381956</v>
      </c>
    </row>
    <row r="61" spans="1:9" x14ac:dyDescent="0.45">
      <c r="A61" t="s">
        <v>77</v>
      </c>
      <c r="B61">
        <v>0.67269378525211354</v>
      </c>
      <c r="C61">
        <v>0.61152037168381956</v>
      </c>
      <c r="E61" t="s">
        <v>78</v>
      </c>
      <c r="F61">
        <v>0.82057679902145175</v>
      </c>
      <c r="H61" t="s">
        <v>78</v>
      </c>
      <c r="I61">
        <v>0.69530570926149016</v>
      </c>
    </row>
    <row r="62" spans="1:9" x14ac:dyDescent="0.45">
      <c r="A62" t="s">
        <v>78</v>
      </c>
      <c r="B62">
        <v>0.82057679902145175</v>
      </c>
      <c r="C62">
        <v>0.69530570926149016</v>
      </c>
      <c r="E62" t="s">
        <v>79</v>
      </c>
      <c r="F62">
        <v>-5.0839758995912351E-2</v>
      </c>
      <c r="H62" t="s">
        <v>79</v>
      </c>
      <c r="I62">
        <v>0.26940760089538229</v>
      </c>
    </row>
    <row r="63" spans="1:9" x14ac:dyDescent="0.45">
      <c r="A63" t="s">
        <v>79</v>
      </c>
      <c r="B63">
        <v>-5.0839758995912351E-2</v>
      </c>
      <c r="C63">
        <v>0.26940760089538229</v>
      </c>
      <c r="E63" t="s">
        <v>80</v>
      </c>
      <c r="F63">
        <v>0.67414247282617845</v>
      </c>
      <c r="H63" t="s">
        <v>80</v>
      </c>
      <c r="I63">
        <v>0.46360207345051757</v>
      </c>
    </row>
    <row r="64" spans="1:9" x14ac:dyDescent="0.45">
      <c r="A64" t="s">
        <v>80</v>
      </c>
      <c r="B64">
        <v>0.67414247282617845</v>
      </c>
      <c r="C64">
        <v>0.46360207345051757</v>
      </c>
      <c r="E64" t="s">
        <v>81</v>
      </c>
      <c r="F64">
        <v>0.84722389255578467</v>
      </c>
      <c r="H64" t="s">
        <v>81</v>
      </c>
      <c r="I64">
        <v>0.77591677405168802</v>
      </c>
    </row>
    <row r="65" spans="1:9" x14ac:dyDescent="0.45">
      <c r="A65" t="s">
        <v>81</v>
      </c>
      <c r="B65">
        <v>0.84722389255578467</v>
      </c>
      <c r="C65">
        <v>0.77591677405168802</v>
      </c>
      <c r="E65" t="s">
        <v>82</v>
      </c>
      <c r="F65">
        <v>0.65292407251464957</v>
      </c>
      <c r="H65" t="s">
        <v>82</v>
      </c>
      <c r="I65">
        <v>0.76845883523504965</v>
      </c>
    </row>
    <row r="66" spans="1:9" x14ac:dyDescent="0.45">
      <c r="A66" t="s">
        <v>82</v>
      </c>
      <c r="B66">
        <v>0.65292407251464957</v>
      </c>
      <c r="C66">
        <v>0.76845883523504965</v>
      </c>
      <c r="E66" t="s">
        <v>83</v>
      </c>
      <c r="F66">
        <v>0.86474400686013309</v>
      </c>
      <c r="H66" t="s">
        <v>83</v>
      </c>
      <c r="I66">
        <v>0.44847851106546865</v>
      </c>
    </row>
    <row r="67" spans="1:9" x14ac:dyDescent="0.45">
      <c r="A67" t="s">
        <v>83</v>
      </c>
      <c r="B67">
        <v>0.86474400686013309</v>
      </c>
      <c r="C67">
        <v>0.44847851106546865</v>
      </c>
      <c r="E67" t="s">
        <v>84</v>
      </c>
      <c r="F67">
        <v>0.14192567928737176</v>
      </c>
      <c r="H67" t="s">
        <v>84</v>
      </c>
      <c r="I67">
        <v>0.22601266924268221</v>
      </c>
    </row>
    <row r="68" spans="1:9" x14ac:dyDescent="0.45">
      <c r="A68" t="s">
        <v>84</v>
      </c>
      <c r="B68">
        <v>0.14192567928737176</v>
      </c>
      <c r="C68">
        <v>0.22601266924268221</v>
      </c>
      <c r="E68" t="s">
        <v>85</v>
      </c>
      <c r="F68">
        <v>0.39579568244569591</v>
      </c>
      <c r="H68" t="s">
        <v>85</v>
      </c>
      <c r="I68">
        <v>0.3273561587254325</v>
      </c>
    </row>
    <row r="69" spans="1:9" x14ac:dyDescent="0.45">
      <c r="A69" t="s">
        <v>85</v>
      </c>
      <c r="B69">
        <v>0.39579568244569591</v>
      </c>
      <c r="C69">
        <v>0.3273561587254325</v>
      </c>
      <c r="E69" t="s">
        <v>86</v>
      </c>
      <c r="F69">
        <v>0.41579263752708567</v>
      </c>
      <c r="H69" t="s">
        <v>86</v>
      </c>
      <c r="I69">
        <v>0.5244361723602825</v>
      </c>
    </row>
    <row r="70" spans="1:9" x14ac:dyDescent="0.45">
      <c r="A70" t="s">
        <v>86</v>
      </c>
      <c r="B70">
        <v>0.41579263752708567</v>
      </c>
      <c r="C70">
        <v>0.5244361723602825</v>
      </c>
      <c r="E70" t="s">
        <v>87</v>
      </c>
      <c r="F70">
        <v>0.45977035077083761</v>
      </c>
      <c r="H70" t="s">
        <v>87</v>
      </c>
      <c r="I70">
        <v>0.53199880617479423</v>
      </c>
    </row>
    <row r="71" spans="1:9" x14ac:dyDescent="0.45">
      <c r="A71" t="s">
        <v>87</v>
      </c>
      <c r="B71">
        <v>0.45977035077083761</v>
      </c>
      <c r="C71">
        <v>0.53199880617479423</v>
      </c>
      <c r="E71" t="s">
        <v>88</v>
      </c>
      <c r="F71">
        <v>0.87342101177417775</v>
      </c>
      <c r="H71" t="s">
        <v>88</v>
      </c>
      <c r="I71">
        <v>0.84958047446958418</v>
      </c>
    </row>
    <row r="72" spans="1:9" x14ac:dyDescent="0.45">
      <c r="A72" t="s">
        <v>88</v>
      </c>
      <c r="B72">
        <v>0.87342101177417775</v>
      </c>
      <c r="C72">
        <v>0.84958047446958418</v>
      </c>
      <c r="E72" t="s">
        <v>89</v>
      </c>
      <c r="F72">
        <v>0.11163300295476558</v>
      </c>
      <c r="H72" t="s">
        <v>89</v>
      </c>
      <c r="I72">
        <v>-0.1409270807399545</v>
      </c>
    </row>
    <row r="73" spans="1:9" x14ac:dyDescent="0.45">
      <c r="A73" t="s">
        <v>89</v>
      </c>
      <c r="B73">
        <v>0.11163300295476558</v>
      </c>
      <c r="C73">
        <v>-0.1409270807399545</v>
      </c>
      <c r="E73" t="s">
        <v>90</v>
      </c>
      <c r="F73">
        <v>0.72672997372793635</v>
      </c>
      <c r="H73" t="s">
        <v>90</v>
      </c>
      <c r="I73">
        <v>0.61014189548673325</v>
      </c>
    </row>
    <row r="74" spans="1:9" x14ac:dyDescent="0.45">
      <c r="A74" t="s">
        <v>90</v>
      </c>
      <c r="B74">
        <v>0.72672997372793635</v>
      </c>
      <c r="C74">
        <v>0.61014189548673325</v>
      </c>
      <c r="E74" t="s">
        <v>91</v>
      </c>
      <c r="F74">
        <v>0.16875893003279363</v>
      </c>
      <c r="H74" t="s">
        <v>91</v>
      </c>
      <c r="I74">
        <v>0.16609521993555193</v>
      </c>
    </row>
    <row r="75" spans="1:9" x14ac:dyDescent="0.45">
      <c r="A75" t="s">
        <v>91</v>
      </c>
      <c r="B75">
        <v>0.16875893003279363</v>
      </c>
      <c r="C75">
        <v>0.16609521993555193</v>
      </c>
      <c r="E75" t="s">
        <v>92</v>
      </c>
      <c r="F75">
        <v>0.56108848438494263</v>
      </c>
      <c r="H75" t="s">
        <v>92</v>
      </c>
      <c r="I75">
        <v>0.84263366623304092</v>
      </c>
    </row>
    <row r="76" spans="1:9" x14ac:dyDescent="0.45">
      <c r="A76" t="s">
        <v>92</v>
      </c>
      <c r="B76">
        <v>0.56108848438494263</v>
      </c>
      <c r="C76">
        <v>0.84263366623304092</v>
      </c>
      <c r="E76" t="s">
        <v>93</v>
      </c>
      <c r="F76">
        <v>0.42559123160512674</v>
      </c>
      <c r="H76" t="s">
        <v>93</v>
      </c>
      <c r="I76">
        <v>0.61097202608660084</v>
      </c>
    </row>
    <row r="77" spans="1:9" x14ac:dyDescent="0.45">
      <c r="A77" t="s">
        <v>93</v>
      </c>
      <c r="B77">
        <v>0.42559123160512674</v>
      </c>
      <c r="C77">
        <v>0.61097202608660084</v>
      </c>
      <c r="E77" t="s">
        <v>94</v>
      </c>
      <c r="F77">
        <v>8.394580018305775E-2</v>
      </c>
      <c r="H77" t="s">
        <v>94</v>
      </c>
      <c r="I77">
        <v>0.21588798510360363</v>
      </c>
    </row>
    <row r="78" spans="1:9" x14ac:dyDescent="0.45">
      <c r="A78" t="s">
        <v>94</v>
      </c>
      <c r="B78">
        <v>8.394580018305775E-2</v>
      </c>
      <c r="C78">
        <v>0.21588798510360363</v>
      </c>
      <c r="E78" t="s">
        <v>95</v>
      </c>
      <c r="F78">
        <v>-5.991488817470092E-2</v>
      </c>
      <c r="H78" t="s">
        <v>95</v>
      </c>
      <c r="I78">
        <v>0.42642562139250528</v>
      </c>
    </row>
    <row r="79" spans="1:9" x14ac:dyDescent="0.45">
      <c r="A79" t="s">
        <v>95</v>
      </c>
      <c r="B79">
        <v>-5.991488817470092E-2</v>
      </c>
      <c r="C79">
        <v>0.42642562139250528</v>
      </c>
      <c r="E79" t="s">
        <v>96</v>
      </c>
      <c r="F79">
        <v>0.67246529051985182</v>
      </c>
      <c r="H79" t="s">
        <v>96</v>
      </c>
      <c r="I79">
        <v>0.6132895913979195</v>
      </c>
    </row>
    <row r="80" spans="1:9" x14ac:dyDescent="0.45">
      <c r="A80" t="s">
        <v>96</v>
      </c>
      <c r="B80">
        <v>0.67246529051985182</v>
      </c>
      <c r="C80">
        <v>0.6132895913979195</v>
      </c>
      <c r="E80" t="s">
        <v>97</v>
      </c>
      <c r="F80">
        <v>0.53571860542756689</v>
      </c>
      <c r="H80" t="s">
        <v>97</v>
      </c>
      <c r="I80">
        <v>0.89626614335577726</v>
      </c>
    </row>
    <row r="81" spans="1:9" x14ac:dyDescent="0.45">
      <c r="A81" t="s">
        <v>97</v>
      </c>
      <c r="B81">
        <v>0.53571860542756689</v>
      </c>
      <c r="C81">
        <v>0.89626614335577726</v>
      </c>
      <c r="E81" t="s">
        <v>98</v>
      </c>
      <c r="F81">
        <v>0.52720862514282008</v>
      </c>
      <c r="H81" t="s">
        <v>98</v>
      </c>
      <c r="I81">
        <v>0.30064184452796433</v>
      </c>
    </row>
    <row r="82" spans="1:9" x14ac:dyDescent="0.45">
      <c r="A82" t="s">
        <v>98</v>
      </c>
      <c r="B82">
        <v>0.52720862514282008</v>
      </c>
      <c r="C82">
        <v>0.30064184452796433</v>
      </c>
      <c r="E82" t="s">
        <v>99</v>
      </c>
      <c r="F82">
        <v>0.71960593386485328</v>
      </c>
      <c r="H82" t="s">
        <v>99</v>
      </c>
      <c r="I82">
        <v>0.84011219950103744</v>
      </c>
    </row>
    <row r="83" spans="1:9" x14ac:dyDescent="0.45">
      <c r="A83" t="s">
        <v>99</v>
      </c>
      <c r="B83">
        <v>0.71960593386485328</v>
      </c>
      <c r="C83">
        <v>0.84011219950103744</v>
      </c>
      <c r="E83" t="s">
        <v>100</v>
      </c>
      <c r="F83">
        <v>0.28648752962933127</v>
      </c>
      <c r="H83" t="s">
        <v>100</v>
      </c>
      <c r="I83">
        <v>0.29155416823784025</v>
      </c>
    </row>
    <row r="84" spans="1:9" x14ac:dyDescent="0.45">
      <c r="A84" t="s">
        <v>100</v>
      </c>
      <c r="B84">
        <v>0.28648752962933127</v>
      </c>
      <c r="C84">
        <v>0.29155416823784025</v>
      </c>
      <c r="E84" t="s">
        <v>101</v>
      </c>
      <c r="F84">
        <v>0.4571833415564534</v>
      </c>
      <c r="H84" t="s">
        <v>101</v>
      </c>
      <c r="I84">
        <v>0.45174847832583026</v>
      </c>
    </row>
    <row r="85" spans="1:9" x14ac:dyDescent="0.45">
      <c r="A85" t="s">
        <v>101</v>
      </c>
      <c r="B85">
        <v>0.4571833415564534</v>
      </c>
      <c r="C85">
        <v>0.45174847832583026</v>
      </c>
      <c r="E85" t="s">
        <v>102</v>
      </c>
      <c r="F85">
        <v>0.62751988621825594</v>
      </c>
      <c r="H85" t="s">
        <v>102</v>
      </c>
      <c r="I85">
        <v>0.63006769184847222</v>
      </c>
    </row>
    <row r="86" spans="1:9" x14ac:dyDescent="0.45">
      <c r="A86" t="s">
        <v>102</v>
      </c>
      <c r="B86">
        <v>0.62751988621825594</v>
      </c>
      <c r="C86">
        <v>0.63006769184847222</v>
      </c>
      <c r="E86" t="s">
        <v>103</v>
      </c>
      <c r="F86">
        <v>0.52754807159486283</v>
      </c>
      <c r="H86" t="s">
        <v>103</v>
      </c>
      <c r="I86">
        <v>0.12375239847712757</v>
      </c>
    </row>
    <row r="87" spans="1:9" x14ac:dyDescent="0.45">
      <c r="A87" t="s">
        <v>103</v>
      </c>
      <c r="B87">
        <v>0.52754807159486283</v>
      </c>
      <c r="C87">
        <v>0.12375239847712757</v>
      </c>
      <c r="E87" t="s">
        <v>104</v>
      </c>
      <c r="F87">
        <v>0.72572468362430975</v>
      </c>
      <c r="H87" t="s">
        <v>104</v>
      </c>
      <c r="I87">
        <v>0.43688466865486614</v>
      </c>
    </row>
    <row r="88" spans="1:9" x14ac:dyDescent="0.45">
      <c r="A88" t="s">
        <v>104</v>
      </c>
      <c r="B88">
        <v>0.72572468362430975</v>
      </c>
      <c r="C88">
        <v>0.43688466865486614</v>
      </c>
      <c r="E88" t="s">
        <v>105</v>
      </c>
      <c r="F88">
        <v>0.42569403824169921</v>
      </c>
      <c r="H88" t="s">
        <v>105</v>
      </c>
      <c r="I88">
        <v>0.64723302673442962</v>
      </c>
    </row>
    <row r="89" spans="1:9" x14ac:dyDescent="0.45">
      <c r="A89" t="s">
        <v>105</v>
      </c>
      <c r="B89">
        <v>0.42569403824169921</v>
      </c>
      <c r="C89">
        <v>0.64723302673442962</v>
      </c>
      <c r="E89" t="s">
        <v>107</v>
      </c>
      <c r="F89">
        <v>0.78135716754336626</v>
      </c>
      <c r="H89" t="s">
        <v>106</v>
      </c>
      <c r="I89">
        <v>0.65434345845320319</v>
      </c>
    </row>
    <row r="90" spans="1:9" x14ac:dyDescent="0.45">
      <c r="A90" t="s">
        <v>106</v>
      </c>
      <c r="B90" t="e">
        <v>#N/A</v>
      </c>
      <c r="C90">
        <v>0.65434345845320319</v>
      </c>
      <c r="E90" t="s">
        <v>108</v>
      </c>
      <c r="F90">
        <v>0.89493014796593595</v>
      </c>
      <c r="H90" t="s">
        <v>107</v>
      </c>
      <c r="I90">
        <v>0.73153005314753516</v>
      </c>
    </row>
    <row r="91" spans="1:9" x14ac:dyDescent="0.45">
      <c r="A91" t="s">
        <v>107</v>
      </c>
      <c r="B91">
        <v>0.78135716754336626</v>
      </c>
      <c r="C91">
        <v>0.73153005314753516</v>
      </c>
      <c r="E91" t="s">
        <v>109</v>
      </c>
      <c r="F91">
        <v>0.82951022746378544</v>
      </c>
      <c r="H91" t="s">
        <v>108</v>
      </c>
      <c r="I91">
        <v>0.93172989012250473</v>
      </c>
    </row>
    <row r="92" spans="1:9" x14ac:dyDescent="0.45">
      <c r="A92" t="s">
        <v>108</v>
      </c>
      <c r="B92">
        <v>0.89493014796593595</v>
      </c>
      <c r="C92">
        <v>0.93172989012250473</v>
      </c>
      <c r="E92" t="s">
        <v>110</v>
      </c>
      <c r="F92">
        <v>0.84584836445585831</v>
      </c>
      <c r="H92" t="s">
        <v>109</v>
      </c>
      <c r="I92">
        <v>0.85230482001350893</v>
      </c>
    </row>
    <row r="93" spans="1:9" x14ac:dyDescent="0.45">
      <c r="A93" t="s">
        <v>109</v>
      </c>
      <c r="B93">
        <v>0.82951022746378544</v>
      </c>
      <c r="C93">
        <v>0.85230482001350893</v>
      </c>
      <c r="E93" t="s">
        <v>111</v>
      </c>
      <c r="F93">
        <v>0.84100536349637911</v>
      </c>
      <c r="H93" t="s">
        <v>110</v>
      </c>
      <c r="I93">
        <v>0.75198140935503199</v>
      </c>
    </row>
    <row r="94" spans="1:9" x14ac:dyDescent="0.45">
      <c r="A94" t="s">
        <v>110</v>
      </c>
      <c r="B94">
        <v>0.84584836445585831</v>
      </c>
      <c r="C94">
        <v>0.75198140935503199</v>
      </c>
      <c r="E94" t="s">
        <v>112</v>
      </c>
      <c r="F94">
        <v>0.51845308715449379</v>
      </c>
      <c r="H94" t="s">
        <v>111</v>
      </c>
      <c r="I94">
        <v>2.4768174721624705E-2</v>
      </c>
    </row>
    <row r="95" spans="1:9" x14ac:dyDescent="0.45">
      <c r="A95" t="s">
        <v>111</v>
      </c>
      <c r="B95">
        <v>0.84100536349637911</v>
      </c>
      <c r="C95">
        <v>2.4768174721624705E-2</v>
      </c>
      <c r="E95" t="s">
        <v>113</v>
      </c>
      <c r="F95">
        <v>0.7270730808810425</v>
      </c>
      <c r="H95" t="s">
        <v>112</v>
      </c>
      <c r="I95">
        <v>0.35840183888224536</v>
      </c>
    </row>
    <row r="96" spans="1:9" x14ac:dyDescent="0.45">
      <c r="A96" t="s">
        <v>112</v>
      </c>
      <c r="B96">
        <v>0.51845308715449379</v>
      </c>
      <c r="C96">
        <v>0.35840183888224536</v>
      </c>
      <c r="E96" t="s">
        <v>114</v>
      </c>
      <c r="F96">
        <v>0.52177411495467763</v>
      </c>
      <c r="H96" t="s">
        <v>113</v>
      </c>
      <c r="I96">
        <v>0.42361484006594513</v>
      </c>
    </row>
    <row r="97" spans="1:9" x14ac:dyDescent="0.45">
      <c r="A97" t="s">
        <v>113</v>
      </c>
      <c r="B97">
        <v>0.7270730808810425</v>
      </c>
      <c r="C97">
        <v>0.42361484006594513</v>
      </c>
      <c r="E97" t="s">
        <v>115</v>
      </c>
      <c r="F97">
        <v>0.74749014502576228</v>
      </c>
      <c r="H97" t="s">
        <v>115</v>
      </c>
      <c r="I97">
        <v>0.63979506849641665</v>
      </c>
    </row>
    <row r="98" spans="1:9" x14ac:dyDescent="0.45">
      <c r="A98" t="s">
        <v>114</v>
      </c>
      <c r="B98">
        <v>0.52177411495467763</v>
      </c>
      <c r="C98" t="e">
        <v>#N/A</v>
      </c>
      <c r="E98" t="s">
        <v>116</v>
      </c>
      <c r="F98">
        <v>0.38820796331374285</v>
      </c>
      <c r="H98" t="s">
        <v>116</v>
      </c>
      <c r="I98">
        <v>-5.6445843513237365E-2</v>
      </c>
    </row>
    <row r="99" spans="1:9" x14ac:dyDescent="0.45">
      <c r="A99" t="s">
        <v>115</v>
      </c>
      <c r="B99">
        <v>0.74749014502576228</v>
      </c>
      <c r="C99">
        <v>0.63979506849641665</v>
      </c>
      <c r="E99" t="s">
        <v>117</v>
      </c>
      <c r="F99">
        <v>0.19257674135977182</v>
      </c>
      <c r="H99" t="s">
        <v>117</v>
      </c>
      <c r="I99">
        <v>0.34316562668567047</v>
      </c>
    </row>
    <row r="100" spans="1:9" x14ac:dyDescent="0.45">
      <c r="A100" t="s">
        <v>116</v>
      </c>
      <c r="B100">
        <v>0.38820796331374285</v>
      </c>
      <c r="C100">
        <v>-5.6445843513237365E-2</v>
      </c>
      <c r="E100" t="s">
        <v>118</v>
      </c>
      <c r="F100">
        <v>0.41325604810238697</v>
      </c>
      <c r="H100" t="s">
        <v>118</v>
      </c>
      <c r="I100">
        <v>0.45782608651105039</v>
      </c>
    </row>
    <row r="101" spans="1:9" x14ac:dyDescent="0.45">
      <c r="A101" t="s">
        <v>117</v>
      </c>
      <c r="B101">
        <v>0.19257674135977182</v>
      </c>
      <c r="C101">
        <v>0.34316562668567047</v>
      </c>
      <c r="E101" t="s">
        <v>119</v>
      </c>
      <c r="F101">
        <v>0.58380113034986969</v>
      </c>
      <c r="H101" t="s">
        <v>119</v>
      </c>
      <c r="I101">
        <v>0.7419368310376816</v>
      </c>
    </row>
    <row r="102" spans="1:9" x14ac:dyDescent="0.45">
      <c r="A102" t="s">
        <v>118</v>
      </c>
      <c r="B102">
        <v>0.41325604810238697</v>
      </c>
      <c r="C102">
        <v>0.45782608651105039</v>
      </c>
      <c r="E102" t="s">
        <v>120</v>
      </c>
      <c r="F102">
        <v>-2.8371750213980265E-2</v>
      </c>
      <c r="H102" t="s">
        <v>120</v>
      </c>
      <c r="I102">
        <v>0.47932654063076691</v>
      </c>
    </row>
    <row r="103" spans="1:9" x14ac:dyDescent="0.45">
      <c r="A103" t="s">
        <v>119</v>
      </c>
      <c r="B103">
        <v>0.58380113034986969</v>
      </c>
      <c r="C103">
        <v>0.7419368310376816</v>
      </c>
      <c r="E103" t="s">
        <v>121</v>
      </c>
      <c r="F103">
        <v>9.8941809325410982E-2</v>
      </c>
      <c r="H103" t="s">
        <v>121</v>
      </c>
      <c r="I103">
        <v>0.47346920442434676</v>
      </c>
    </row>
    <row r="104" spans="1:9" x14ac:dyDescent="0.45">
      <c r="A104" t="s">
        <v>120</v>
      </c>
      <c r="B104">
        <v>-2.8371750213980265E-2</v>
      </c>
      <c r="C104">
        <v>0.47932654063076691</v>
      </c>
      <c r="E104" t="s">
        <v>122</v>
      </c>
      <c r="F104">
        <v>0.77141685798378867</v>
      </c>
      <c r="H104" t="s">
        <v>122</v>
      </c>
      <c r="I104">
        <v>0.90691749475435035</v>
      </c>
    </row>
    <row r="105" spans="1:9" x14ac:dyDescent="0.45">
      <c r="A105" t="s">
        <v>121</v>
      </c>
      <c r="B105">
        <v>9.8941809325410982E-2</v>
      </c>
      <c r="C105">
        <v>0.47346920442434676</v>
      </c>
      <c r="E105" t="s">
        <v>123</v>
      </c>
      <c r="F105">
        <v>0.87750100917479357</v>
      </c>
      <c r="H105" t="s">
        <v>123</v>
      </c>
      <c r="I105">
        <v>0.91191122421828885</v>
      </c>
    </row>
    <row r="106" spans="1:9" x14ac:dyDescent="0.45">
      <c r="A106" t="s">
        <v>122</v>
      </c>
      <c r="B106">
        <v>0.77141685798378867</v>
      </c>
      <c r="C106">
        <v>0.90691749475435035</v>
      </c>
      <c r="E106" t="s">
        <v>124</v>
      </c>
      <c r="F106">
        <v>0.70494586552940164</v>
      </c>
      <c r="H106" t="s">
        <v>124</v>
      </c>
      <c r="I106">
        <v>0.29621479802035716</v>
      </c>
    </row>
    <row r="107" spans="1:9" x14ac:dyDescent="0.45">
      <c r="A107" t="s">
        <v>123</v>
      </c>
      <c r="B107">
        <v>0.87750100917479357</v>
      </c>
      <c r="C107">
        <v>0.91191122421828885</v>
      </c>
      <c r="E107" t="s">
        <v>125</v>
      </c>
      <c r="F107">
        <v>0.38570535777532039</v>
      </c>
      <c r="H107" t="s">
        <v>125</v>
      </c>
      <c r="I107">
        <v>9.2174764337987387E-3</v>
      </c>
    </row>
    <row r="108" spans="1:9" x14ac:dyDescent="0.45">
      <c r="A108" t="s">
        <v>124</v>
      </c>
      <c r="B108">
        <v>0.70494586552940164</v>
      </c>
      <c r="C108">
        <v>0.29621479802035716</v>
      </c>
      <c r="E108" t="s">
        <v>126</v>
      </c>
      <c r="F108">
        <v>0.15685092796600236</v>
      </c>
      <c r="H108" t="s">
        <v>126</v>
      </c>
      <c r="I108">
        <v>0.55906902592448371</v>
      </c>
    </row>
    <row r="109" spans="1:9" x14ac:dyDescent="0.45">
      <c r="A109" t="s">
        <v>125</v>
      </c>
      <c r="B109">
        <v>0.38570535777532039</v>
      </c>
      <c r="C109">
        <v>9.2174764337987387E-3</v>
      </c>
      <c r="E109" t="s">
        <v>127</v>
      </c>
      <c r="F109">
        <v>0.1311789089510485</v>
      </c>
      <c r="H109" t="s">
        <v>127</v>
      </c>
      <c r="I109">
        <v>7.9874913501903455E-2</v>
      </c>
    </row>
    <row r="110" spans="1:9" x14ac:dyDescent="0.45">
      <c r="A110" t="s">
        <v>126</v>
      </c>
      <c r="B110">
        <v>0.15685092796600236</v>
      </c>
      <c r="C110">
        <v>0.55906902592448371</v>
      </c>
      <c r="E110" t="s">
        <v>128</v>
      </c>
      <c r="F110">
        <v>0.76893541549954902</v>
      </c>
      <c r="H110" t="s">
        <v>128</v>
      </c>
      <c r="I110">
        <v>0.55912278040724361</v>
      </c>
    </row>
    <row r="111" spans="1:9" x14ac:dyDescent="0.45">
      <c r="A111" t="s">
        <v>127</v>
      </c>
      <c r="B111">
        <v>0.1311789089510485</v>
      </c>
      <c r="C111">
        <v>7.9874913501903455E-2</v>
      </c>
      <c r="E111" t="s">
        <v>129</v>
      </c>
      <c r="F111">
        <v>0.42557090274466952</v>
      </c>
      <c r="H111" t="s">
        <v>129</v>
      </c>
      <c r="I111">
        <v>0.50553561858251761</v>
      </c>
    </row>
    <row r="112" spans="1:9" x14ac:dyDescent="0.45">
      <c r="A112" t="s">
        <v>128</v>
      </c>
      <c r="B112">
        <v>0.76893541549954902</v>
      </c>
      <c r="C112">
        <v>0.55912278040724361</v>
      </c>
      <c r="E112" t="s">
        <v>130</v>
      </c>
      <c r="F112">
        <v>0.78903904596681695</v>
      </c>
      <c r="H112" t="s">
        <v>130</v>
      </c>
      <c r="I112">
        <v>9.7568199281780899E-3</v>
      </c>
    </row>
    <row r="113" spans="1:9" x14ac:dyDescent="0.45">
      <c r="A113" t="s">
        <v>129</v>
      </c>
      <c r="B113">
        <v>0.42557090274466952</v>
      </c>
      <c r="C113">
        <v>0.50553561858251761</v>
      </c>
      <c r="E113" t="s">
        <v>131</v>
      </c>
      <c r="F113">
        <v>0.74529716260837831</v>
      </c>
      <c r="H113" t="s">
        <v>131</v>
      </c>
      <c r="I113">
        <v>0.47054873415643272</v>
      </c>
    </row>
    <row r="114" spans="1:9" x14ac:dyDescent="0.45">
      <c r="A114" t="s">
        <v>130</v>
      </c>
      <c r="B114">
        <v>0.78903904596681695</v>
      </c>
      <c r="C114">
        <v>9.7568199281780899E-3</v>
      </c>
      <c r="E114" t="s">
        <v>132</v>
      </c>
      <c r="F114">
        <v>0.81254934322870265</v>
      </c>
      <c r="H114" t="s">
        <v>132</v>
      </c>
      <c r="I114">
        <v>0.88697089178561861</v>
      </c>
    </row>
    <row r="115" spans="1:9" x14ac:dyDescent="0.45">
      <c r="A115" t="s">
        <v>131</v>
      </c>
      <c r="B115">
        <v>0.74529716260837831</v>
      </c>
      <c r="C115">
        <v>0.47054873415643272</v>
      </c>
      <c r="E115" t="s">
        <v>133</v>
      </c>
      <c r="F115">
        <v>0.47113408933476014</v>
      </c>
      <c r="H115" t="s">
        <v>133</v>
      </c>
      <c r="I115">
        <v>0.58194351185017812</v>
      </c>
    </row>
    <row r="116" spans="1:9" x14ac:dyDescent="0.45">
      <c r="A116" t="s">
        <v>132</v>
      </c>
      <c r="B116">
        <v>0.81254934322870265</v>
      </c>
      <c r="C116">
        <v>0.88697089178561861</v>
      </c>
      <c r="E116" t="s">
        <v>134</v>
      </c>
      <c r="F116">
        <v>0.37598665166642503</v>
      </c>
      <c r="H116" t="s">
        <v>134</v>
      </c>
      <c r="I116">
        <v>0.53231558244532495</v>
      </c>
    </row>
    <row r="117" spans="1:9" x14ac:dyDescent="0.45">
      <c r="A117" t="s">
        <v>133</v>
      </c>
      <c r="B117">
        <v>0.47113408933476014</v>
      </c>
      <c r="C117">
        <v>0.58194351185017812</v>
      </c>
      <c r="E117" t="s">
        <v>135</v>
      </c>
      <c r="F117">
        <v>0.43261043608397604</v>
      </c>
      <c r="H117" t="s">
        <v>135</v>
      </c>
      <c r="I117">
        <v>-0.13654179953293585</v>
      </c>
    </row>
    <row r="118" spans="1:9" x14ac:dyDescent="0.45">
      <c r="A118" t="s">
        <v>134</v>
      </c>
      <c r="B118">
        <v>0.37598665166642503</v>
      </c>
      <c r="C118">
        <v>0.53231558244532495</v>
      </c>
      <c r="E118" t="s">
        <v>136</v>
      </c>
      <c r="F118">
        <v>0.24816136684814941</v>
      </c>
      <c r="H118" t="s">
        <v>136</v>
      </c>
      <c r="I118">
        <v>0.80413061243395179</v>
      </c>
    </row>
    <row r="119" spans="1:9" x14ac:dyDescent="0.45">
      <c r="A119" t="s">
        <v>135</v>
      </c>
      <c r="B119">
        <v>0.43261043608397604</v>
      </c>
      <c r="C119">
        <v>-0.13654179953293585</v>
      </c>
      <c r="E119" t="s">
        <v>137</v>
      </c>
      <c r="F119">
        <v>-9.4825844426965093E-5</v>
      </c>
      <c r="H119" t="s">
        <v>137</v>
      </c>
      <c r="I119">
        <v>0.26411402743313794</v>
      </c>
    </row>
    <row r="120" spans="1:9" x14ac:dyDescent="0.45">
      <c r="A120" t="s">
        <v>136</v>
      </c>
      <c r="B120">
        <v>0.24816136684814941</v>
      </c>
      <c r="C120">
        <v>0.80413061243395179</v>
      </c>
      <c r="E120" t="s">
        <v>138</v>
      </c>
      <c r="F120">
        <v>0.30232006866038164</v>
      </c>
      <c r="H120" t="s">
        <v>138</v>
      </c>
      <c r="I120">
        <v>0.21842340277952471</v>
      </c>
    </row>
    <row r="121" spans="1:9" x14ac:dyDescent="0.45">
      <c r="A121" t="s">
        <v>137</v>
      </c>
      <c r="B121">
        <v>-9.4825844426965093E-5</v>
      </c>
      <c r="C121">
        <v>0.26411402743313794</v>
      </c>
      <c r="E121" t="s">
        <v>139</v>
      </c>
      <c r="F121">
        <v>0.60281373538435923</v>
      </c>
      <c r="H121" t="s">
        <v>139</v>
      </c>
      <c r="I121">
        <v>0.68971105844352898</v>
      </c>
    </row>
    <row r="122" spans="1:9" x14ac:dyDescent="0.45">
      <c r="A122" t="s">
        <v>138</v>
      </c>
      <c r="B122">
        <v>0.30232006866038164</v>
      </c>
      <c r="C122">
        <v>0.21842340277952471</v>
      </c>
      <c r="E122" t="s">
        <v>140</v>
      </c>
      <c r="F122">
        <v>0.55191602447433286</v>
      </c>
      <c r="H122" t="s">
        <v>140</v>
      </c>
      <c r="I122">
        <v>0.78935688009577987</v>
      </c>
    </row>
    <row r="123" spans="1:9" x14ac:dyDescent="0.45">
      <c r="A123" t="s">
        <v>139</v>
      </c>
      <c r="B123">
        <v>0.60281373538435923</v>
      </c>
      <c r="C123">
        <v>0.68971105844352898</v>
      </c>
      <c r="E123" t="s">
        <v>141</v>
      </c>
      <c r="F123">
        <v>0.21924766396543355</v>
      </c>
      <c r="H123" t="s">
        <v>141</v>
      </c>
      <c r="I123">
        <v>0.25241006693681123</v>
      </c>
    </row>
    <row r="124" spans="1:9" x14ac:dyDescent="0.45">
      <c r="A124" t="s">
        <v>140</v>
      </c>
      <c r="B124">
        <v>0.55191602447433286</v>
      </c>
      <c r="C124">
        <v>0.78935688009577987</v>
      </c>
      <c r="E124" t="s">
        <v>142</v>
      </c>
      <c r="F124">
        <v>0.31134611970009535</v>
      </c>
      <c r="H124" t="s">
        <v>142</v>
      </c>
      <c r="I124">
        <v>-4.5821635029115418E-2</v>
      </c>
    </row>
    <row r="125" spans="1:9" x14ac:dyDescent="0.45">
      <c r="A125" t="s">
        <v>141</v>
      </c>
      <c r="B125">
        <v>0.21924766396543355</v>
      </c>
      <c r="C125">
        <v>0.25241006693681123</v>
      </c>
      <c r="E125" t="s">
        <v>143</v>
      </c>
      <c r="F125">
        <v>0.78279951026978711</v>
      </c>
      <c r="H125" t="s">
        <v>143</v>
      </c>
      <c r="I125">
        <v>0.80089259786978328</v>
      </c>
    </row>
    <row r="126" spans="1:9" x14ac:dyDescent="0.45">
      <c r="A126" t="s">
        <v>142</v>
      </c>
      <c r="B126">
        <v>0.31134611970009535</v>
      </c>
      <c r="C126">
        <v>-4.5821635029115418E-2</v>
      </c>
      <c r="E126" t="s">
        <v>144</v>
      </c>
      <c r="F126">
        <v>0.11144712492798205</v>
      </c>
      <c r="H126" t="s">
        <v>144</v>
      </c>
      <c r="I126">
        <v>0.32938566634522354</v>
      </c>
    </row>
    <row r="127" spans="1:9" x14ac:dyDescent="0.45">
      <c r="A127" t="s">
        <v>143</v>
      </c>
      <c r="B127">
        <v>0.78279951026978711</v>
      </c>
      <c r="C127">
        <v>0.80089259786978328</v>
      </c>
      <c r="E127" t="s">
        <v>145</v>
      </c>
      <c r="F127">
        <v>0.20628301540740743</v>
      </c>
      <c r="H127" t="s">
        <v>145</v>
      </c>
      <c r="I127">
        <v>4.5507244114393719E-2</v>
      </c>
    </row>
    <row r="128" spans="1:9" x14ac:dyDescent="0.45">
      <c r="A128" t="s">
        <v>144</v>
      </c>
      <c r="B128">
        <v>0.11144712492798205</v>
      </c>
      <c r="C128">
        <v>0.32938566634522354</v>
      </c>
      <c r="E128" t="s">
        <v>146</v>
      </c>
      <c r="F128">
        <v>0.20502574947509458</v>
      </c>
      <c r="H128" t="s">
        <v>146</v>
      </c>
      <c r="I128">
        <v>0.66377064283083353</v>
      </c>
    </row>
    <row r="129" spans="1:9" x14ac:dyDescent="0.45">
      <c r="A129" t="s">
        <v>145</v>
      </c>
      <c r="B129">
        <v>0.20628301540740743</v>
      </c>
      <c r="C129">
        <v>4.5507244114393719E-2</v>
      </c>
      <c r="E129" t="s">
        <v>147</v>
      </c>
      <c r="F129">
        <v>0.71228228023987095</v>
      </c>
      <c r="H129" t="s">
        <v>147</v>
      </c>
      <c r="I129">
        <v>0.42241045639777725</v>
      </c>
    </row>
    <row r="130" spans="1:9" x14ac:dyDescent="0.45">
      <c r="A130" t="s">
        <v>146</v>
      </c>
      <c r="B130">
        <v>0.20502574947509458</v>
      </c>
      <c r="C130">
        <v>0.66377064283083353</v>
      </c>
      <c r="E130" t="s">
        <v>148</v>
      </c>
      <c r="F130">
        <v>0.35257200313898879</v>
      </c>
      <c r="H130" t="s">
        <v>148</v>
      </c>
      <c r="I130">
        <v>0.43227822073999606</v>
      </c>
    </row>
    <row r="131" spans="1:9" x14ac:dyDescent="0.45">
      <c r="A131" t="s">
        <v>147</v>
      </c>
      <c r="B131">
        <v>0.71228228023987095</v>
      </c>
      <c r="C131">
        <v>0.42241045639777725</v>
      </c>
      <c r="E131" t="s">
        <v>150</v>
      </c>
      <c r="F131">
        <v>0.70740558248094587</v>
      </c>
      <c r="H131" t="s">
        <v>149</v>
      </c>
      <c r="I131">
        <v>0.44462500483845024</v>
      </c>
    </row>
    <row r="132" spans="1:9" x14ac:dyDescent="0.45">
      <c r="A132" t="s">
        <v>148</v>
      </c>
      <c r="B132">
        <v>0.35257200313898879</v>
      </c>
      <c r="C132">
        <v>0.43227822073999606</v>
      </c>
      <c r="E132" t="s">
        <v>151</v>
      </c>
      <c r="F132">
        <v>0.1685501261973702</v>
      </c>
      <c r="H132" t="s">
        <v>150</v>
      </c>
      <c r="I132">
        <v>0.18941074844748249</v>
      </c>
    </row>
    <row r="133" spans="1:9" x14ac:dyDescent="0.45">
      <c r="A133" t="s">
        <v>149</v>
      </c>
      <c r="B133" t="e">
        <v>#N/A</v>
      </c>
      <c r="C133">
        <v>0.44462500483845024</v>
      </c>
      <c r="E133" t="s">
        <v>152</v>
      </c>
      <c r="F133">
        <v>0.7946529973664479</v>
      </c>
      <c r="H133" t="s">
        <v>151</v>
      </c>
      <c r="I133">
        <v>0.19996594227981987</v>
      </c>
    </row>
    <row r="134" spans="1:9" x14ac:dyDescent="0.45">
      <c r="A134" t="s">
        <v>150</v>
      </c>
      <c r="B134">
        <v>0.70740558248094587</v>
      </c>
      <c r="C134">
        <v>0.18941074844748249</v>
      </c>
      <c r="E134" t="s">
        <v>153</v>
      </c>
      <c r="F134">
        <v>0.11531974969596014</v>
      </c>
      <c r="H134" t="s">
        <v>152</v>
      </c>
      <c r="I134">
        <v>0.89138759489041131</v>
      </c>
    </row>
    <row r="135" spans="1:9" x14ac:dyDescent="0.45">
      <c r="A135" t="s">
        <v>151</v>
      </c>
      <c r="B135">
        <v>0.1685501261973702</v>
      </c>
      <c r="C135">
        <v>0.19996594227981987</v>
      </c>
      <c r="E135" t="s">
        <v>154</v>
      </c>
      <c r="F135">
        <v>0.41886880333849136</v>
      </c>
      <c r="H135" t="s">
        <v>153</v>
      </c>
      <c r="I135">
        <v>7.1538031277049621E-2</v>
      </c>
    </row>
    <row r="136" spans="1:9" x14ac:dyDescent="0.45">
      <c r="A136" t="s">
        <v>152</v>
      </c>
      <c r="B136">
        <v>0.7946529973664479</v>
      </c>
      <c r="C136">
        <v>0.89138759489041131</v>
      </c>
      <c r="E136" t="s">
        <v>155</v>
      </c>
      <c r="F136">
        <v>0.67600722958105053</v>
      </c>
      <c r="H136" t="s">
        <v>154</v>
      </c>
      <c r="I136">
        <v>0.67091771876223971</v>
      </c>
    </row>
    <row r="137" spans="1:9" x14ac:dyDescent="0.45">
      <c r="A137" t="s">
        <v>153</v>
      </c>
      <c r="B137">
        <v>0.11531974969596014</v>
      </c>
      <c r="C137">
        <v>7.1538031277049621E-2</v>
      </c>
      <c r="E137" t="s">
        <v>156</v>
      </c>
      <c r="F137">
        <v>0.2704113276796169</v>
      </c>
      <c r="H137" t="s">
        <v>155</v>
      </c>
      <c r="I137">
        <v>0.68665857660602403</v>
      </c>
    </row>
    <row r="138" spans="1:9" x14ac:dyDescent="0.45">
      <c r="A138" t="s">
        <v>154</v>
      </c>
      <c r="B138">
        <v>0.41886880333849136</v>
      </c>
      <c r="C138">
        <v>0.67091771876223971</v>
      </c>
      <c r="E138" t="s">
        <v>157</v>
      </c>
      <c r="F138">
        <v>0.78358896067146222</v>
      </c>
      <c r="H138" t="s">
        <v>156</v>
      </c>
      <c r="I138">
        <v>-6.7244597082477153E-2</v>
      </c>
    </row>
    <row r="139" spans="1:9" x14ac:dyDescent="0.45">
      <c r="A139" t="s">
        <v>155</v>
      </c>
      <c r="B139">
        <v>0.67600722958105053</v>
      </c>
      <c r="C139">
        <v>0.68665857660602403</v>
      </c>
      <c r="E139" t="s">
        <v>158</v>
      </c>
      <c r="F139">
        <v>0.88917492987162117</v>
      </c>
      <c r="H139" t="s">
        <v>157</v>
      </c>
      <c r="I139">
        <v>0.70226882373540556</v>
      </c>
    </row>
    <row r="140" spans="1:9" x14ac:dyDescent="0.45">
      <c r="A140" t="s">
        <v>156</v>
      </c>
      <c r="B140">
        <v>0.2704113276796169</v>
      </c>
      <c r="C140">
        <v>-6.7244597082477153E-2</v>
      </c>
      <c r="E140" t="s">
        <v>159</v>
      </c>
      <c r="F140">
        <v>0.67108418117741031</v>
      </c>
      <c r="H140" t="s">
        <v>158</v>
      </c>
      <c r="I140">
        <v>0.92324694847770272</v>
      </c>
    </row>
    <row r="141" spans="1:9" x14ac:dyDescent="0.45">
      <c r="A141" t="s">
        <v>157</v>
      </c>
      <c r="B141">
        <v>0.78358896067146222</v>
      </c>
      <c r="C141">
        <v>0.70226882373540556</v>
      </c>
      <c r="E141" t="s">
        <v>160</v>
      </c>
      <c r="F141">
        <v>0.54532565544075462</v>
      </c>
      <c r="H141" t="s">
        <v>159</v>
      </c>
      <c r="I141">
        <v>0.86367921623183674</v>
      </c>
    </row>
    <row r="142" spans="1:9" x14ac:dyDescent="0.45">
      <c r="A142" t="s">
        <v>158</v>
      </c>
      <c r="B142">
        <v>0.88917492987162117</v>
      </c>
      <c r="C142">
        <v>0.92324694847770272</v>
      </c>
      <c r="E142" t="s">
        <v>161</v>
      </c>
      <c r="F142">
        <v>0.33195957887182936</v>
      </c>
      <c r="H142" t="s">
        <v>160</v>
      </c>
      <c r="I142">
        <v>0.46632302089698519</v>
      </c>
    </row>
    <row r="143" spans="1:9" x14ac:dyDescent="0.45">
      <c r="A143" t="s">
        <v>159</v>
      </c>
      <c r="B143">
        <v>0.67108418117741031</v>
      </c>
      <c r="C143">
        <v>0.86367921623183674</v>
      </c>
      <c r="E143" t="s">
        <v>162</v>
      </c>
      <c r="F143">
        <v>0.11096758008440186</v>
      </c>
      <c r="H143" t="s">
        <v>161</v>
      </c>
      <c r="I143">
        <v>0.50323919423876751</v>
      </c>
    </row>
    <row r="144" spans="1:9" x14ac:dyDescent="0.45">
      <c r="A144" t="s">
        <v>160</v>
      </c>
      <c r="B144">
        <v>0.54532565544075462</v>
      </c>
      <c r="C144">
        <v>0.46632302089698519</v>
      </c>
      <c r="E144" t="s">
        <v>163</v>
      </c>
      <c r="F144">
        <v>0.97587307790616151</v>
      </c>
      <c r="H144" t="s">
        <v>162</v>
      </c>
      <c r="I144">
        <v>-0.40828087294732152</v>
      </c>
    </row>
    <row r="145" spans="1:9" x14ac:dyDescent="0.45">
      <c r="A145" t="s">
        <v>161</v>
      </c>
      <c r="B145">
        <v>0.33195957887182936</v>
      </c>
      <c r="C145">
        <v>0.50323919423876751</v>
      </c>
      <c r="E145" t="s">
        <v>164</v>
      </c>
      <c r="F145">
        <v>0.388618664414208</v>
      </c>
      <c r="H145" t="s">
        <v>163</v>
      </c>
      <c r="I145">
        <v>0.85091460271798003</v>
      </c>
    </row>
    <row r="146" spans="1:9" x14ac:dyDescent="0.45">
      <c r="A146" t="s">
        <v>162</v>
      </c>
      <c r="B146">
        <v>0.11096758008440186</v>
      </c>
      <c r="C146">
        <v>-0.40828087294732152</v>
      </c>
      <c r="E146" t="s">
        <v>165</v>
      </c>
      <c r="F146">
        <v>0.38781912587396766</v>
      </c>
      <c r="H146" t="s">
        <v>164</v>
      </c>
      <c r="I146">
        <v>0.76191766510485448</v>
      </c>
    </row>
    <row r="147" spans="1:9" x14ac:dyDescent="0.45">
      <c r="A147" t="s">
        <v>163</v>
      </c>
      <c r="B147">
        <v>0.97587307790616151</v>
      </c>
      <c r="C147">
        <v>0.85091460271798003</v>
      </c>
      <c r="E147" t="s">
        <v>166</v>
      </c>
      <c r="F147">
        <v>-0.19276546034477321</v>
      </c>
      <c r="H147" t="s">
        <v>165</v>
      </c>
      <c r="I147">
        <v>0.55053932993308685</v>
      </c>
    </row>
    <row r="148" spans="1:9" x14ac:dyDescent="0.45">
      <c r="A148" t="s">
        <v>164</v>
      </c>
      <c r="B148">
        <v>0.388618664414208</v>
      </c>
      <c r="C148">
        <v>0.76191766510485448</v>
      </c>
      <c r="E148" t="s">
        <v>167</v>
      </c>
      <c r="F148">
        <v>0.80070709890546898</v>
      </c>
      <c r="H148" t="s">
        <v>166</v>
      </c>
      <c r="I148">
        <v>0.19633569967192319</v>
      </c>
    </row>
    <row r="149" spans="1:9" x14ac:dyDescent="0.45">
      <c r="A149" t="s">
        <v>165</v>
      </c>
      <c r="B149">
        <v>0.38781912587396766</v>
      </c>
      <c r="C149">
        <v>0.55053932993308685</v>
      </c>
      <c r="E149" t="s">
        <v>168</v>
      </c>
      <c r="F149">
        <v>0.49270648220390173</v>
      </c>
      <c r="H149" t="s">
        <v>167</v>
      </c>
      <c r="I149">
        <v>0.8428080970372045</v>
      </c>
    </row>
    <row r="150" spans="1:9" x14ac:dyDescent="0.45">
      <c r="A150" t="s">
        <v>166</v>
      </c>
      <c r="B150">
        <v>-0.19276546034477321</v>
      </c>
      <c r="C150">
        <v>0.19633569967192319</v>
      </c>
      <c r="E150" t="s">
        <v>169</v>
      </c>
      <c r="F150">
        <v>0.73760987596151129</v>
      </c>
      <c r="H150" t="s">
        <v>168</v>
      </c>
      <c r="I150">
        <v>0.47435576081143416</v>
      </c>
    </row>
    <row r="151" spans="1:9" x14ac:dyDescent="0.45">
      <c r="A151" t="s">
        <v>167</v>
      </c>
      <c r="B151">
        <v>0.80070709890546898</v>
      </c>
      <c r="C151">
        <v>0.8428080970372045</v>
      </c>
      <c r="E151" t="s">
        <v>170</v>
      </c>
      <c r="F151">
        <v>0.27423449268837391</v>
      </c>
      <c r="H151" t="s">
        <v>169</v>
      </c>
      <c r="I151">
        <v>0.80344107333860659</v>
      </c>
    </row>
    <row r="152" spans="1:9" x14ac:dyDescent="0.45">
      <c r="A152" t="s">
        <v>168</v>
      </c>
      <c r="B152">
        <v>0.49270648220390173</v>
      </c>
      <c r="C152">
        <v>0.47435576081143416</v>
      </c>
      <c r="E152" t="s">
        <v>171</v>
      </c>
      <c r="F152">
        <v>6.1631273659024648E-2</v>
      </c>
      <c r="H152" t="s">
        <v>170</v>
      </c>
      <c r="I152">
        <v>0.22035218285319325</v>
      </c>
    </row>
    <row r="153" spans="1:9" x14ac:dyDescent="0.45">
      <c r="A153" t="s">
        <v>169</v>
      </c>
      <c r="B153">
        <v>0.73760987596151129</v>
      </c>
      <c r="C153">
        <v>0.80344107333860659</v>
      </c>
      <c r="E153" t="s">
        <v>172</v>
      </c>
      <c r="F153">
        <v>0.24331935626526083</v>
      </c>
      <c r="H153" t="s">
        <v>171</v>
      </c>
      <c r="I153">
        <v>0.29488748772164447</v>
      </c>
    </row>
    <row r="154" spans="1:9" x14ac:dyDescent="0.45">
      <c r="A154" t="s">
        <v>170</v>
      </c>
      <c r="B154">
        <v>0.27423449268837391</v>
      </c>
      <c r="C154">
        <v>0.22035218285319325</v>
      </c>
      <c r="E154" t="s">
        <v>173</v>
      </c>
      <c r="F154">
        <v>0.18463164773986723</v>
      </c>
      <c r="H154" t="s">
        <v>172</v>
      </c>
      <c r="I154">
        <v>0.46699355893215633</v>
      </c>
    </row>
    <row r="155" spans="1:9" x14ac:dyDescent="0.45">
      <c r="A155" t="s">
        <v>171</v>
      </c>
      <c r="B155">
        <v>6.1631273659024648E-2</v>
      </c>
      <c r="C155">
        <v>0.29488748772164447</v>
      </c>
      <c r="E155" t="s">
        <v>174</v>
      </c>
      <c r="F155">
        <v>0.25547362705894783</v>
      </c>
      <c r="H155" t="s">
        <v>173</v>
      </c>
      <c r="I155">
        <v>0.20466794829662865</v>
      </c>
    </row>
    <row r="156" spans="1:9" x14ac:dyDescent="0.45">
      <c r="A156" t="s">
        <v>172</v>
      </c>
      <c r="B156">
        <v>0.24331935626526083</v>
      </c>
      <c r="C156">
        <v>0.46699355893215633</v>
      </c>
      <c r="E156" t="s">
        <v>175</v>
      </c>
      <c r="F156">
        <v>0.75669834724067198</v>
      </c>
      <c r="H156" t="s">
        <v>174</v>
      </c>
      <c r="I156">
        <v>0.29952063468748724</v>
      </c>
    </row>
    <row r="157" spans="1:9" x14ac:dyDescent="0.45">
      <c r="A157" t="s">
        <v>173</v>
      </c>
      <c r="B157">
        <v>0.18463164773986723</v>
      </c>
      <c r="C157">
        <v>0.20466794829662865</v>
      </c>
      <c r="E157" t="s">
        <v>176</v>
      </c>
      <c r="F157">
        <v>0.60291719581537129</v>
      </c>
      <c r="H157" t="s">
        <v>175</v>
      </c>
      <c r="I157">
        <v>0.69357452108756523</v>
      </c>
    </row>
    <row r="158" spans="1:9" x14ac:dyDescent="0.45">
      <c r="A158" t="s">
        <v>174</v>
      </c>
      <c r="B158">
        <v>0.25547362705894783</v>
      </c>
      <c r="C158">
        <v>0.29952063468748724</v>
      </c>
      <c r="E158" t="s">
        <v>177</v>
      </c>
      <c r="F158">
        <v>0.50558073682768079</v>
      </c>
      <c r="H158" t="s">
        <v>176</v>
      </c>
      <c r="I158">
        <v>0.28537971217499974</v>
      </c>
    </row>
    <row r="159" spans="1:9" x14ac:dyDescent="0.45">
      <c r="A159" t="s">
        <v>175</v>
      </c>
      <c r="B159">
        <v>0.75669834724067198</v>
      </c>
      <c r="C159">
        <v>0.69357452108756523</v>
      </c>
      <c r="E159" t="s">
        <v>178</v>
      </c>
      <c r="F159">
        <v>0.45693433577124776</v>
      </c>
      <c r="H159" t="s">
        <v>177</v>
      </c>
      <c r="I159">
        <v>-0.25046003066349604</v>
      </c>
    </row>
    <row r="160" spans="1:9" x14ac:dyDescent="0.45">
      <c r="A160" t="s">
        <v>176</v>
      </c>
      <c r="B160">
        <v>0.60291719581537129</v>
      </c>
      <c r="C160">
        <v>0.28537971217499974</v>
      </c>
      <c r="E160" t="s">
        <v>179</v>
      </c>
      <c r="F160">
        <v>4.7526061655011387E-2</v>
      </c>
      <c r="H160" t="s">
        <v>178</v>
      </c>
      <c r="I160">
        <v>0.65022241211169951</v>
      </c>
    </row>
    <row r="161" spans="1:9" x14ac:dyDescent="0.45">
      <c r="A161" t="s">
        <v>177</v>
      </c>
      <c r="B161">
        <v>0.50558073682768079</v>
      </c>
      <c r="C161">
        <v>-0.25046003066349604</v>
      </c>
      <c r="E161" t="s">
        <v>180</v>
      </c>
      <c r="F161">
        <v>0.40573072008138639</v>
      </c>
      <c r="H161" t="s">
        <v>179</v>
      </c>
      <c r="I161">
        <v>1.5588055560257715E-2</v>
      </c>
    </row>
    <row r="162" spans="1:9" x14ac:dyDescent="0.45">
      <c r="A162" t="s">
        <v>178</v>
      </c>
      <c r="B162">
        <v>0.45693433577124776</v>
      </c>
      <c r="C162">
        <v>0.65022241211169951</v>
      </c>
      <c r="E162" t="s">
        <v>181</v>
      </c>
      <c r="F162">
        <v>0.53759918905875526</v>
      </c>
      <c r="H162" t="s">
        <v>180</v>
      </c>
      <c r="I162">
        <v>0.72722720558920273</v>
      </c>
    </row>
    <row r="163" spans="1:9" x14ac:dyDescent="0.45">
      <c r="A163" t="s">
        <v>179</v>
      </c>
      <c r="B163">
        <v>4.7526061655011387E-2</v>
      </c>
      <c r="C163">
        <v>1.5588055560257715E-2</v>
      </c>
      <c r="E163" t="s">
        <v>182</v>
      </c>
      <c r="F163">
        <v>0.78691204042576979</v>
      </c>
      <c r="H163" t="s">
        <v>181</v>
      </c>
      <c r="I163">
        <v>0.28285823990071945</v>
      </c>
    </row>
    <row r="164" spans="1:9" x14ac:dyDescent="0.45">
      <c r="A164" t="s">
        <v>180</v>
      </c>
      <c r="B164">
        <v>0.40573072008138639</v>
      </c>
      <c r="C164">
        <v>0.72722720558920273</v>
      </c>
      <c r="E164" t="s">
        <v>183</v>
      </c>
      <c r="F164">
        <v>0.76352212825388965</v>
      </c>
      <c r="H164" t="s">
        <v>182</v>
      </c>
      <c r="I164">
        <v>0.59199435861004557</v>
      </c>
    </row>
    <row r="165" spans="1:9" x14ac:dyDescent="0.45">
      <c r="A165" t="s">
        <v>181</v>
      </c>
      <c r="B165">
        <v>0.53759918905875526</v>
      </c>
      <c r="C165">
        <v>0.28285823990071945</v>
      </c>
      <c r="E165" t="s">
        <v>184</v>
      </c>
      <c r="F165">
        <v>0.84899683204072618</v>
      </c>
      <c r="H165" t="s">
        <v>183</v>
      </c>
      <c r="I165">
        <v>0.68095551985621849</v>
      </c>
    </row>
    <row r="166" spans="1:9" x14ac:dyDescent="0.45">
      <c r="A166" t="s">
        <v>182</v>
      </c>
      <c r="B166">
        <v>0.78691204042576979</v>
      </c>
      <c r="C166">
        <v>0.59199435861004557</v>
      </c>
      <c r="E166" t="s">
        <v>185</v>
      </c>
      <c r="F166">
        <v>0.84995781200725584</v>
      </c>
      <c r="H166" t="s">
        <v>184</v>
      </c>
      <c r="I166">
        <v>0.85175294101101418</v>
      </c>
    </row>
    <row r="167" spans="1:9" x14ac:dyDescent="0.45">
      <c r="A167" t="s">
        <v>183</v>
      </c>
      <c r="B167">
        <v>0.76352212825388965</v>
      </c>
      <c r="C167">
        <v>0.68095551985621849</v>
      </c>
      <c r="E167" t="s">
        <v>186</v>
      </c>
      <c r="F167">
        <v>0.52233362555320062</v>
      </c>
      <c r="H167" t="s">
        <v>185</v>
      </c>
      <c r="I167">
        <v>0.91256498818767273</v>
      </c>
    </row>
    <row r="168" spans="1:9" x14ac:dyDescent="0.45">
      <c r="A168" t="s">
        <v>184</v>
      </c>
      <c r="B168">
        <v>0.84899683204072618</v>
      </c>
      <c r="C168">
        <v>0.85175294101101418</v>
      </c>
      <c r="E168" t="s">
        <v>187</v>
      </c>
      <c r="F168">
        <v>0.6954907856805258</v>
      </c>
      <c r="H168" t="s">
        <v>186</v>
      </c>
      <c r="I168">
        <v>0.25208373538437762</v>
      </c>
    </row>
    <row r="169" spans="1:9" x14ac:dyDescent="0.45">
      <c r="A169" t="s">
        <v>185</v>
      </c>
      <c r="B169">
        <v>0.84995781200725584</v>
      </c>
      <c r="C169">
        <v>0.91256498818767273</v>
      </c>
      <c r="E169" t="s">
        <v>188</v>
      </c>
      <c r="F169">
        <v>0.53326316678690944</v>
      </c>
      <c r="H169" t="s">
        <v>187</v>
      </c>
      <c r="I169">
        <v>0.51669778268572297</v>
      </c>
    </row>
    <row r="170" spans="1:9" x14ac:dyDescent="0.45">
      <c r="A170" t="s">
        <v>186</v>
      </c>
      <c r="B170">
        <v>0.52233362555320062</v>
      </c>
      <c r="C170">
        <v>0.25208373538437762</v>
      </c>
      <c r="E170" t="s">
        <v>189</v>
      </c>
      <c r="F170">
        <v>-0.20870243891128701</v>
      </c>
      <c r="H170" t="s">
        <v>188</v>
      </c>
      <c r="I170">
        <v>9.6066273041374634E-2</v>
      </c>
    </row>
    <row r="171" spans="1:9" x14ac:dyDescent="0.45">
      <c r="A171" t="s">
        <v>187</v>
      </c>
      <c r="B171">
        <v>0.6954907856805258</v>
      </c>
      <c r="C171">
        <v>0.51669778268572297</v>
      </c>
      <c r="E171" t="s">
        <v>190</v>
      </c>
      <c r="F171">
        <v>0.51878492635374429</v>
      </c>
      <c r="H171" t="s">
        <v>189</v>
      </c>
      <c r="I171">
        <v>0.2736057536872199</v>
      </c>
    </row>
    <row r="172" spans="1:9" x14ac:dyDescent="0.45">
      <c r="A172" t="s">
        <v>188</v>
      </c>
      <c r="B172">
        <v>0.53326316678690944</v>
      </c>
      <c r="C172">
        <v>9.6066273041374634E-2</v>
      </c>
      <c r="E172" t="s">
        <v>191</v>
      </c>
      <c r="F172">
        <v>0.49356584032726042</v>
      </c>
      <c r="H172" t="s">
        <v>190</v>
      </c>
      <c r="I172">
        <v>0.39188203174406855</v>
      </c>
    </row>
    <row r="173" spans="1:9" x14ac:dyDescent="0.45">
      <c r="A173" t="s">
        <v>189</v>
      </c>
      <c r="B173">
        <v>-0.20870243891128701</v>
      </c>
      <c r="C173">
        <v>0.2736057536872199</v>
      </c>
      <c r="E173" t="s">
        <v>192</v>
      </c>
      <c r="F173">
        <v>0.58057677568482058</v>
      </c>
      <c r="H173" t="s">
        <v>191</v>
      </c>
      <c r="I173">
        <v>0.57399482090877385</v>
      </c>
    </row>
    <row r="174" spans="1:9" x14ac:dyDescent="0.45">
      <c r="A174" t="s">
        <v>190</v>
      </c>
      <c r="B174">
        <v>0.51878492635374429</v>
      </c>
      <c r="C174">
        <v>0.39188203174406855</v>
      </c>
      <c r="E174" t="s">
        <v>193</v>
      </c>
      <c r="F174">
        <v>-0.23308759603668555</v>
      </c>
      <c r="H174" t="s">
        <v>192</v>
      </c>
      <c r="I174">
        <v>0.50631586503384263</v>
      </c>
    </row>
    <row r="175" spans="1:9" x14ac:dyDescent="0.45">
      <c r="A175" t="s">
        <v>191</v>
      </c>
      <c r="B175">
        <v>0.49356584032726042</v>
      </c>
      <c r="C175">
        <v>0.57399482090877385</v>
      </c>
      <c r="E175" t="s">
        <v>194</v>
      </c>
      <c r="F175">
        <v>7.2133121299768968E-2</v>
      </c>
      <c r="H175" t="s">
        <v>194</v>
      </c>
      <c r="I175">
        <v>0.35339973892987259</v>
      </c>
    </row>
    <row r="176" spans="1:9" x14ac:dyDescent="0.45">
      <c r="A176" t="s">
        <v>192</v>
      </c>
      <c r="B176">
        <v>0.58057677568482058</v>
      </c>
      <c r="C176">
        <v>0.50631586503384263</v>
      </c>
      <c r="E176" t="s">
        <v>195</v>
      </c>
      <c r="F176">
        <v>0.19595114781564182</v>
      </c>
      <c r="H176" t="s">
        <v>195</v>
      </c>
      <c r="I176">
        <v>0.54620187484058125</v>
      </c>
    </row>
    <row r="177" spans="1:9" x14ac:dyDescent="0.45">
      <c r="A177" t="s">
        <v>193</v>
      </c>
      <c r="B177">
        <v>-0.23308759603668555</v>
      </c>
      <c r="C177" t="e">
        <v>#N/A</v>
      </c>
      <c r="E177" t="s">
        <v>196</v>
      </c>
      <c r="F177">
        <v>0.70082905590319411</v>
      </c>
      <c r="H177" t="s">
        <v>196</v>
      </c>
      <c r="I177">
        <v>0.16134348144463717</v>
      </c>
    </row>
    <row r="178" spans="1:9" x14ac:dyDescent="0.45">
      <c r="A178" t="s">
        <v>194</v>
      </c>
      <c r="B178">
        <v>7.2133121299768968E-2</v>
      </c>
      <c r="C178">
        <v>0.35339973892987259</v>
      </c>
      <c r="E178" t="s">
        <v>197</v>
      </c>
      <c r="F178">
        <v>0.74658590233155953</v>
      </c>
      <c r="H178" t="s">
        <v>197</v>
      </c>
      <c r="I178">
        <v>0.79434652305400733</v>
      </c>
    </row>
    <row r="179" spans="1:9" x14ac:dyDescent="0.45">
      <c r="A179" t="s">
        <v>195</v>
      </c>
      <c r="B179">
        <v>0.19595114781564182</v>
      </c>
      <c r="C179">
        <v>0.54620187484058125</v>
      </c>
      <c r="E179" t="s">
        <v>198</v>
      </c>
      <c r="F179">
        <v>0.21413287657905114</v>
      </c>
      <c r="H179" t="s">
        <v>198</v>
      </c>
      <c r="I179">
        <v>0.23026875484581258</v>
      </c>
    </row>
    <row r="180" spans="1:9" x14ac:dyDescent="0.45">
      <c r="A180" t="s">
        <v>196</v>
      </c>
      <c r="B180">
        <v>0.70082905590319411</v>
      </c>
      <c r="C180">
        <v>0.16134348144463717</v>
      </c>
      <c r="E180" t="s">
        <v>199</v>
      </c>
      <c r="F180">
        <v>6.5023875200528491E-2</v>
      </c>
      <c r="H180" t="s">
        <v>199</v>
      </c>
      <c r="I180">
        <v>-5.5202720335513537E-2</v>
      </c>
    </row>
    <row r="181" spans="1:9" x14ac:dyDescent="0.45">
      <c r="A181" t="s">
        <v>197</v>
      </c>
      <c r="B181">
        <v>0.74658590233155953</v>
      </c>
      <c r="C181">
        <v>0.79434652305400733</v>
      </c>
      <c r="E181" t="s">
        <v>200</v>
      </c>
      <c r="F181">
        <v>0.32501180024436505</v>
      </c>
      <c r="H181" t="s">
        <v>200</v>
      </c>
      <c r="I181">
        <v>0.61583683396442035</v>
      </c>
    </row>
    <row r="182" spans="1:9" x14ac:dyDescent="0.45">
      <c r="A182" t="s">
        <v>198</v>
      </c>
      <c r="B182">
        <v>0.21413287657905114</v>
      </c>
      <c r="C182">
        <v>0.23026875484581258</v>
      </c>
      <c r="E182" t="s">
        <v>201</v>
      </c>
      <c r="F182">
        <v>0.7662107279780932</v>
      </c>
      <c r="H182" t="s">
        <v>201</v>
      </c>
      <c r="I182">
        <v>0.85780426294207146</v>
      </c>
    </row>
    <row r="183" spans="1:9" x14ac:dyDescent="0.45">
      <c r="A183" t="s">
        <v>199</v>
      </c>
      <c r="B183">
        <v>6.5023875200528491E-2</v>
      </c>
      <c r="C183">
        <v>-5.5202720335513537E-2</v>
      </c>
      <c r="E183" t="s">
        <v>202</v>
      </c>
      <c r="F183">
        <v>0.3686753311498418</v>
      </c>
      <c r="H183" t="s">
        <v>202</v>
      </c>
      <c r="I183">
        <v>0.52390539297946903</v>
      </c>
    </row>
    <row r="184" spans="1:9" x14ac:dyDescent="0.45">
      <c r="A184" t="s">
        <v>200</v>
      </c>
      <c r="B184">
        <v>0.32501180024436505</v>
      </c>
      <c r="C184">
        <v>0.61583683396442035</v>
      </c>
      <c r="E184" t="s">
        <v>203</v>
      </c>
      <c r="F184">
        <v>0.45258440627209001</v>
      </c>
      <c r="H184" t="s">
        <v>203</v>
      </c>
      <c r="I184">
        <v>0.4958074125545156</v>
      </c>
    </row>
    <row r="185" spans="1:9" x14ac:dyDescent="0.45">
      <c r="A185" t="s">
        <v>201</v>
      </c>
      <c r="B185">
        <v>0.7662107279780932</v>
      </c>
      <c r="C185">
        <v>0.85780426294207146</v>
      </c>
      <c r="E185" t="s">
        <v>204</v>
      </c>
      <c r="F185">
        <v>0.3130107867190135</v>
      </c>
      <c r="H185" t="s">
        <v>204</v>
      </c>
      <c r="I185">
        <v>1.5271444578339066E-2</v>
      </c>
    </row>
    <row r="186" spans="1:9" x14ac:dyDescent="0.45">
      <c r="A186" t="s">
        <v>202</v>
      </c>
      <c r="B186">
        <v>0.3686753311498418</v>
      </c>
      <c r="C186">
        <v>0.52390539297946903</v>
      </c>
      <c r="E186" t="s">
        <v>205</v>
      </c>
      <c r="F186">
        <v>0.4075935288253974</v>
      </c>
      <c r="H186" t="s">
        <v>205</v>
      </c>
      <c r="I186">
        <v>-0.11663702798309626</v>
      </c>
    </row>
    <row r="187" spans="1:9" x14ac:dyDescent="0.45">
      <c r="A187" t="s">
        <v>203</v>
      </c>
      <c r="B187">
        <v>0.45258440627209001</v>
      </c>
      <c r="C187">
        <v>0.4958074125545156</v>
      </c>
      <c r="E187" t="s">
        <v>206</v>
      </c>
      <c r="F187">
        <v>0.38034875207808905</v>
      </c>
      <c r="H187" t="s">
        <v>206</v>
      </c>
      <c r="I187">
        <v>0.61646838869765952</v>
      </c>
    </row>
    <row r="188" spans="1:9" x14ac:dyDescent="0.45">
      <c r="A188" t="s">
        <v>204</v>
      </c>
      <c r="B188">
        <v>0.3130107867190135</v>
      </c>
      <c r="C188">
        <v>1.5271444578339066E-2</v>
      </c>
      <c r="E188" t="s">
        <v>207</v>
      </c>
      <c r="F188">
        <v>0.63543491797900487</v>
      </c>
      <c r="H188" t="s">
        <v>207</v>
      </c>
      <c r="I188">
        <v>-0.23712945243515685</v>
      </c>
    </row>
    <row r="189" spans="1:9" x14ac:dyDescent="0.45">
      <c r="A189" t="s">
        <v>205</v>
      </c>
      <c r="B189">
        <v>0.4075935288253974</v>
      </c>
      <c r="C189">
        <v>-0.11663702798309626</v>
      </c>
      <c r="E189" t="s">
        <v>208</v>
      </c>
      <c r="F189">
        <v>0.53483306184446799</v>
      </c>
      <c r="H189" t="s">
        <v>208</v>
      </c>
      <c r="I189">
        <v>0.79561457677949066</v>
      </c>
    </row>
    <row r="190" spans="1:9" x14ac:dyDescent="0.45">
      <c r="A190" t="s">
        <v>206</v>
      </c>
      <c r="B190">
        <v>0.38034875207808905</v>
      </c>
      <c r="C190">
        <v>0.61646838869765952</v>
      </c>
      <c r="E190" t="s">
        <v>209</v>
      </c>
      <c r="F190">
        <v>0.45923803540095343</v>
      </c>
      <c r="H190" t="s">
        <v>209</v>
      </c>
      <c r="I190">
        <v>-0.20374727160849418</v>
      </c>
    </row>
    <row r="191" spans="1:9" x14ac:dyDescent="0.45">
      <c r="A191" t="s">
        <v>207</v>
      </c>
      <c r="B191">
        <v>0.63543491797900487</v>
      </c>
      <c r="C191">
        <v>-0.23712945243515685</v>
      </c>
      <c r="E191" t="s">
        <v>210</v>
      </c>
      <c r="F191">
        <v>0.65705815477960094</v>
      </c>
      <c r="H191" t="s">
        <v>210</v>
      </c>
      <c r="I191">
        <v>0.74135546209879866</v>
      </c>
    </row>
    <row r="192" spans="1:9" x14ac:dyDescent="0.45">
      <c r="A192" t="s">
        <v>208</v>
      </c>
      <c r="B192">
        <v>0.53483306184446799</v>
      </c>
      <c r="C192">
        <v>0.79561457677949066</v>
      </c>
      <c r="E192" t="s">
        <v>211</v>
      </c>
      <c r="F192">
        <v>0.30347805512640558</v>
      </c>
      <c r="H192" t="s">
        <v>212</v>
      </c>
      <c r="I192">
        <v>0.81531409647038777</v>
      </c>
    </row>
    <row r="193" spans="1:9" x14ac:dyDescent="0.45">
      <c r="A193" t="s">
        <v>209</v>
      </c>
      <c r="B193">
        <v>0.45923803540095343</v>
      </c>
      <c r="C193">
        <v>-0.20374727160849418</v>
      </c>
      <c r="E193" t="s">
        <v>212</v>
      </c>
      <c r="F193">
        <v>0.69519483480245692</v>
      </c>
      <c r="H193" t="s">
        <v>213</v>
      </c>
      <c r="I193">
        <v>0.3913940778486158</v>
      </c>
    </row>
    <row r="194" spans="1:9" x14ac:dyDescent="0.45">
      <c r="A194" t="s">
        <v>210</v>
      </c>
      <c r="B194">
        <v>0.65705815477960094</v>
      </c>
      <c r="C194">
        <v>0.74135546209879866</v>
      </c>
      <c r="E194" t="s">
        <v>213</v>
      </c>
      <c r="F194">
        <v>0.14933062771226699</v>
      </c>
      <c r="H194" t="s">
        <v>214</v>
      </c>
      <c r="I194">
        <v>0.87890518081078206</v>
      </c>
    </row>
    <row r="195" spans="1:9" x14ac:dyDescent="0.45">
      <c r="A195" t="s">
        <v>211</v>
      </c>
      <c r="B195">
        <v>0.30347805512640558</v>
      </c>
      <c r="C195" t="e">
        <v>#N/A</v>
      </c>
      <c r="E195" t="s">
        <v>214</v>
      </c>
      <c r="F195">
        <v>0.82523527338011149</v>
      </c>
      <c r="H195" t="s">
        <v>215</v>
      </c>
      <c r="I195">
        <v>0.81819570346519122</v>
      </c>
    </row>
    <row r="196" spans="1:9" x14ac:dyDescent="0.45">
      <c r="A196" t="s">
        <v>212</v>
      </c>
      <c r="B196">
        <v>0.69519483480245692</v>
      </c>
      <c r="C196">
        <v>0.81531409647038777</v>
      </c>
      <c r="E196" t="s">
        <v>215</v>
      </c>
      <c r="F196">
        <v>0.72478405150931391</v>
      </c>
      <c r="H196" t="s">
        <v>216</v>
      </c>
      <c r="I196">
        <v>0.26214720496117772</v>
      </c>
    </row>
    <row r="197" spans="1:9" x14ac:dyDescent="0.45">
      <c r="A197" t="s">
        <v>213</v>
      </c>
      <c r="B197">
        <v>0.14933062771226699</v>
      </c>
      <c r="C197">
        <v>0.3913940778486158</v>
      </c>
      <c r="E197" t="s">
        <v>216</v>
      </c>
      <c r="F197">
        <v>0.25686954605703088</v>
      </c>
      <c r="H197" t="s">
        <v>218</v>
      </c>
      <c r="I197">
        <v>0.13677060615670431</v>
      </c>
    </row>
    <row r="198" spans="1:9" x14ac:dyDescent="0.45">
      <c r="A198" t="s">
        <v>214</v>
      </c>
      <c r="B198">
        <v>0.82523527338011149</v>
      </c>
      <c r="C198">
        <v>0.87890518081078206</v>
      </c>
      <c r="E198" t="s">
        <v>217</v>
      </c>
      <c r="F198">
        <v>-0.22504706805601307</v>
      </c>
      <c r="H198" t="s">
        <v>219</v>
      </c>
      <c r="I198">
        <v>-0.35366967374052782</v>
      </c>
    </row>
    <row r="199" spans="1:9" x14ac:dyDescent="0.45">
      <c r="A199" t="s">
        <v>215</v>
      </c>
      <c r="B199">
        <v>0.72478405150931391</v>
      </c>
      <c r="C199">
        <v>0.81819570346519122</v>
      </c>
      <c r="E199" t="s">
        <v>218</v>
      </c>
      <c r="F199">
        <v>0.68869502347857936</v>
      </c>
      <c r="H199" t="s">
        <v>220</v>
      </c>
      <c r="I199">
        <v>0.30767054922531628</v>
      </c>
    </row>
    <row r="200" spans="1:9" x14ac:dyDescent="0.45">
      <c r="A200" t="s">
        <v>216</v>
      </c>
      <c r="B200">
        <v>0.25686954605703088</v>
      </c>
      <c r="C200">
        <v>0.26214720496117772</v>
      </c>
      <c r="E200" t="s">
        <v>219</v>
      </c>
      <c r="F200">
        <v>0.78342321969474038</v>
      </c>
      <c r="H200" t="s">
        <v>221</v>
      </c>
      <c r="I200">
        <v>0.89951262686998312</v>
      </c>
    </row>
    <row r="201" spans="1:9" x14ac:dyDescent="0.45">
      <c r="A201" t="s">
        <v>217</v>
      </c>
      <c r="B201">
        <v>-0.22504706805601307</v>
      </c>
      <c r="C201" t="e">
        <v>#N/A</v>
      </c>
      <c r="E201" t="s">
        <v>220</v>
      </c>
      <c r="F201">
        <v>0.69501406147714084</v>
      </c>
      <c r="H201" t="s">
        <v>222</v>
      </c>
      <c r="I201">
        <v>0.82276885898560148</v>
      </c>
    </row>
    <row r="202" spans="1:9" x14ac:dyDescent="0.45">
      <c r="A202" t="s">
        <v>218</v>
      </c>
      <c r="B202">
        <v>0.68869502347857936</v>
      </c>
      <c r="C202">
        <v>0.13677060615670431</v>
      </c>
      <c r="E202" t="s">
        <v>221</v>
      </c>
      <c r="F202">
        <v>0.78598884125651569</v>
      </c>
      <c r="H202" t="s">
        <v>223</v>
      </c>
      <c r="I202">
        <v>0.78767882408582179</v>
      </c>
    </row>
    <row r="203" spans="1:9" x14ac:dyDescent="0.45">
      <c r="A203" t="s">
        <v>219</v>
      </c>
      <c r="B203">
        <v>0.78342321969474038</v>
      </c>
      <c r="C203">
        <v>-0.35366967374052782</v>
      </c>
      <c r="E203" t="s">
        <v>222</v>
      </c>
      <c r="F203">
        <v>0.66145170520283858</v>
      </c>
      <c r="H203" t="s">
        <v>224</v>
      </c>
      <c r="I203">
        <v>0.39001003082852553</v>
      </c>
    </row>
    <row r="204" spans="1:9" x14ac:dyDescent="0.45">
      <c r="A204" t="s">
        <v>220</v>
      </c>
      <c r="B204">
        <v>0.69501406147714084</v>
      </c>
      <c r="C204">
        <v>0.30767054922531628</v>
      </c>
      <c r="E204" t="s">
        <v>223</v>
      </c>
      <c r="F204">
        <v>0.8113110289531732</v>
      </c>
      <c r="H204" t="s">
        <v>225</v>
      </c>
      <c r="I204">
        <v>0.59660025481630097</v>
      </c>
    </row>
    <row r="205" spans="1:9" x14ac:dyDescent="0.45">
      <c r="A205" t="s">
        <v>221</v>
      </c>
      <c r="B205">
        <v>0.78598884125651569</v>
      </c>
      <c r="C205">
        <v>0.89951262686998312</v>
      </c>
      <c r="E205" t="s">
        <v>224</v>
      </c>
      <c r="F205">
        <v>0.14130101549099214</v>
      </c>
      <c r="H205" t="s">
        <v>226</v>
      </c>
      <c r="I205">
        <v>0.25794614691103918</v>
      </c>
    </row>
    <row r="206" spans="1:9" x14ac:dyDescent="0.45">
      <c r="A206" t="s">
        <v>222</v>
      </c>
      <c r="B206">
        <v>0.66145170520283858</v>
      </c>
      <c r="C206">
        <v>0.82276885898560148</v>
      </c>
      <c r="E206" t="s">
        <v>225</v>
      </c>
      <c r="F206">
        <v>0.46189732501387076</v>
      </c>
      <c r="H206" t="s">
        <v>227</v>
      </c>
      <c r="I206">
        <v>0.56506298858963466</v>
      </c>
    </row>
    <row r="207" spans="1:9" x14ac:dyDescent="0.45">
      <c r="A207" t="s">
        <v>223</v>
      </c>
      <c r="B207">
        <v>0.8113110289531732</v>
      </c>
      <c r="C207">
        <v>0.78767882408582179</v>
      </c>
      <c r="E207" t="s">
        <v>226</v>
      </c>
      <c r="F207">
        <v>0.35434337303248264</v>
      </c>
      <c r="H207" t="s">
        <v>228</v>
      </c>
      <c r="I207">
        <v>0.83444577473009174</v>
      </c>
    </row>
    <row r="208" spans="1:9" x14ac:dyDescent="0.45">
      <c r="A208" t="s">
        <v>224</v>
      </c>
      <c r="B208">
        <v>0.14130101549099214</v>
      </c>
      <c r="C208">
        <v>0.39001003082852553</v>
      </c>
      <c r="E208" t="s">
        <v>227</v>
      </c>
      <c r="F208">
        <v>0.67844385736229118</v>
      </c>
      <c r="H208" t="s">
        <v>229</v>
      </c>
      <c r="I208">
        <v>0.65405361746132651</v>
      </c>
    </row>
    <row r="209" spans="1:9" x14ac:dyDescent="0.45">
      <c r="A209" t="s">
        <v>225</v>
      </c>
      <c r="B209">
        <v>0.46189732501387076</v>
      </c>
      <c r="C209">
        <v>0.59660025481630097</v>
      </c>
      <c r="E209" t="s">
        <v>228</v>
      </c>
      <c r="F209">
        <v>0.8177753385810731</v>
      </c>
      <c r="H209" t="s">
        <v>230</v>
      </c>
      <c r="I209">
        <v>0.40057114194259258</v>
      </c>
    </row>
    <row r="210" spans="1:9" x14ac:dyDescent="0.45">
      <c r="A210" t="s">
        <v>226</v>
      </c>
      <c r="B210">
        <v>0.35434337303248264</v>
      </c>
      <c r="C210">
        <v>0.25794614691103918</v>
      </c>
      <c r="E210" t="s">
        <v>229</v>
      </c>
      <c r="F210">
        <v>0.31382789658442933</v>
      </c>
      <c r="H210" t="s">
        <v>231</v>
      </c>
      <c r="I210">
        <v>0.7449627214841128</v>
      </c>
    </row>
    <row r="211" spans="1:9" x14ac:dyDescent="0.45">
      <c r="A211" t="s">
        <v>227</v>
      </c>
      <c r="B211">
        <v>0.67844385736229118</v>
      </c>
      <c r="C211">
        <v>0.56506298858963466</v>
      </c>
      <c r="E211" t="s">
        <v>230</v>
      </c>
      <c r="F211">
        <v>0.2189056031845612</v>
      </c>
      <c r="H211" t="s">
        <v>232</v>
      </c>
      <c r="I211">
        <v>0.45640135691295869</v>
      </c>
    </row>
    <row r="212" spans="1:9" x14ac:dyDescent="0.45">
      <c r="A212" t="s">
        <v>228</v>
      </c>
      <c r="B212">
        <v>0.8177753385810731</v>
      </c>
      <c r="C212">
        <v>0.83444577473009174</v>
      </c>
      <c r="E212" t="s">
        <v>231</v>
      </c>
      <c r="F212">
        <v>0.46003021824439161</v>
      </c>
      <c r="H212" t="s">
        <v>233</v>
      </c>
      <c r="I212">
        <v>0.30595266794335313</v>
      </c>
    </row>
    <row r="213" spans="1:9" x14ac:dyDescent="0.45">
      <c r="A213" t="s">
        <v>229</v>
      </c>
      <c r="B213">
        <v>0.31382789658442933</v>
      </c>
      <c r="C213">
        <v>0.65405361746132651</v>
      </c>
      <c r="E213" t="s">
        <v>232</v>
      </c>
      <c r="F213">
        <v>-2.2992590655440896E-2</v>
      </c>
      <c r="H213" t="s">
        <v>234</v>
      </c>
      <c r="I213">
        <v>0.22321413969531037</v>
      </c>
    </row>
    <row r="214" spans="1:9" x14ac:dyDescent="0.45">
      <c r="A214" t="s">
        <v>230</v>
      </c>
      <c r="B214">
        <v>0.2189056031845612</v>
      </c>
      <c r="C214">
        <v>0.40057114194259258</v>
      </c>
      <c r="E214" t="s">
        <v>233</v>
      </c>
      <c r="F214">
        <v>0.54039585232359355</v>
      </c>
      <c r="H214" t="s">
        <v>235</v>
      </c>
      <c r="I214">
        <v>0.2846866675208144</v>
      </c>
    </row>
    <row r="215" spans="1:9" x14ac:dyDescent="0.45">
      <c r="A215" t="s">
        <v>231</v>
      </c>
      <c r="B215">
        <v>0.46003021824439161</v>
      </c>
      <c r="C215">
        <v>0.7449627214841128</v>
      </c>
      <c r="E215" t="s">
        <v>234</v>
      </c>
      <c r="F215">
        <v>0.27879224813875381</v>
      </c>
      <c r="H215" t="s">
        <v>236</v>
      </c>
      <c r="I215">
        <v>0.40120248737446096</v>
      </c>
    </row>
    <row r="216" spans="1:9" x14ac:dyDescent="0.45">
      <c r="A216" t="s">
        <v>232</v>
      </c>
      <c r="B216">
        <v>-2.2992590655440896E-2</v>
      </c>
      <c r="C216">
        <v>0.45640135691295869</v>
      </c>
      <c r="E216" t="s">
        <v>235</v>
      </c>
      <c r="F216">
        <v>0.45245561671514212</v>
      </c>
      <c r="H216" t="s">
        <v>238</v>
      </c>
      <c r="I216">
        <v>0.2954567586561091</v>
      </c>
    </row>
    <row r="217" spans="1:9" x14ac:dyDescent="0.45">
      <c r="A217" t="s">
        <v>233</v>
      </c>
      <c r="B217">
        <v>0.54039585232359355</v>
      </c>
      <c r="C217">
        <v>0.30595266794335313</v>
      </c>
      <c r="E217" t="s">
        <v>236</v>
      </c>
      <c r="F217">
        <v>0.53437233767933079</v>
      </c>
      <c r="H217" t="s">
        <v>239</v>
      </c>
      <c r="I217">
        <v>0.5618482181011144</v>
      </c>
    </row>
    <row r="218" spans="1:9" x14ac:dyDescent="0.45">
      <c r="A218" t="s">
        <v>234</v>
      </c>
      <c r="B218">
        <v>0.27879224813875381</v>
      </c>
      <c r="C218">
        <v>0.22321413969531037</v>
      </c>
      <c r="E218" t="s">
        <v>237</v>
      </c>
      <c r="F218">
        <v>4.3978769241890441E-3</v>
      </c>
      <c r="H218" t="s">
        <v>240</v>
      </c>
      <c r="I218">
        <v>0.65177338502315785</v>
      </c>
    </row>
    <row r="219" spans="1:9" x14ac:dyDescent="0.45">
      <c r="A219" t="s">
        <v>235</v>
      </c>
      <c r="B219">
        <v>0.45245561671514212</v>
      </c>
      <c r="C219">
        <v>0.2846866675208144</v>
      </c>
      <c r="E219" t="s">
        <v>238</v>
      </c>
      <c r="F219">
        <v>0.61415348333219</v>
      </c>
      <c r="H219" t="s">
        <v>241</v>
      </c>
      <c r="I219">
        <v>-1.6405801740551583E-2</v>
      </c>
    </row>
    <row r="220" spans="1:9" x14ac:dyDescent="0.45">
      <c r="A220" t="s">
        <v>236</v>
      </c>
      <c r="B220">
        <v>0.53437233767933079</v>
      </c>
      <c r="C220">
        <v>0.40120248737446096</v>
      </c>
      <c r="E220" t="s">
        <v>239</v>
      </c>
      <c r="F220">
        <v>0.33242193241543849</v>
      </c>
      <c r="H220" t="s">
        <v>242</v>
      </c>
      <c r="I220">
        <v>-0.20878221186575793</v>
      </c>
    </row>
    <row r="221" spans="1:9" x14ac:dyDescent="0.45">
      <c r="A221" t="s">
        <v>237</v>
      </c>
      <c r="B221">
        <v>4.3978769241890441E-3</v>
      </c>
      <c r="C221" t="e">
        <v>#N/A</v>
      </c>
      <c r="E221" t="s">
        <v>240</v>
      </c>
      <c r="F221">
        <v>0.43368506308166183</v>
      </c>
      <c r="H221" t="s">
        <v>243</v>
      </c>
      <c r="I221">
        <v>0.85355231019051658</v>
      </c>
    </row>
    <row r="222" spans="1:9" x14ac:dyDescent="0.45">
      <c r="A222" t="s">
        <v>238</v>
      </c>
      <c r="B222">
        <v>0.61415348333219</v>
      </c>
      <c r="C222">
        <v>0.2954567586561091</v>
      </c>
      <c r="E222" t="s">
        <v>241</v>
      </c>
      <c r="F222">
        <v>0.22794500092044143</v>
      </c>
      <c r="H222" t="s">
        <v>244</v>
      </c>
      <c r="I222">
        <v>0.25488467283405503</v>
      </c>
    </row>
    <row r="223" spans="1:9" x14ac:dyDescent="0.45">
      <c r="A223" t="s">
        <v>239</v>
      </c>
      <c r="B223">
        <v>0.33242193241543849</v>
      </c>
      <c r="C223">
        <v>0.5618482181011144</v>
      </c>
      <c r="E223" t="s">
        <v>242</v>
      </c>
      <c r="F223">
        <v>0.59251343368471387</v>
      </c>
      <c r="H223" t="s">
        <v>245</v>
      </c>
      <c r="I223">
        <v>0.13167383624416379</v>
      </c>
    </row>
    <row r="224" spans="1:9" x14ac:dyDescent="0.45">
      <c r="A224" t="s">
        <v>240</v>
      </c>
      <c r="B224">
        <v>0.43368506308166183</v>
      </c>
      <c r="C224">
        <v>0.65177338502315785</v>
      </c>
      <c r="E224" t="s">
        <v>243</v>
      </c>
      <c r="F224">
        <v>0.66261768637715734</v>
      </c>
      <c r="H224" t="s">
        <v>246</v>
      </c>
      <c r="I224">
        <v>0.85902999297424043</v>
      </c>
    </row>
    <row r="225" spans="1:9" x14ac:dyDescent="0.45">
      <c r="A225" t="s">
        <v>241</v>
      </c>
      <c r="B225">
        <v>0.22794500092044143</v>
      </c>
      <c r="C225">
        <v>-1.6405801740551583E-2</v>
      </c>
      <c r="E225" t="s">
        <v>244</v>
      </c>
      <c r="F225">
        <v>0.2382615881060135</v>
      </c>
      <c r="H225" t="s">
        <v>247</v>
      </c>
      <c r="I225">
        <v>-5.8300946282084272E-2</v>
      </c>
    </row>
    <row r="226" spans="1:9" x14ac:dyDescent="0.45">
      <c r="A226" t="s">
        <v>242</v>
      </c>
      <c r="B226">
        <v>0.59251343368471387</v>
      </c>
      <c r="C226">
        <v>-0.20878221186575793</v>
      </c>
      <c r="E226" t="s">
        <v>245</v>
      </c>
      <c r="F226">
        <v>0.24148912524697994</v>
      </c>
      <c r="H226" t="s">
        <v>249</v>
      </c>
      <c r="I226">
        <v>0.38304432427514201</v>
      </c>
    </row>
    <row r="227" spans="1:9" x14ac:dyDescent="0.45">
      <c r="A227" t="s">
        <v>243</v>
      </c>
      <c r="B227">
        <v>0.66261768637715734</v>
      </c>
      <c r="C227">
        <v>0.85355231019051658</v>
      </c>
      <c r="E227" t="s">
        <v>246</v>
      </c>
      <c r="F227">
        <v>0.85691637265192322</v>
      </c>
      <c r="H227" t="s">
        <v>250</v>
      </c>
      <c r="I227">
        <v>0.59716925412112276</v>
      </c>
    </row>
    <row r="228" spans="1:9" x14ac:dyDescent="0.45">
      <c r="A228" t="s">
        <v>244</v>
      </c>
      <c r="B228">
        <v>0.2382615881060135</v>
      </c>
      <c r="C228">
        <v>0.25488467283405503</v>
      </c>
      <c r="E228" t="s">
        <v>247</v>
      </c>
      <c r="F228">
        <v>-6.2000342580497581E-2</v>
      </c>
      <c r="H228" t="s">
        <v>251</v>
      </c>
      <c r="I228">
        <v>0.50979079667429184</v>
      </c>
    </row>
    <row r="229" spans="1:9" x14ac:dyDescent="0.45">
      <c r="A229" t="s">
        <v>245</v>
      </c>
      <c r="B229">
        <v>0.24148912524697994</v>
      </c>
      <c r="C229">
        <v>0.13167383624416379</v>
      </c>
      <c r="E229" t="s">
        <v>248</v>
      </c>
      <c r="F229">
        <v>0.47421652484607929</v>
      </c>
      <c r="H229" t="s">
        <v>252</v>
      </c>
      <c r="I229">
        <v>0.15945953932283416</v>
      </c>
    </row>
    <row r="230" spans="1:9" x14ac:dyDescent="0.45">
      <c r="A230" t="s">
        <v>246</v>
      </c>
      <c r="B230">
        <v>0.85691637265192322</v>
      </c>
      <c r="C230">
        <v>0.85902999297424043</v>
      </c>
      <c r="E230" t="s">
        <v>249</v>
      </c>
      <c r="F230">
        <v>3.9474470534561955E-2</v>
      </c>
      <c r="H230" t="s">
        <v>253</v>
      </c>
      <c r="I230">
        <v>0.10777883189229644</v>
      </c>
    </row>
    <row r="231" spans="1:9" x14ac:dyDescent="0.45">
      <c r="A231" t="s">
        <v>247</v>
      </c>
      <c r="B231">
        <v>-6.2000342580497581E-2</v>
      </c>
      <c r="C231">
        <v>-5.8300946282084272E-2</v>
      </c>
      <c r="E231" t="s">
        <v>250</v>
      </c>
      <c r="F231">
        <v>-0.23589867156161268</v>
      </c>
      <c r="H231" t="s">
        <v>254</v>
      </c>
      <c r="I231">
        <v>4.2906215164819133E-3</v>
      </c>
    </row>
    <row r="232" spans="1:9" x14ac:dyDescent="0.45">
      <c r="A232" t="s">
        <v>248</v>
      </c>
      <c r="B232">
        <v>0.47421652484607929</v>
      </c>
      <c r="C232" t="e">
        <v>#N/A</v>
      </c>
      <c r="E232" t="s">
        <v>251</v>
      </c>
      <c r="F232">
        <v>0.71975765353475007</v>
      </c>
      <c r="H232" t="s">
        <v>255</v>
      </c>
      <c r="I232">
        <v>0.51745462510446638</v>
      </c>
    </row>
    <row r="233" spans="1:9" x14ac:dyDescent="0.45">
      <c r="A233" t="s">
        <v>249</v>
      </c>
      <c r="B233">
        <v>3.9474470534561955E-2</v>
      </c>
      <c r="C233">
        <v>0.38304432427514201</v>
      </c>
      <c r="E233" t="s">
        <v>252</v>
      </c>
      <c r="F233">
        <v>0.41383365178400139</v>
      </c>
      <c r="H233" t="s">
        <v>256</v>
      </c>
      <c r="I233">
        <v>0.41457647420801719</v>
      </c>
    </row>
    <row r="234" spans="1:9" x14ac:dyDescent="0.45">
      <c r="A234" t="s">
        <v>250</v>
      </c>
      <c r="B234">
        <v>-0.23589867156161268</v>
      </c>
      <c r="C234">
        <v>0.59716925412112276</v>
      </c>
      <c r="E234" t="s">
        <v>253</v>
      </c>
      <c r="F234">
        <v>-0.29565655449579153</v>
      </c>
      <c r="H234" t="s">
        <v>257</v>
      </c>
      <c r="I234">
        <v>0.55740757951286413</v>
      </c>
    </row>
    <row r="235" spans="1:9" x14ac:dyDescent="0.45">
      <c r="A235" t="s">
        <v>251</v>
      </c>
      <c r="B235">
        <v>0.71975765353475007</v>
      </c>
      <c r="C235">
        <v>0.50979079667429184</v>
      </c>
      <c r="E235" t="s">
        <v>254</v>
      </c>
      <c r="F235">
        <v>5.681394826471587E-2</v>
      </c>
      <c r="H235" t="s">
        <v>259</v>
      </c>
      <c r="I235">
        <v>0.57690037224254831</v>
      </c>
    </row>
    <row r="236" spans="1:9" x14ac:dyDescent="0.45">
      <c r="A236" t="s">
        <v>252</v>
      </c>
      <c r="B236">
        <v>0.41383365178400139</v>
      </c>
      <c r="C236">
        <v>0.15945953932283416</v>
      </c>
      <c r="E236" t="s">
        <v>255</v>
      </c>
      <c r="F236">
        <v>0.49635215960327861</v>
      </c>
      <c r="H236" t="s">
        <v>260</v>
      </c>
      <c r="I236">
        <v>-1.767826472911254E-2</v>
      </c>
    </row>
    <row r="237" spans="1:9" x14ac:dyDescent="0.45">
      <c r="A237" t="s">
        <v>253</v>
      </c>
      <c r="B237">
        <v>-0.29565655449579153</v>
      </c>
      <c r="C237">
        <v>0.10777883189229644</v>
      </c>
      <c r="E237" t="s">
        <v>256</v>
      </c>
      <c r="F237">
        <v>0.6394021889635535</v>
      </c>
      <c r="H237" t="s">
        <v>261</v>
      </c>
      <c r="I237">
        <v>0.71493960314935479</v>
      </c>
    </row>
    <row r="238" spans="1:9" x14ac:dyDescent="0.45">
      <c r="A238" t="s">
        <v>254</v>
      </c>
      <c r="B238">
        <v>5.681394826471587E-2</v>
      </c>
      <c r="C238">
        <v>4.2906215164819133E-3</v>
      </c>
      <c r="E238" t="s">
        <v>257</v>
      </c>
      <c r="F238">
        <v>0.10613122198329114</v>
      </c>
      <c r="H238" t="s">
        <v>262</v>
      </c>
      <c r="I238">
        <v>0.15255675099625482</v>
      </c>
    </row>
    <row r="239" spans="1:9" x14ac:dyDescent="0.45">
      <c r="A239" t="s">
        <v>255</v>
      </c>
      <c r="B239">
        <v>0.49635215960327861</v>
      </c>
      <c r="C239">
        <v>0.51745462510446638</v>
      </c>
      <c r="E239" t="s">
        <v>258</v>
      </c>
      <c r="F239">
        <v>0.73922368857452136</v>
      </c>
      <c r="H239" t="s">
        <v>263</v>
      </c>
      <c r="I239">
        <v>0.48644071514677556</v>
      </c>
    </row>
    <row r="240" spans="1:9" x14ac:dyDescent="0.45">
      <c r="A240" t="s">
        <v>256</v>
      </c>
      <c r="B240">
        <v>0.6394021889635535</v>
      </c>
      <c r="C240">
        <v>0.41457647420801719</v>
      </c>
      <c r="E240" t="s">
        <v>259</v>
      </c>
      <c r="F240">
        <v>0.64825494190784483</v>
      </c>
      <c r="H240" t="s">
        <v>264</v>
      </c>
      <c r="I240">
        <v>0.55360285286493793</v>
      </c>
    </row>
    <row r="241" spans="1:9" x14ac:dyDescent="0.45">
      <c r="A241" t="s">
        <v>257</v>
      </c>
      <c r="B241">
        <v>0.10613122198329114</v>
      </c>
      <c r="C241">
        <v>0.55740757951286413</v>
      </c>
      <c r="E241" t="s">
        <v>260</v>
      </c>
      <c r="F241">
        <v>0.54707796829327426</v>
      </c>
      <c r="H241" t="s">
        <v>265</v>
      </c>
      <c r="I241">
        <v>0.24340621467744405</v>
      </c>
    </row>
    <row r="242" spans="1:9" x14ac:dyDescent="0.45">
      <c r="A242" t="s">
        <v>258</v>
      </c>
      <c r="B242">
        <v>0.73922368857452136</v>
      </c>
      <c r="C242" t="e">
        <v>#N/A</v>
      </c>
      <c r="E242" t="s">
        <v>261</v>
      </c>
      <c r="F242">
        <v>-5.3750853983331785E-2</v>
      </c>
      <c r="H242" t="s">
        <v>266</v>
      </c>
      <c r="I242">
        <v>0.54116455399357977</v>
      </c>
    </row>
    <row r="243" spans="1:9" x14ac:dyDescent="0.45">
      <c r="A243" t="s">
        <v>259</v>
      </c>
      <c r="B243">
        <v>0.64825494190784483</v>
      </c>
      <c r="C243">
        <v>0.57690037224254831</v>
      </c>
      <c r="E243" t="s">
        <v>262</v>
      </c>
      <c r="F243">
        <v>9.4429672706782153E-2</v>
      </c>
      <c r="H243" t="s">
        <v>267</v>
      </c>
      <c r="I243">
        <v>0.48696390789562471</v>
      </c>
    </row>
    <row r="244" spans="1:9" x14ac:dyDescent="0.45">
      <c r="A244" t="s">
        <v>260</v>
      </c>
      <c r="B244">
        <v>0.54707796829327426</v>
      </c>
      <c r="C244">
        <v>-1.767826472911254E-2</v>
      </c>
      <c r="E244" t="s">
        <v>263</v>
      </c>
      <c r="F244">
        <v>0.3943247942257101</v>
      </c>
      <c r="H244" t="s">
        <v>268</v>
      </c>
      <c r="I244">
        <v>-0.41281232661260109</v>
      </c>
    </row>
    <row r="245" spans="1:9" x14ac:dyDescent="0.45">
      <c r="A245" t="s">
        <v>261</v>
      </c>
      <c r="B245">
        <v>-5.3750853983331785E-2</v>
      </c>
      <c r="C245">
        <v>0.71493960314935479</v>
      </c>
      <c r="E245" t="s">
        <v>264</v>
      </c>
      <c r="F245">
        <v>0.10155872754087555</v>
      </c>
      <c r="H245" t="s">
        <v>269</v>
      </c>
      <c r="I245">
        <v>0.21796317665031922</v>
      </c>
    </row>
    <row r="246" spans="1:9" x14ac:dyDescent="0.45">
      <c r="A246" t="s">
        <v>262</v>
      </c>
      <c r="B246">
        <v>9.4429672706782153E-2</v>
      </c>
      <c r="C246">
        <v>0.15255675099625482</v>
      </c>
      <c r="E246" t="s">
        <v>265</v>
      </c>
      <c r="F246">
        <v>2.5870833400699574E-2</v>
      </c>
      <c r="H246" t="s">
        <v>270</v>
      </c>
      <c r="I246">
        <v>-0.41415210729575314</v>
      </c>
    </row>
    <row r="247" spans="1:9" x14ac:dyDescent="0.45">
      <c r="A247" t="s">
        <v>263</v>
      </c>
      <c r="B247">
        <v>0.3943247942257101</v>
      </c>
      <c r="C247">
        <v>0.48644071514677556</v>
      </c>
      <c r="E247" t="s">
        <v>266</v>
      </c>
      <c r="F247">
        <v>9.3211336276043083E-2</v>
      </c>
      <c r="H247" t="s">
        <v>271</v>
      </c>
      <c r="I247">
        <v>0.64186389889044404</v>
      </c>
    </row>
    <row r="248" spans="1:9" x14ac:dyDescent="0.45">
      <c r="A248" t="s">
        <v>264</v>
      </c>
      <c r="B248">
        <v>0.10155872754087555</v>
      </c>
      <c r="C248">
        <v>0.55360285286493793</v>
      </c>
      <c r="E248" t="s">
        <v>267</v>
      </c>
      <c r="F248">
        <v>0.23055015936049528</v>
      </c>
      <c r="H248" t="s">
        <v>272</v>
      </c>
      <c r="I248">
        <v>-0.11841419686424168</v>
      </c>
    </row>
    <row r="249" spans="1:9" x14ac:dyDescent="0.45">
      <c r="A249" t="s">
        <v>265</v>
      </c>
      <c r="B249">
        <v>2.5870833400699574E-2</v>
      </c>
      <c r="C249">
        <v>0.24340621467744405</v>
      </c>
      <c r="E249" t="s">
        <v>268</v>
      </c>
      <c r="F249">
        <v>-7.6212659907423652E-3</v>
      </c>
      <c r="H249" t="s">
        <v>273</v>
      </c>
      <c r="I249">
        <v>0.20023987664580167</v>
      </c>
    </row>
    <row r="250" spans="1:9" x14ac:dyDescent="0.45">
      <c r="A250" t="s">
        <v>266</v>
      </c>
      <c r="B250">
        <v>9.3211336276043083E-2</v>
      </c>
      <c r="C250">
        <v>0.54116455399357977</v>
      </c>
      <c r="E250" t="s">
        <v>269</v>
      </c>
      <c r="F250">
        <v>0.13271824769438076</v>
      </c>
      <c r="H250" t="s">
        <v>274</v>
      </c>
      <c r="I250">
        <v>0.50212966311215157</v>
      </c>
    </row>
    <row r="251" spans="1:9" x14ac:dyDescent="0.45">
      <c r="A251" t="s">
        <v>267</v>
      </c>
      <c r="B251">
        <v>0.23055015936049528</v>
      </c>
      <c r="C251">
        <v>0.48696390789562471</v>
      </c>
      <c r="E251" t="s">
        <v>270</v>
      </c>
      <c r="F251">
        <v>-0.32481751761991606</v>
      </c>
      <c r="H251" t="s">
        <v>275</v>
      </c>
      <c r="I251">
        <v>0.36438942852270456</v>
      </c>
    </row>
    <row r="252" spans="1:9" x14ac:dyDescent="0.45">
      <c r="A252" t="s">
        <v>268</v>
      </c>
      <c r="B252">
        <v>-7.6212659907423652E-3</v>
      </c>
      <c r="C252">
        <v>-0.41281232661260109</v>
      </c>
      <c r="E252" t="s">
        <v>271</v>
      </c>
      <c r="F252">
        <v>0.54182794536059409</v>
      </c>
      <c r="H252" t="s">
        <v>277</v>
      </c>
      <c r="I252">
        <v>0.488075721251507</v>
      </c>
    </row>
    <row r="253" spans="1:9" x14ac:dyDescent="0.45">
      <c r="A253" t="s">
        <v>269</v>
      </c>
      <c r="B253">
        <v>0.13271824769438076</v>
      </c>
      <c r="C253">
        <v>0.21796317665031922</v>
      </c>
      <c r="E253" t="s">
        <v>272</v>
      </c>
      <c r="F253">
        <v>0.54688175216332857</v>
      </c>
      <c r="H253" t="s">
        <v>278</v>
      </c>
      <c r="I253">
        <v>0.19742346413394873</v>
      </c>
    </row>
    <row r="254" spans="1:9" x14ac:dyDescent="0.45">
      <c r="A254" t="s">
        <v>270</v>
      </c>
      <c r="B254">
        <v>-0.32481751761991606</v>
      </c>
      <c r="C254">
        <v>-0.41415210729575314</v>
      </c>
      <c r="E254" t="s">
        <v>273</v>
      </c>
      <c r="F254">
        <v>0.64612674335765052</v>
      </c>
      <c r="H254" t="s">
        <v>279</v>
      </c>
      <c r="I254">
        <v>0.39470219110372784</v>
      </c>
    </row>
    <row r="255" spans="1:9" x14ac:dyDescent="0.45">
      <c r="A255" t="s">
        <v>271</v>
      </c>
      <c r="B255">
        <v>0.54182794536059409</v>
      </c>
      <c r="C255">
        <v>0.64186389889044404</v>
      </c>
      <c r="E255" t="s">
        <v>274</v>
      </c>
      <c r="F255">
        <v>0.59884956006395662</v>
      </c>
      <c r="H255" t="s">
        <v>280</v>
      </c>
      <c r="I255">
        <v>0.20885280596571634</v>
      </c>
    </row>
    <row r="256" spans="1:9" x14ac:dyDescent="0.45">
      <c r="A256" t="s">
        <v>272</v>
      </c>
      <c r="B256">
        <v>0.54688175216332857</v>
      </c>
      <c r="C256">
        <v>-0.11841419686424168</v>
      </c>
      <c r="E256" t="s">
        <v>275</v>
      </c>
      <c r="F256">
        <v>0.75588805727748298</v>
      </c>
      <c r="H256" t="s">
        <v>281</v>
      </c>
      <c r="I256">
        <v>0.76896799645606406</v>
      </c>
    </row>
    <row r="257" spans="1:9" x14ac:dyDescent="0.45">
      <c r="A257" t="s">
        <v>273</v>
      </c>
      <c r="B257">
        <v>0.64612674335765052</v>
      </c>
      <c r="C257">
        <v>0.20023987664580167</v>
      </c>
      <c r="E257" t="s">
        <v>276</v>
      </c>
      <c r="F257">
        <v>0.52773746108503772</v>
      </c>
      <c r="H257" t="s">
        <v>282</v>
      </c>
      <c r="I257">
        <v>0.76012267492927477</v>
      </c>
    </row>
    <row r="258" spans="1:9" x14ac:dyDescent="0.45">
      <c r="A258" t="s">
        <v>274</v>
      </c>
      <c r="B258">
        <v>0.59884956006395662</v>
      </c>
      <c r="C258">
        <v>0.50212966311215157</v>
      </c>
      <c r="E258" t="s">
        <v>277</v>
      </c>
      <c r="F258">
        <v>-1.6818731790634027E-2</v>
      </c>
      <c r="H258" t="s">
        <v>283</v>
      </c>
      <c r="I258">
        <v>0.16328892289912036</v>
      </c>
    </row>
    <row r="259" spans="1:9" x14ac:dyDescent="0.45">
      <c r="A259" t="s">
        <v>275</v>
      </c>
      <c r="B259">
        <v>0.75588805727748298</v>
      </c>
      <c r="C259">
        <v>0.36438942852270456</v>
      </c>
      <c r="E259" t="s">
        <v>278</v>
      </c>
      <c r="F259">
        <v>0.23724109285819889</v>
      </c>
      <c r="H259" t="s">
        <v>284</v>
      </c>
      <c r="I259">
        <v>0.22933217640622239</v>
      </c>
    </row>
    <row r="260" spans="1:9" x14ac:dyDescent="0.45">
      <c r="A260" t="s">
        <v>276</v>
      </c>
      <c r="B260">
        <v>0.52773746108503772</v>
      </c>
      <c r="C260" t="e">
        <v>#N/A</v>
      </c>
      <c r="E260" t="s">
        <v>279</v>
      </c>
      <c r="F260">
        <v>0.23063289148914284</v>
      </c>
      <c r="H260" t="s">
        <v>285</v>
      </c>
      <c r="I260">
        <v>0.5676546144570167</v>
      </c>
    </row>
    <row r="261" spans="1:9" x14ac:dyDescent="0.45">
      <c r="A261" t="s">
        <v>277</v>
      </c>
      <c r="B261">
        <v>-1.6818731790634027E-2</v>
      </c>
      <c r="C261">
        <v>0.488075721251507</v>
      </c>
      <c r="E261" t="s">
        <v>280</v>
      </c>
      <c r="F261">
        <v>0.11173448931272931</v>
      </c>
      <c r="H261" t="s">
        <v>286</v>
      </c>
      <c r="I261">
        <v>0.75381142564200121</v>
      </c>
    </row>
    <row r="262" spans="1:9" x14ac:dyDescent="0.45">
      <c r="A262" t="s">
        <v>278</v>
      </c>
      <c r="B262">
        <v>0.23724109285819889</v>
      </c>
      <c r="C262">
        <v>0.19742346413394873</v>
      </c>
      <c r="E262" t="s">
        <v>281</v>
      </c>
      <c r="F262">
        <v>0.69459431181356102</v>
      </c>
      <c r="H262" t="s">
        <v>287</v>
      </c>
      <c r="I262">
        <v>0.82816451676406033</v>
      </c>
    </row>
    <row r="263" spans="1:9" x14ac:dyDescent="0.45">
      <c r="A263" t="s">
        <v>279</v>
      </c>
      <c r="B263">
        <v>0.23063289148914284</v>
      </c>
      <c r="C263">
        <v>0.39470219110372784</v>
      </c>
      <c r="E263" t="s">
        <v>282</v>
      </c>
      <c r="F263">
        <v>0.22650722349580268</v>
      </c>
      <c r="H263" t="s">
        <v>288</v>
      </c>
      <c r="I263">
        <v>0.37587321238350879</v>
      </c>
    </row>
    <row r="264" spans="1:9" x14ac:dyDescent="0.45">
      <c r="A264" t="s">
        <v>280</v>
      </c>
      <c r="B264">
        <v>0.11173448931272931</v>
      </c>
      <c r="C264">
        <v>0.20885280596571634</v>
      </c>
      <c r="E264" t="s">
        <v>283</v>
      </c>
      <c r="F264">
        <v>0.40865955185131536</v>
      </c>
      <c r="H264" t="s">
        <v>289</v>
      </c>
      <c r="I264">
        <v>0.6136075568562207</v>
      </c>
    </row>
    <row r="265" spans="1:9" x14ac:dyDescent="0.45">
      <c r="A265" t="s">
        <v>281</v>
      </c>
      <c r="B265">
        <v>0.69459431181356102</v>
      </c>
      <c r="C265">
        <v>0.76896799645606406</v>
      </c>
      <c r="E265" t="s">
        <v>284</v>
      </c>
      <c r="F265">
        <v>-0.19754333327114554</v>
      </c>
      <c r="H265" t="s">
        <v>290</v>
      </c>
      <c r="I265">
        <v>0.81261922443815537</v>
      </c>
    </row>
    <row r="266" spans="1:9" x14ac:dyDescent="0.45">
      <c r="A266" t="s">
        <v>282</v>
      </c>
      <c r="B266">
        <v>0.22650722349580268</v>
      </c>
      <c r="C266">
        <v>0.76012267492927477</v>
      </c>
      <c r="E266" t="s">
        <v>285</v>
      </c>
      <c r="F266">
        <v>0.86978246616099764</v>
      </c>
      <c r="H266" t="s">
        <v>291</v>
      </c>
      <c r="I266">
        <v>-0.11731899988600387</v>
      </c>
    </row>
    <row r="267" spans="1:9" x14ac:dyDescent="0.45">
      <c r="A267" t="s">
        <v>283</v>
      </c>
      <c r="B267">
        <v>0.40865955185131536</v>
      </c>
      <c r="C267">
        <v>0.16328892289912036</v>
      </c>
      <c r="E267" t="s">
        <v>286</v>
      </c>
      <c r="F267">
        <v>0.77949375948234834</v>
      </c>
      <c r="H267" t="s">
        <v>292</v>
      </c>
      <c r="I267">
        <v>0.48316533488181451</v>
      </c>
    </row>
    <row r="268" spans="1:9" x14ac:dyDescent="0.45">
      <c r="A268" t="s">
        <v>284</v>
      </c>
      <c r="B268">
        <v>-0.19754333327114554</v>
      </c>
      <c r="C268">
        <v>0.22933217640622239</v>
      </c>
      <c r="E268" t="s">
        <v>287</v>
      </c>
      <c r="F268">
        <v>0.28955815839902993</v>
      </c>
      <c r="H268" t="s">
        <v>294</v>
      </c>
      <c r="I268">
        <v>0.59556749163631839</v>
      </c>
    </row>
    <row r="269" spans="1:9" x14ac:dyDescent="0.45">
      <c r="A269" t="s">
        <v>285</v>
      </c>
      <c r="B269">
        <v>0.86978246616099764</v>
      </c>
      <c r="C269">
        <v>0.5676546144570167</v>
      </c>
      <c r="E269" t="s">
        <v>288</v>
      </c>
      <c r="F269">
        <v>0.49813543202055027</v>
      </c>
      <c r="H269" t="s">
        <v>295</v>
      </c>
      <c r="I269">
        <v>0.27168955999062955</v>
      </c>
    </row>
    <row r="270" spans="1:9" x14ac:dyDescent="0.45">
      <c r="A270" t="s">
        <v>286</v>
      </c>
      <c r="B270">
        <v>0.77949375948234834</v>
      </c>
      <c r="C270">
        <v>0.75381142564200121</v>
      </c>
      <c r="E270" t="s">
        <v>289</v>
      </c>
      <c r="F270">
        <v>0.34696487294979345</v>
      </c>
      <c r="H270" t="s">
        <v>296</v>
      </c>
      <c r="I270">
        <v>0.39255201189879896</v>
      </c>
    </row>
    <row r="271" spans="1:9" x14ac:dyDescent="0.45">
      <c r="A271" t="s">
        <v>287</v>
      </c>
      <c r="B271">
        <v>0.28955815839902993</v>
      </c>
      <c r="C271">
        <v>0.82816451676406033</v>
      </c>
      <c r="E271" t="s">
        <v>290</v>
      </c>
      <c r="F271">
        <v>0.52238082523243101</v>
      </c>
      <c r="H271" t="s">
        <v>297</v>
      </c>
      <c r="I271">
        <v>0.59207510750091485</v>
      </c>
    </row>
    <row r="272" spans="1:9" x14ac:dyDescent="0.45">
      <c r="A272" t="s">
        <v>288</v>
      </c>
      <c r="B272">
        <v>0.49813543202055027</v>
      </c>
      <c r="C272">
        <v>0.37587321238350879</v>
      </c>
      <c r="E272" t="s">
        <v>291</v>
      </c>
      <c r="F272">
        <v>0.65926962360350905</v>
      </c>
      <c r="H272" t="s">
        <v>298</v>
      </c>
      <c r="I272">
        <v>0.57645554223883233</v>
      </c>
    </row>
    <row r="273" spans="1:9" x14ac:dyDescent="0.45">
      <c r="A273" t="s">
        <v>289</v>
      </c>
      <c r="B273">
        <v>0.34696487294979345</v>
      </c>
      <c r="C273">
        <v>0.6136075568562207</v>
      </c>
      <c r="E273" t="s">
        <v>292</v>
      </c>
      <c r="F273">
        <v>9.4824125937885723E-2</v>
      </c>
      <c r="H273" t="s">
        <v>299</v>
      </c>
      <c r="I273">
        <v>0.7712579902689406</v>
      </c>
    </row>
    <row r="274" spans="1:9" x14ac:dyDescent="0.45">
      <c r="A274" t="s">
        <v>290</v>
      </c>
      <c r="B274">
        <v>0.52238082523243101</v>
      </c>
      <c r="C274">
        <v>0.81261922443815537</v>
      </c>
      <c r="E274" t="s">
        <v>293</v>
      </c>
      <c r="F274">
        <v>0.31752050612622901</v>
      </c>
      <c r="H274" t="s">
        <v>300</v>
      </c>
      <c r="I274">
        <v>0.61417370682564054</v>
      </c>
    </row>
    <row r="275" spans="1:9" x14ac:dyDescent="0.45">
      <c r="A275" t="s">
        <v>291</v>
      </c>
      <c r="B275">
        <v>0.65926962360350905</v>
      </c>
      <c r="C275">
        <v>-0.11731899988600387</v>
      </c>
      <c r="E275" t="s">
        <v>294</v>
      </c>
      <c r="F275">
        <v>0.48647774144423478</v>
      </c>
      <c r="H275" t="s">
        <v>301</v>
      </c>
      <c r="I275">
        <v>0.82587489329168107</v>
      </c>
    </row>
    <row r="276" spans="1:9" x14ac:dyDescent="0.45">
      <c r="A276" t="s">
        <v>292</v>
      </c>
      <c r="B276">
        <v>9.4824125937885723E-2</v>
      </c>
      <c r="C276">
        <v>0.48316533488181451</v>
      </c>
      <c r="E276" t="s">
        <v>295</v>
      </c>
      <c r="F276">
        <v>-7.8723652673835603E-2</v>
      </c>
      <c r="H276" t="s">
        <v>302</v>
      </c>
      <c r="I276">
        <v>0.51129032384487338</v>
      </c>
    </row>
    <row r="277" spans="1:9" x14ac:dyDescent="0.45">
      <c r="A277" t="s">
        <v>293</v>
      </c>
      <c r="B277">
        <v>0.31752050612622901</v>
      </c>
      <c r="C277" t="e">
        <v>#N/A</v>
      </c>
      <c r="E277" t="s">
        <v>296</v>
      </c>
      <c r="F277">
        <v>-8.1062501713296084E-2</v>
      </c>
      <c r="H277" t="s">
        <v>303</v>
      </c>
      <c r="I277">
        <v>0.81163934468608279</v>
      </c>
    </row>
    <row r="278" spans="1:9" x14ac:dyDescent="0.45">
      <c r="A278" t="s">
        <v>294</v>
      </c>
      <c r="B278">
        <v>0.48647774144423478</v>
      </c>
      <c r="C278">
        <v>0.59556749163631839</v>
      </c>
      <c r="E278" t="s">
        <v>297</v>
      </c>
      <c r="F278">
        <v>0.55527655482032834</v>
      </c>
      <c r="H278" t="s">
        <v>304</v>
      </c>
      <c r="I278">
        <v>0.68277367657475285</v>
      </c>
    </row>
    <row r="279" spans="1:9" x14ac:dyDescent="0.45">
      <c r="A279" t="s">
        <v>295</v>
      </c>
      <c r="B279">
        <v>-7.8723652673835603E-2</v>
      </c>
      <c r="C279">
        <v>0.27168955999062955</v>
      </c>
      <c r="E279" t="s">
        <v>298</v>
      </c>
      <c r="F279">
        <v>0.55660086551672061</v>
      </c>
      <c r="H279" t="s">
        <v>305</v>
      </c>
      <c r="I279">
        <v>-0.10483808061243932</v>
      </c>
    </row>
    <row r="280" spans="1:9" x14ac:dyDescent="0.45">
      <c r="A280" t="s">
        <v>296</v>
      </c>
      <c r="B280">
        <v>-8.1062501713296084E-2</v>
      </c>
      <c r="C280">
        <v>0.39255201189879896</v>
      </c>
      <c r="E280" t="s">
        <v>299</v>
      </c>
      <c r="F280">
        <v>0.81551758304612487</v>
      </c>
      <c r="H280" t="s">
        <v>306</v>
      </c>
      <c r="I280">
        <v>0.80498455048116002</v>
      </c>
    </row>
    <row r="281" spans="1:9" x14ac:dyDescent="0.45">
      <c r="A281" t="s">
        <v>297</v>
      </c>
      <c r="B281">
        <v>0.55527655482032834</v>
      </c>
      <c r="C281">
        <v>0.59207510750091485</v>
      </c>
      <c r="E281" t="s">
        <v>300</v>
      </c>
      <c r="F281">
        <v>0.55349519284924942</v>
      </c>
      <c r="H281" t="s">
        <v>307</v>
      </c>
      <c r="I281">
        <v>0.9100447078003896</v>
      </c>
    </row>
    <row r="282" spans="1:9" x14ac:dyDescent="0.45">
      <c r="A282" t="s">
        <v>298</v>
      </c>
      <c r="B282">
        <v>0.55660086551672061</v>
      </c>
      <c r="C282">
        <v>0.57645554223883233</v>
      </c>
      <c r="E282" t="s">
        <v>301</v>
      </c>
      <c r="F282">
        <v>0.90039050730227177</v>
      </c>
      <c r="H282" t="s">
        <v>308</v>
      </c>
      <c r="I282">
        <v>0.72199709015093372</v>
      </c>
    </row>
    <row r="283" spans="1:9" x14ac:dyDescent="0.45">
      <c r="A283" t="s">
        <v>299</v>
      </c>
      <c r="B283">
        <v>0.81551758304612487</v>
      </c>
      <c r="C283">
        <v>0.7712579902689406</v>
      </c>
      <c r="E283" t="s">
        <v>302</v>
      </c>
      <c r="F283">
        <v>-0.36334754965218219</v>
      </c>
      <c r="H283" t="s">
        <v>309</v>
      </c>
      <c r="I283">
        <v>0.63767709922188054</v>
      </c>
    </row>
    <row r="284" spans="1:9" x14ac:dyDescent="0.45">
      <c r="A284" t="s">
        <v>300</v>
      </c>
      <c r="B284">
        <v>0.55349519284924942</v>
      </c>
      <c r="C284">
        <v>0.61417370682564054</v>
      </c>
      <c r="E284" t="s">
        <v>303</v>
      </c>
      <c r="F284">
        <v>0.19982217609584127</v>
      </c>
      <c r="H284" t="s">
        <v>310</v>
      </c>
      <c r="I284">
        <v>0.42992776211349959</v>
      </c>
    </row>
    <row r="285" spans="1:9" x14ac:dyDescent="0.45">
      <c r="A285" t="s">
        <v>301</v>
      </c>
      <c r="B285">
        <v>0.90039050730227177</v>
      </c>
      <c r="C285">
        <v>0.82587489329168107</v>
      </c>
      <c r="E285" t="s">
        <v>304</v>
      </c>
      <c r="F285">
        <v>0.56719862452579095</v>
      </c>
      <c r="H285" t="s">
        <v>311</v>
      </c>
      <c r="I285">
        <v>0.17950424185863412</v>
      </c>
    </row>
    <row r="286" spans="1:9" x14ac:dyDescent="0.45">
      <c r="A286" t="s">
        <v>302</v>
      </c>
      <c r="B286">
        <v>-0.36334754965218219</v>
      </c>
      <c r="C286">
        <v>0.51129032384487338</v>
      </c>
      <c r="E286" t="s">
        <v>305</v>
      </c>
      <c r="F286">
        <v>0.19353273436440893</v>
      </c>
      <c r="H286" t="s">
        <v>312</v>
      </c>
      <c r="I286">
        <v>0.61829106696066471</v>
      </c>
    </row>
    <row r="287" spans="1:9" x14ac:dyDescent="0.45">
      <c r="A287" t="s">
        <v>303</v>
      </c>
      <c r="B287">
        <v>0.19982217609584127</v>
      </c>
      <c r="C287">
        <v>0.81163934468608279</v>
      </c>
      <c r="E287" t="s">
        <v>306</v>
      </c>
      <c r="F287">
        <v>0.79899536821766259</v>
      </c>
      <c r="H287" t="s">
        <v>313</v>
      </c>
      <c r="I287">
        <v>0.821217244730994</v>
      </c>
    </row>
    <row r="288" spans="1:9" x14ac:dyDescent="0.45">
      <c r="A288" t="s">
        <v>304</v>
      </c>
      <c r="B288">
        <v>0.56719862452579095</v>
      </c>
      <c r="C288">
        <v>0.68277367657475285</v>
      </c>
      <c r="E288" t="s">
        <v>307</v>
      </c>
      <c r="F288">
        <v>0.93655455174614899</v>
      </c>
      <c r="H288" t="s">
        <v>314</v>
      </c>
      <c r="I288">
        <v>0.52418106482615057</v>
      </c>
    </row>
    <row r="289" spans="1:9" x14ac:dyDescent="0.45">
      <c r="A289" t="s">
        <v>305</v>
      </c>
      <c r="B289">
        <v>0.19353273436440893</v>
      </c>
      <c r="C289">
        <v>-0.10483808061243932</v>
      </c>
      <c r="E289" t="s">
        <v>308</v>
      </c>
      <c r="F289">
        <v>0.87283111105871536</v>
      </c>
      <c r="H289" t="s">
        <v>315</v>
      </c>
      <c r="I289">
        <v>0.19122567146639016</v>
      </c>
    </row>
    <row r="290" spans="1:9" x14ac:dyDescent="0.45">
      <c r="A290" t="s">
        <v>306</v>
      </c>
      <c r="B290">
        <v>0.79899536821766259</v>
      </c>
      <c r="C290">
        <v>0.80498455048116002</v>
      </c>
      <c r="E290" t="s">
        <v>309</v>
      </c>
      <c r="F290">
        <v>0.16180197192066229</v>
      </c>
      <c r="H290" t="s">
        <v>316</v>
      </c>
      <c r="I290">
        <v>0.53170741207326611</v>
      </c>
    </row>
    <row r="291" spans="1:9" x14ac:dyDescent="0.45">
      <c r="A291" t="s">
        <v>307</v>
      </c>
      <c r="B291">
        <v>0.93655455174614899</v>
      </c>
      <c r="C291">
        <v>0.9100447078003896</v>
      </c>
      <c r="E291" t="s">
        <v>310</v>
      </c>
      <c r="F291">
        <v>4.640744011577539E-2</v>
      </c>
      <c r="H291" t="s">
        <v>317</v>
      </c>
      <c r="I291">
        <v>0.82555557515529965</v>
      </c>
    </row>
    <row r="292" spans="1:9" x14ac:dyDescent="0.45">
      <c r="A292" t="s">
        <v>308</v>
      </c>
      <c r="B292">
        <v>0.87283111105871536</v>
      </c>
      <c r="C292">
        <v>0.72199709015093372</v>
      </c>
      <c r="E292" t="s">
        <v>311</v>
      </c>
      <c r="F292">
        <v>0.4330026495701188</v>
      </c>
      <c r="H292" t="s">
        <v>318</v>
      </c>
      <c r="I292">
        <v>0.57995599318122015</v>
      </c>
    </row>
    <row r="293" spans="1:9" x14ac:dyDescent="0.45">
      <c r="A293" t="s">
        <v>309</v>
      </c>
      <c r="B293">
        <v>0.16180197192066229</v>
      </c>
      <c r="C293">
        <v>0.63767709922188054</v>
      </c>
      <c r="E293" t="s">
        <v>312</v>
      </c>
      <c r="F293">
        <v>0.73678776347651542</v>
      </c>
      <c r="H293" t="s">
        <v>319</v>
      </c>
      <c r="I293">
        <v>9.1535727022356447E-2</v>
      </c>
    </row>
    <row r="294" spans="1:9" x14ac:dyDescent="0.45">
      <c r="A294" t="s">
        <v>310</v>
      </c>
      <c r="B294">
        <v>4.640744011577539E-2</v>
      </c>
      <c r="C294">
        <v>0.42992776211349959</v>
      </c>
      <c r="E294" t="s">
        <v>313</v>
      </c>
      <c r="F294">
        <v>0.65309731454228837</v>
      </c>
      <c r="H294" t="s">
        <v>320</v>
      </c>
      <c r="I294">
        <v>0.77724188809533901</v>
      </c>
    </row>
    <row r="295" spans="1:9" x14ac:dyDescent="0.45">
      <c r="A295" t="s">
        <v>311</v>
      </c>
      <c r="B295">
        <v>0.4330026495701188</v>
      </c>
      <c r="C295">
        <v>0.17950424185863412</v>
      </c>
      <c r="E295" t="s">
        <v>314</v>
      </c>
      <c r="F295">
        <v>0.70034447836568603</v>
      </c>
      <c r="H295" t="s">
        <v>321</v>
      </c>
      <c r="I295">
        <v>0.53410957299059147</v>
      </c>
    </row>
    <row r="296" spans="1:9" x14ac:dyDescent="0.45">
      <c r="A296" t="s">
        <v>312</v>
      </c>
      <c r="B296">
        <v>0.73678776347651542</v>
      </c>
      <c r="C296">
        <v>0.61829106696066471</v>
      </c>
      <c r="E296" t="s">
        <v>315</v>
      </c>
      <c r="F296">
        <v>0.33977502721204816</v>
      </c>
      <c r="H296" t="s">
        <v>322</v>
      </c>
      <c r="I296">
        <v>0.6977112452854729</v>
      </c>
    </row>
    <row r="297" spans="1:9" x14ac:dyDescent="0.45">
      <c r="A297" t="s">
        <v>313</v>
      </c>
      <c r="B297">
        <v>0.65309731454228837</v>
      </c>
      <c r="C297">
        <v>0.821217244730994</v>
      </c>
      <c r="E297" t="s">
        <v>316</v>
      </c>
      <c r="F297">
        <v>0.29470140635366915</v>
      </c>
      <c r="H297" t="s">
        <v>323</v>
      </c>
      <c r="I297">
        <v>0.58668945184941579</v>
      </c>
    </row>
    <row r="298" spans="1:9" x14ac:dyDescent="0.45">
      <c r="A298" t="s">
        <v>314</v>
      </c>
      <c r="B298">
        <v>0.70034447836568603</v>
      </c>
      <c r="C298">
        <v>0.52418106482615057</v>
      </c>
      <c r="E298" t="s">
        <v>317</v>
      </c>
      <c r="F298">
        <v>0.80983515851286381</v>
      </c>
      <c r="H298" t="s">
        <v>324</v>
      </c>
      <c r="I298">
        <v>0.80274751477665307</v>
      </c>
    </row>
    <row r="299" spans="1:9" x14ac:dyDescent="0.45">
      <c r="A299" t="s">
        <v>315</v>
      </c>
      <c r="B299">
        <v>0.33977502721204816</v>
      </c>
      <c r="C299">
        <v>0.19122567146639016</v>
      </c>
      <c r="E299" t="s">
        <v>318</v>
      </c>
      <c r="F299">
        <v>-4.7978431008796396E-2</v>
      </c>
      <c r="H299" t="s">
        <v>325</v>
      </c>
      <c r="I299">
        <v>0.36862619098006005</v>
      </c>
    </row>
    <row r="300" spans="1:9" x14ac:dyDescent="0.45">
      <c r="A300" t="s">
        <v>316</v>
      </c>
      <c r="B300">
        <v>0.29470140635366915</v>
      </c>
      <c r="C300">
        <v>0.53170741207326611</v>
      </c>
      <c r="E300" t="s">
        <v>319</v>
      </c>
      <c r="F300">
        <v>0.1340730989383426</v>
      </c>
      <c r="H300" t="s">
        <v>326</v>
      </c>
      <c r="I300">
        <v>-0.13379117794935744</v>
      </c>
    </row>
    <row r="301" spans="1:9" x14ac:dyDescent="0.45">
      <c r="A301" t="s">
        <v>317</v>
      </c>
      <c r="B301">
        <v>0.80983515851286381</v>
      </c>
      <c r="C301">
        <v>0.82555557515529965</v>
      </c>
      <c r="E301" t="s">
        <v>320</v>
      </c>
      <c r="F301">
        <v>0.47330913261497654</v>
      </c>
      <c r="H301" t="s">
        <v>327</v>
      </c>
      <c r="I301">
        <v>0.66600539499691969</v>
      </c>
    </row>
    <row r="302" spans="1:9" x14ac:dyDescent="0.45">
      <c r="A302" t="s">
        <v>318</v>
      </c>
      <c r="B302">
        <v>-4.7978431008796396E-2</v>
      </c>
      <c r="C302">
        <v>0.57995599318122015</v>
      </c>
      <c r="E302" t="s">
        <v>321</v>
      </c>
      <c r="F302">
        <v>7.1019574993844399E-3</v>
      </c>
      <c r="H302" t="s">
        <v>328</v>
      </c>
      <c r="I302">
        <v>0.43858591033002253</v>
      </c>
    </row>
    <row r="303" spans="1:9" x14ac:dyDescent="0.45">
      <c r="A303" t="s">
        <v>319</v>
      </c>
      <c r="B303">
        <v>0.1340730989383426</v>
      </c>
      <c r="C303">
        <v>9.1535727022356447E-2</v>
      </c>
      <c r="E303" t="s">
        <v>322</v>
      </c>
      <c r="F303">
        <v>0.75213440806418463</v>
      </c>
      <c r="H303" t="s">
        <v>329</v>
      </c>
      <c r="I303">
        <v>0.3636217829924186</v>
      </c>
    </row>
    <row r="304" spans="1:9" x14ac:dyDescent="0.45">
      <c r="A304" t="s">
        <v>320</v>
      </c>
      <c r="B304">
        <v>0.47330913261497654</v>
      </c>
      <c r="C304">
        <v>0.77724188809533901</v>
      </c>
      <c r="E304" t="s">
        <v>324</v>
      </c>
      <c r="F304">
        <v>-0.28526850141154103</v>
      </c>
      <c r="H304" t="s">
        <v>330</v>
      </c>
      <c r="I304">
        <v>0.8761980526013472</v>
      </c>
    </row>
    <row r="305" spans="1:9" x14ac:dyDescent="0.45">
      <c r="A305" t="s">
        <v>321</v>
      </c>
      <c r="B305">
        <v>7.1019574993844399E-3</v>
      </c>
      <c r="C305">
        <v>0.53410957299059147</v>
      </c>
      <c r="E305" t="s">
        <v>325</v>
      </c>
      <c r="F305">
        <v>0.59458101211465997</v>
      </c>
      <c r="H305" t="s">
        <v>331</v>
      </c>
      <c r="I305">
        <v>0.26727010416800245</v>
      </c>
    </row>
    <row r="306" spans="1:9" x14ac:dyDescent="0.45">
      <c r="A306" t="s">
        <v>322</v>
      </c>
      <c r="B306">
        <v>0.75213440806418463</v>
      </c>
      <c r="C306">
        <v>0.6977112452854729</v>
      </c>
      <c r="E306" t="s">
        <v>326</v>
      </c>
      <c r="F306">
        <v>0.46739993259951829</v>
      </c>
      <c r="H306" t="s">
        <v>332</v>
      </c>
      <c r="I306">
        <v>0.58037999008382657</v>
      </c>
    </row>
    <row r="307" spans="1:9" x14ac:dyDescent="0.45">
      <c r="A307" t="s">
        <v>323</v>
      </c>
      <c r="B307" t="e">
        <v>#N/A</v>
      </c>
      <c r="C307">
        <v>0.58668945184941579</v>
      </c>
      <c r="E307" t="s">
        <v>327</v>
      </c>
      <c r="F307">
        <v>0.10292437185780989</v>
      </c>
      <c r="H307" t="s">
        <v>333</v>
      </c>
      <c r="I307">
        <v>0.427191200959814</v>
      </c>
    </row>
    <row r="308" spans="1:9" x14ac:dyDescent="0.45">
      <c r="A308" t="s">
        <v>324</v>
      </c>
      <c r="B308">
        <v>-0.28526850141154103</v>
      </c>
      <c r="C308">
        <v>0.80274751477665307</v>
      </c>
      <c r="E308" t="s">
        <v>328</v>
      </c>
      <c r="F308">
        <v>0.52943707933094697</v>
      </c>
      <c r="H308" t="s">
        <v>334</v>
      </c>
      <c r="I308">
        <v>0.49476392522812784</v>
      </c>
    </row>
    <row r="309" spans="1:9" x14ac:dyDescent="0.45">
      <c r="A309" t="s">
        <v>325</v>
      </c>
      <c r="B309">
        <v>0.59458101211465997</v>
      </c>
      <c r="C309">
        <v>0.36862619098006005</v>
      </c>
      <c r="E309" t="s">
        <v>329</v>
      </c>
      <c r="F309">
        <v>0.20649489962822298</v>
      </c>
      <c r="H309" t="s">
        <v>335</v>
      </c>
      <c r="I309">
        <v>0.6434053053182327</v>
      </c>
    </row>
    <row r="310" spans="1:9" x14ac:dyDescent="0.45">
      <c r="A310" t="s">
        <v>326</v>
      </c>
      <c r="B310">
        <v>0.46739993259951829</v>
      </c>
      <c r="C310">
        <v>-0.13379117794935744</v>
      </c>
      <c r="E310" t="s">
        <v>330</v>
      </c>
      <c r="F310">
        <v>0.81611187036008204</v>
      </c>
      <c r="H310" t="s">
        <v>336</v>
      </c>
      <c r="I310">
        <v>0.61015608384744036</v>
      </c>
    </row>
    <row r="311" spans="1:9" x14ac:dyDescent="0.45">
      <c r="A311" t="s">
        <v>327</v>
      </c>
      <c r="B311">
        <v>0.10292437185780989</v>
      </c>
      <c r="C311">
        <v>0.66600539499691969</v>
      </c>
      <c r="E311" t="s">
        <v>331</v>
      </c>
      <c r="F311">
        <v>-0.19370749570771814</v>
      </c>
      <c r="H311" t="s">
        <v>337</v>
      </c>
      <c r="I311">
        <v>0.86413803936617128</v>
      </c>
    </row>
    <row r="312" spans="1:9" x14ac:dyDescent="0.45">
      <c r="A312" t="s">
        <v>328</v>
      </c>
      <c r="B312">
        <v>0.52943707933094697</v>
      </c>
      <c r="C312">
        <v>0.43858591033002253</v>
      </c>
      <c r="E312" t="s">
        <v>332</v>
      </c>
      <c r="F312">
        <v>0.67859041724007851</v>
      </c>
      <c r="H312" t="s">
        <v>338</v>
      </c>
      <c r="I312">
        <v>0.78069259897490628</v>
      </c>
    </row>
    <row r="313" spans="1:9" x14ac:dyDescent="0.45">
      <c r="A313" t="s">
        <v>329</v>
      </c>
      <c r="B313">
        <v>0.20649489962822298</v>
      </c>
      <c r="C313">
        <v>0.3636217829924186</v>
      </c>
      <c r="E313" t="s">
        <v>333</v>
      </c>
      <c r="F313">
        <v>0.31116028922915789</v>
      </c>
      <c r="H313" t="s">
        <v>339</v>
      </c>
      <c r="I313">
        <v>0.35387282600988246</v>
      </c>
    </row>
    <row r="314" spans="1:9" x14ac:dyDescent="0.45">
      <c r="A314" t="s">
        <v>330</v>
      </c>
      <c r="B314">
        <v>0.81611187036008204</v>
      </c>
      <c r="C314">
        <v>0.8761980526013472</v>
      </c>
      <c r="E314" t="s">
        <v>334</v>
      </c>
      <c r="F314">
        <v>0.73658813577196758</v>
      </c>
      <c r="H314" t="s">
        <v>340</v>
      </c>
      <c r="I314">
        <v>0.48223091442980109</v>
      </c>
    </row>
    <row r="315" spans="1:9" x14ac:dyDescent="0.45">
      <c r="A315" t="s">
        <v>331</v>
      </c>
      <c r="B315">
        <v>-0.19370749570771814</v>
      </c>
      <c r="C315">
        <v>0.26727010416800245</v>
      </c>
      <c r="E315" t="s">
        <v>335</v>
      </c>
      <c r="F315">
        <v>0.60532100082895646</v>
      </c>
      <c r="H315" t="s">
        <v>341</v>
      </c>
      <c r="I315">
        <v>0.45121721928776215</v>
      </c>
    </row>
    <row r="316" spans="1:9" x14ac:dyDescent="0.45">
      <c r="A316" t="s">
        <v>332</v>
      </c>
      <c r="B316">
        <v>0.67859041724007851</v>
      </c>
      <c r="C316">
        <v>0.58037999008382657</v>
      </c>
      <c r="E316" t="s">
        <v>336</v>
      </c>
      <c r="F316">
        <v>0.57096878909184234</v>
      </c>
      <c r="H316" t="s">
        <v>342</v>
      </c>
      <c r="I316">
        <v>0.71733111685402529</v>
      </c>
    </row>
    <row r="317" spans="1:9" x14ac:dyDescent="0.45">
      <c r="A317" t="s">
        <v>333</v>
      </c>
      <c r="B317">
        <v>0.31116028922915789</v>
      </c>
      <c r="C317">
        <v>0.427191200959814</v>
      </c>
      <c r="E317" t="s">
        <v>337</v>
      </c>
      <c r="F317">
        <v>0.92257863656665651</v>
      </c>
      <c r="H317" t="s">
        <v>343</v>
      </c>
      <c r="I317">
        <v>-2.4387456192411627E-2</v>
      </c>
    </row>
    <row r="318" spans="1:9" x14ac:dyDescent="0.45">
      <c r="A318" t="s">
        <v>334</v>
      </c>
      <c r="B318">
        <v>0.73658813577196758</v>
      </c>
      <c r="C318">
        <v>0.49476392522812784</v>
      </c>
      <c r="E318" t="s">
        <v>338</v>
      </c>
      <c r="F318">
        <v>0.56621145317861454</v>
      </c>
      <c r="H318" t="s">
        <v>344</v>
      </c>
      <c r="I318">
        <v>-0.54393769748920284</v>
      </c>
    </row>
    <row r="319" spans="1:9" x14ac:dyDescent="0.45">
      <c r="A319" t="s">
        <v>335</v>
      </c>
      <c r="B319">
        <v>0.60532100082895646</v>
      </c>
      <c r="C319">
        <v>0.6434053053182327</v>
      </c>
      <c r="E319" t="s">
        <v>339</v>
      </c>
      <c r="F319">
        <v>0.2679777953527358</v>
      </c>
      <c r="H319" t="s">
        <v>345</v>
      </c>
      <c r="I319">
        <v>0.45116304345460106</v>
      </c>
    </row>
    <row r="320" spans="1:9" x14ac:dyDescent="0.45">
      <c r="A320" t="s">
        <v>336</v>
      </c>
      <c r="B320">
        <v>0.57096878909184234</v>
      </c>
      <c r="C320">
        <v>0.61015608384744036</v>
      </c>
      <c r="E320" t="s">
        <v>340</v>
      </c>
      <c r="F320">
        <v>0.21137832632134321</v>
      </c>
      <c r="H320" t="s">
        <v>346</v>
      </c>
      <c r="I320">
        <v>0.37147212558971709</v>
      </c>
    </row>
    <row r="321" spans="1:9" x14ac:dyDescent="0.45">
      <c r="A321" t="s">
        <v>337</v>
      </c>
      <c r="B321">
        <v>0.92257863656665651</v>
      </c>
      <c r="C321">
        <v>0.86413803936617128</v>
      </c>
      <c r="E321" t="s">
        <v>341</v>
      </c>
      <c r="F321">
        <v>-0.3757791790660085</v>
      </c>
      <c r="H321" t="s">
        <v>347</v>
      </c>
      <c r="I321">
        <v>0.68810466128887815</v>
      </c>
    </row>
    <row r="322" spans="1:9" x14ac:dyDescent="0.45">
      <c r="A322" t="s">
        <v>338</v>
      </c>
      <c r="B322">
        <v>0.56621145317861454</v>
      </c>
      <c r="C322">
        <v>0.78069259897490628</v>
      </c>
      <c r="E322" t="s">
        <v>342</v>
      </c>
      <c r="F322">
        <v>0.29049401445175621</v>
      </c>
      <c r="H322" t="s">
        <v>348</v>
      </c>
      <c r="I322">
        <v>0.45330039934909949</v>
      </c>
    </row>
    <row r="323" spans="1:9" x14ac:dyDescent="0.45">
      <c r="A323" t="s">
        <v>339</v>
      </c>
      <c r="B323">
        <v>0.2679777953527358</v>
      </c>
      <c r="C323">
        <v>0.35387282600988246</v>
      </c>
      <c r="E323" t="s">
        <v>343</v>
      </c>
      <c r="F323">
        <v>0.42432761200903468</v>
      </c>
      <c r="H323" t="s">
        <v>349</v>
      </c>
      <c r="I323">
        <v>0.14356066900486536</v>
      </c>
    </row>
    <row r="324" spans="1:9" x14ac:dyDescent="0.45">
      <c r="A324" t="s">
        <v>340</v>
      </c>
      <c r="B324">
        <v>0.21137832632134321</v>
      </c>
      <c r="C324">
        <v>0.48223091442980109</v>
      </c>
      <c r="E324" t="s">
        <v>344</v>
      </c>
      <c r="F324">
        <v>2.3549329032336225E-2</v>
      </c>
      <c r="H324" t="s">
        <v>350</v>
      </c>
      <c r="I324">
        <v>0.75049673580146903</v>
      </c>
    </row>
    <row r="325" spans="1:9" x14ac:dyDescent="0.45">
      <c r="A325" t="s">
        <v>341</v>
      </c>
      <c r="B325">
        <v>-0.3757791790660085</v>
      </c>
      <c r="C325">
        <v>0.45121721928776215</v>
      </c>
      <c r="E325" t="s">
        <v>345</v>
      </c>
      <c r="F325">
        <v>0.34954781056626538</v>
      </c>
      <c r="H325" t="s">
        <v>351</v>
      </c>
      <c r="I325">
        <v>0.78380748903565012</v>
      </c>
    </row>
    <row r="326" spans="1:9" x14ac:dyDescent="0.45">
      <c r="A326" t="s">
        <v>342</v>
      </c>
      <c r="B326">
        <v>0.29049401445175621</v>
      </c>
      <c r="C326">
        <v>0.71733111685402529</v>
      </c>
      <c r="E326" t="s">
        <v>346</v>
      </c>
      <c r="F326">
        <v>0.46924216032605642</v>
      </c>
      <c r="H326" t="s">
        <v>352</v>
      </c>
      <c r="I326">
        <v>-7.6776233881041683E-2</v>
      </c>
    </row>
    <row r="327" spans="1:9" x14ac:dyDescent="0.45">
      <c r="A327" t="s">
        <v>343</v>
      </c>
      <c r="B327">
        <v>0.42432761200903468</v>
      </c>
      <c r="C327">
        <v>-2.4387456192411627E-2</v>
      </c>
      <c r="E327" t="s">
        <v>347</v>
      </c>
      <c r="F327">
        <v>0.72364284583304739</v>
      </c>
      <c r="H327" t="s">
        <v>353</v>
      </c>
      <c r="I327">
        <v>7.5909435033659503E-2</v>
      </c>
    </row>
    <row r="328" spans="1:9" x14ac:dyDescent="0.45">
      <c r="A328" t="s">
        <v>344</v>
      </c>
      <c r="B328">
        <v>2.3549329032336225E-2</v>
      </c>
      <c r="C328">
        <v>-0.54393769748920284</v>
      </c>
      <c r="E328" t="s">
        <v>349</v>
      </c>
      <c r="F328">
        <v>0.3141033960722896</v>
      </c>
      <c r="H328" t="s">
        <v>354</v>
      </c>
      <c r="I328">
        <v>0.60428424723997487</v>
      </c>
    </row>
    <row r="329" spans="1:9" x14ac:dyDescent="0.45">
      <c r="A329" t="s">
        <v>345</v>
      </c>
      <c r="B329">
        <v>0.34954781056626538</v>
      </c>
      <c r="C329">
        <v>0.45116304345460106</v>
      </c>
      <c r="E329" t="s">
        <v>350</v>
      </c>
      <c r="F329">
        <v>0.14678074283589418</v>
      </c>
      <c r="H329" t="s">
        <v>355</v>
      </c>
      <c r="I329">
        <v>0.3802360313125675</v>
      </c>
    </row>
    <row r="330" spans="1:9" x14ac:dyDescent="0.45">
      <c r="A330" t="s">
        <v>346</v>
      </c>
      <c r="B330">
        <v>0.46924216032605642</v>
      </c>
      <c r="C330">
        <v>0.37147212558971709</v>
      </c>
      <c r="E330" t="s">
        <v>351</v>
      </c>
      <c r="F330">
        <v>0.32507595545471329</v>
      </c>
      <c r="H330" t="s">
        <v>356</v>
      </c>
      <c r="I330">
        <v>0.28301159506220236</v>
      </c>
    </row>
    <row r="331" spans="1:9" x14ac:dyDescent="0.45">
      <c r="A331" t="s">
        <v>347</v>
      </c>
      <c r="B331">
        <v>0.72364284583304739</v>
      </c>
      <c r="C331">
        <v>0.68810466128887815</v>
      </c>
      <c r="E331" t="s">
        <v>352</v>
      </c>
      <c r="F331">
        <v>1.47892046341531E-2</v>
      </c>
      <c r="H331" t="s">
        <v>357</v>
      </c>
      <c r="I331">
        <v>0.59620145540074765</v>
      </c>
    </row>
    <row r="332" spans="1:9" x14ac:dyDescent="0.45">
      <c r="A332" t="s">
        <v>348</v>
      </c>
      <c r="B332" t="e">
        <v>#N/A</v>
      </c>
      <c r="C332">
        <v>0.45330039934909949</v>
      </c>
      <c r="E332" t="s">
        <v>353</v>
      </c>
      <c r="F332">
        <v>-0.1257916858966146</v>
      </c>
      <c r="H332" t="s">
        <v>358</v>
      </c>
      <c r="I332">
        <v>0.44314580203790571</v>
      </c>
    </row>
    <row r="333" spans="1:9" x14ac:dyDescent="0.45">
      <c r="A333" t="s">
        <v>349</v>
      </c>
      <c r="B333">
        <v>0.3141033960722896</v>
      </c>
      <c r="C333">
        <v>0.14356066900486536</v>
      </c>
      <c r="E333" t="s">
        <v>354</v>
      </c>
      <c r="F333">
        <v>0.43795937753111108</v>
      </c>
      <c r="H333" t="s">
        <v>359</v>
      </c>
      <c r="I333">
        <v>0.7760031416460037</v>
      </c>
    </row>
    <row r="334" spans="1:9" x14ac:dyDescent="0.45">
      <c r="A334" t="s">
        <v>350</v>
      </c>
      <c r="B334">
        <v>0.14678074283589418</v>
      </c>
      <c r="C334">
        <v>0.75049673580146903</v>
      </c>
      <c r="E334" t="s">
        <v>355</v>
      </c>
      <c r="F334">
        <v>0.40020290829693805</v>
      </c>
      <c r="H334" t="s">
        <v>360</v>
      </c>
      <c r="I334">
        <v>0.17767067272081269</v>
      </c>
    </row>
    <row r="335" spans="1:9" x14ac:dyDescent="0.45">
      <c r="A335" t="s">
        <v>351</v>
      </c>
      <c r="B335">
        <v>0.32507595545471329</v>
      </c>
      <c r="C335">
        <v>0.78380748903565012</v>
      </c>
      <c r="E335" t="s">
        <v>356</v>
      </c>
      <c r="F335">
        <v>7.9942096427415565E-2</v>
      </c>
      <c r="H335" t="s">
        <v>361</v>
      </c>
      <c r="I335">
        <v>0.13444414071580468</v>
      </c>
    </row>
    <row r="336" spans="1:9" x14ac:dyDescent="0.45">
      <c r="A336" t="s">
        <v>352</v>
      </c>
      <c r="B336">
        <v>1.47892046341531E-2</v>
      </c>
      <c r="C336">
        <v>-7.6776233881041683E-2</v>
      </c>
      <c r="E336" t="s">
        <v>357</v>
      </c>
      <c r="F336">
        <v>0.25448568523186554</v>
      </c>
      <c r="H336" t="s">
        <v>362</v>
      </c>
      <c r="I336">
        <v>0.22690520878286938</v>
      </c>
    </row>
    <row r="337" spans="1:9" x14ac:dyDescent="0.45">
      <c r="A337" t="s">
        <v>353</v>
      </c>
      <c r="B337">
        <v>-0.1257916858966146</v>
      </c>
      <c r="C337">
        <v>7.5909435033659503E-2</v>
      </c>
      <c r="E337" t="s">
        <v>358</v>
      </c>
      <c r="F337">
        <v>0.69073666213858209</v>
      </c>
      <c r="H337" t="s">
        <v>363</v>
      </c>
      <c r="I337">
        <v>0.54236923182012797</v>
      </c>
    </row>
    <row r="338" spans="1:9" x14ac:dyDescent="0.45">
      <c r="A338" t="s">
        <v>354</v>
      </c>
      <c r="B338">
        <v>0.43795937753111108</v>
      </c>
      <c r="C338">
        <v>0.60428424723997487</v>
      </c>
      <c r="E338" t="s">
        <v>359</v>
      </c>
      <c r="F338">
        <v>0.27893378628332388</v>
      </c>
      <c r="H338" t="s">
        <v>364</v>
      </c>
      <c r="I338">
        <v>0.65151087077694825</v>
      </c>
    </row>
    <row r="339" spans="1:9" x14ac:dyDescent="0.45">
      <c r="A339" t="s">
        <v>355</v>
      </c>
      <c r="B339">
        <v>0.40020290829693805</v>
      </c>
      <c r="C339">
        <v>0.3802360313125675</v>
      </c>
      <c r="E339" t="s">
        <v>360</v>
      </c>
      <c r="F339">
        <v>0.6857509710740719</v>
      </c>
      <c r="H339" t="s">
        <v>365</v>
      </c>
      <c r="I339">
        <v>0.66156518262040109</v>
      </c>
    </row>
    <row r="340" spans="1:9" x14ac:dyDescent="0.45">
      <c r="A340" t="s">
        <v>356</v>
      </c>
      <c r="B340">
        <v>7.9942096427415565E-2</v>
      </c>
      <c r="C340">
        <v>0.28301159506220236</v>
      </c>
      <c r="E340" t="s">
        <v>361</v>
      </c>
      <c r="F340">
        <v>-0.10444392301993183</v>
      </c>
      <c r="H340" t="s">
        <v>366</v>
      </c>
      <c r="I340">
        <v>0.23036327328482517</v>
      </c>
    </row>
    <row r="341" spans="1:9" x14ac:dyDescent="0.45">
      <c r="A341" t="s">
        <v>357</v>
      </c>
      <c r="B341">
        <v>0.25448568523186554</v>
      </c>
      <c r="C341">
        <v>0.59620145540074765</v>
      </c>
      <c r="E341" t="s">
        <v>362</v>
      </c>
      <c r="F341">
        <v>0.52306397831197382</v>
      </c>
      <c r="H341" t="s">
        <v>367</v>
      </c>
      <c r="I341">
        <v>0.49741597474844496</v>
      </c>
    </row>
    <row r="342" spans="1:9" x14ac:dyDescent="0.45">
      <c r="A342" t="s">
        <v>358</v>
      </c>
      <c r="B342">
        <v>0.69073666213858209</v>
      </c>
      <c r="C342">
        <v>0.44314580203790571</v>
      </c>
      <c r="E342" t="s">
        <v>363</v>
      </c>
      <c r="F342">
        <v>0.15423054423623647</v>
      </c>
      <c r="H342" t="s">
        <v>368</v>
      </c>
      <c r="I342">
        <v>0.55805054520154351</v>
      </c>
    </row>
    <row r="343" spans="1:9" x14ac:dyDescent="0.45">
      <c r="A343" t="s">
        <v>359</v>
      </c>
      <c r="B343">
        <v>0.27893378628332388</v>
      </c>
      <c r="C343">
        <v>0.7760031416460037</v>
      </c>
      <c r="E343" t="s">
        <v>364</v>
      </c>
      <c r="F343">
        <v>0.47504063383679168</v>
      </c>
      <c r="H343" t="s">
        <v>369</v>
      </c>
      <c r="I343">
        <v>0.22721261089907771</v>
      </c>
    </row>
    <row r="344" spans="1:9" x14ac:dyDescent="0.45">
      <c r="A344" t="s">
        <v>360</v>
      </c>
      <c r="B344">
        <v>0.6857509710740719</v>
      </c>
      <c r="C344">
        <v>0.17767067272081269</v>
      </c>
      <c r="E344" t="s">
        <v>365</v>
      </c>
      <c r="F344">
        <v>0.54966037946370838</v>
      </c>
      <c r="H344" t="s">
        <v>370</v>
      </c>
      <c r="I344">
        <v>0.70670543464156221</v>
      </c>
    </row>
    <row r="345" spans="1:9" x14ac:dyDescent="0.45">
      <c r="A345" t="s">
        <v>361</v>
      </c>
      <c r="B345">
        <v>-0.10444392301993183</v>
      </c>
      <c r="C345">
        <v>0.13444414071580468</v>
      </c>
      <c r="E345" t="s">
        <v>366</v>
      </c>
      <c r="F345">
        <v>0.46973580481030758</v>
      </c>
      <c r="H345" t="s">
        <v>371</v>
      </c>
      <c r="I345">
        <v>-0.41294505237838125</v>
      </c>
    </row>
    <row r="346" spans="1:9" x14ac:dyDescent="0.45">
      <c r="A346" t="s">
        <v>362</v>
      </c>
      <c r="B346">
        <v>0.52306397831197382</v>
      </c>
      <c r="C346">
        <v>0.22690520878286938</v>
      </c>
      <c r="E346" t="s">
        <v>367</v>
      </c>
      <c r="F346">
        <v>0.63966822482275043</v>
      </c>
      <c r="H346" t="s">
        <v>372</v>
      </c>
      <c r="I346">
        <v>0.25622700365088064</v>
      </c>
    </row>
    <row r="347" spans="1:9" x14ac:dyDescent="0.45">
      <c r="A347" t="s">
        <v>363</v>
      </c>
      <c r="B347">
        <v>0.15423054423623647</v>
      </c>
      <c r="C347">
        <v>0.54236923182012797</v>
      </c>
      <c r="E347" t="s">
        <v>368</v>
      </c>
      <c r="F347">
        <v>0.42256111333862534</v>
      </c>
      <c r="H347" t="s">
        <v>373</v>
      </c>
      <c r="I347">
        <v>0.36128782894010958</v>
      </c>
    </row>
    <row r="348" spans="1:9" x14ac:dyDescent="0.45">
      <c r="A348" t="s">
        <v>364</v>
      </c>
      <c r="B348">
        <v>0.47504063383679168</v>
      </c>
      <c r="C348">
        <v>0.65151087077694825</v>
      </c>
      <c r="E348" t="s">
        <v>369</v>
      </c>
      <c r="F348">
        <v>0.5596901052443245</v>
      </c>
      <c r="H348" t="s">
        <v>374</v>
      </c>
      <c r="I348">
        <v>0.68796458357114787</v>
      </c>
    </row>
    <row r="349" spans="1:9" x14ac:dyDescent="0.45">
      <c r="A349" t="s">
        <v>365</v>
      </c>
      <c r="B349">
        <v>0.54966037946370838</v>
      </c>
      <c r="C349">
        <v>0.66156518262040109</v>
      </c>
      <c r="E349" t="s">
        <v>370</v>
      </c>
      <c r="F349">
        <v>0.77424882185365584</v>
      </c>
      <c r="H349" t="s">
        <v>375</v>
      </c>
      <c r="I349">
        <v>0.14608576412690943</v>
      </c>
    </row>
    <row r="350" spans="1:9" x14ac:dyDescent="0.45">
      <c r="A350" t="s">
        <v>366</v>
      </c>
      <c r="B350">
        <v>0.46973580481030758</v>
      </c>
      <c r="C350">
        <v>0.23036327328482517</v>
      </c>
      <c r="E350" t="s">
        <v>371</v>
      </c>
      <c r="F350">
        <v>0.43781486729582847</v>
      </c>
      <c r="H350" t="s">
        <v>376</v>
      </c>
      <c r="I350">
        <v>0.90118234303936462</v>
      </c>
    </row>
    <row r="351" spans="1:9" x14ac:dyDescent="0.45">
      <c r="A351" t="s">
        <v>367</v>
      </c>
      <c r="B351">
        <v>0.63966822482275043</v>
      </c>
      <c r="C351">
        <v>0.49741597474844496</v>
      </c>
      <c r="E351" t="s">
        <v>372</v>
      </c>
      <c r="F351">
        <v>0.31215447050645539</v>
      </c>
      <c r="H351" t="s">
        <v>377</v>
      </c>
      <c r="I351">
        <v>0.62537809716723791</v>
      </c>
    </row>
    <row r="352" spans="1:9" x14ac:dyDescent="0.45">
      <c r="A352" t="s">
        <v>368</v>
      </c>
      <c r="B352">
        <v>0.42256111333862534</v>
      </c>
      <c r="C352">
        <v>0.55805054520154351</v>
      </c>
      <c r="E352" t="s">
        <v>373</v>
      </c>
      <c r="F352">
        <v>0.59852117864452137</v>
      </c>
      <c r="H352" t="s">
        <v>378</v>
      </c>
      <c r="I352">
        <v>0.55802270861200087</v>
      </c>
    </row>
    <row r="353" spans="1:9" x14ac:dyDescent="0.45">
      <c r="A353" t="s">
        <v>369</v>
      </c>
      <c r="B353">
        <v>0.5596901052443245</v>
      </c>
      <c r="C353">
        <v>0.22721261089907771</v>
      </c>
      <c r="E353" t="s">
        <v>374</v>
      </c>
      <c r="F353">
        <v>0.56630021750047821</v>
      </c>
      <c r="H353" t="s">
        <v>379</v>
      </c>
      <c r="I353">
        <v>0.59208012962361056</v>
      </c>
    </row>
    <row r="354" spans="1:9" x14ac:dyDescent="0.45">
      <c r="A354" t="s">
        <v>370</v>
      </c>
      <c r="B354">
        <v>0.77424882185365584</v>
      </c>
      <c r="C354">
        <v>0.70670543464156221</v>
      </c>
      <c r="E354" t="s">
        <v>375</v>
      </c>
      <c r="F354">
        <v>0.45450954121432902</v>
      </c>
      <c r="H354" t="s">
        <v>380</v>
      </c>
      <c r="I354">
        <v>0.69468189641634226</v>
      </c>
    </row>
    <row r="355" spans="1:9" x14ac:dyDescent="0.45">
      <c r="A355" t="s">
        <v>371</v>
      </c>
      <c r="B355">
        <v>0.43781486729582847</v>
      </c>
      <c r="C355">
        <v>-0.41294505237838125</v>
      </c>
      <c r="E355" t="s">
        <v>376</v>
      </c>
      <c r="F355">
        <v>0.53658160565504365</v>
      </c>
      <c r="H355" t="s">
        <v>381</v>
      </c>
      <c r="I355">
        <v>8.9817133537434743E-2</v>
      </c>
    </row>
    <row r="356" spans="1:9" x14ac:dyDescent="0.45">
      <c r="A356" t="s">
        <v>372</v>
      </c>
      <c r="B356">
        <v>0.31215447050645539</v>
      </c>
      <c r="C356">
        <v>0.25622700365088064</v>
      </c>
      <c r="E356" t="s">
        <v>377</v>
      </c>
      <c r="F356">
        <v>0.35973792984465996</v>
      </c>
      <c r="H356" t="s">
        <v>382</v>
      </c>
      <c r="I356">
        <v>9.5471664623096766E-2</v>
      </c>
    </row>
    <row r="357" spans="1:9" x14ac:dyDescent="0.45">
      <c r="A357" t="s">
        <v>373</v>
      </c>
      <c r="B357">
        <v>0.59852117864452137</v>
      </c>
      <c r="C357">
        <v>0.36128782894010958</v>
      </c>
      <c r="E357" t="s">
        <v>378</v>
      </c>
      <c r="F357">
        <v>0.29349464944384029</v>
      </c>
      <c r="H357" t="s">
        <v>384</v>
      </c>
      <c r="I357">
        <v>-0.25070409409828504</v>
      </c>
    </row>
    <row r="358" spans="1:9" x14ac:dyDescent="0.45">
      <c r="A358" t="s">
        <v>374</v>
      </c>
      <c r="B358">
        <v>0.56630021750047821</v>
      </c>
      <c r="C358">
        <v>0.68796458357114787</v>
      </c>
      <c r="E358" t="s">
        <v>379</v>
      </c>
      <c r="F358">
        <v>0.28467293594173559</v>
      </c>
      <c r="H358" t="s">
        <v>385</v>
      </c>
      <c r="I358">
        <v>0.85273622272635752</v>
      </c>
    </row>
    <row r="359" spans="1:9" x14ac:dyDescent="0.45">
      <c r="A359" t="s">
        <v>375</v>
      </c>
      <c r="B359">
        <v>0.45450954121432902</v>
      </c>
      <c r="C359">
        <v>0.14608576412690943</v>
      </c>
      <c r="E359" t="s">
        <v>380</v>
      </c>
      <c r="F359">
        <v>0.62376786995658762</v>
      </c>
      <c r="H359" t="s">
        <v>386</v>
      </c>
      <c r="I359">
        <v>0.40457165374746584</v>
      </c>
    </row>
    <row r="360" spans="1:9" x14ac:dyDescent="0.45">
      <c r="A360" t="s">
        <v>376</v>
      </c>
      <c r="B360">
        <v>0.53658160565504365</v>
      </c>
      <c r="C360">
        <v>0.90118234303936462</v>
      </c>
      <c r="E360" t="s">
        <v>381</v>
      </c>
      <c r="F360">
        <v>0.19064134685487671</v>
      </c>
      <c r="H360" t="s">
        <v>387</v>
      </c>
      <c r="I360">
        <v>0.39198435013503558</v>
      </c>
    </row>
    <row r="361" spans="1:9" x14ac:dyDescent="0.45">
      <c r="A361" t="s">
        <v>377</v>
      </c>
      <c r="B361">
        <v>0.35973792984465996</v>
      </c>
      <c r="C361">
        <v>0.62537809716723791</v>
      </c>
      <c r="E361" t="s">
        <v>382</v>
      </c>
      <c r="F361">
        <v>0.341380810182765</v>
      </c>
      <c r="H361" t="s">
        <v>388</v>
      </c>
      <c r="I361">
        <v>0.83486876671205934</v>
      </c>
    </row>
    <row r="362" spans="1:9" x14ac:dyDescent="0.45">
      <c r="A362" t="s">
        <v>378</v>
      </c>
      <c r="B362">
        <v>0.29349464944384029</v>
      </c>
      <c r="C362">
        <v>0.55802270861200087</v>
      </c>
      <c r="E362" t="s">
        <v>383</v>
      </c>
      <c r="F362">
        <v>0.18156297152879702</v>
      </c>
      <c r="H362" t="s">
        <v>389</v>
      </c>
      <c r="I362">
        <v>-1.890208208252311E-2</v>
      </c>
    </row>
    <row r="363" spans="1:9" x14ac:dyDescent="0.45">
      <c r="A363" t="s">
        <v>379</v>
      </c>
      <c r="B363">
        <v>0.28467293594173559</v>
      </c>
      <c r="C363">
        <v>0.59208012962361056</v>
      </c>
      <c r="E363" t="s">
        <v>384</v>
      </c>
      <c r="F363">
        <v>3.3320717190959907E-2</v>
      </c>
      <c r="H363" t="s">
        <v>390</v>
      </c>
      <c r="I363">
        <v>0.55226779606650878</v>
      </c>
    </row>
    <row r="364" spans="1:9" x14ac:dyDescent="0.45">
      <c r="A364" t="s">
        <v>380</v>
      </c>
      <c r="B364">
        <v>0.62376786995658762</v>
      </c>
      <c r="C364">
        <v>0.69468189641634226</v>
      </c>
      <c r="E364" t="s">
        <v>385</v>
      </c>
      <c r="F364">
        <v>0.78940849805165691</v>
      </c>
      <c r="H364" t="s">
        <v>391</v>
      </c>
      <c r="I364">
        <v>0.45180908856092428</v>
      </c>
    </row>
    <row r="365" spans="1:9" x14ac:dyDescent="0.45">
      <c r="A365" t="s">
        <v>381</v>
      </c>
      <c r="B365">
        <v>0.19064134685487671</v>
      </c>
      <c r="C365">
        <v>8.9817133537434743E-2</v>
      </c>
      <c r="E365" t="s">
        <v>386</v>
      </c>
      <c r="F365">
        <v>-1.8666962088149018E-2</v>
      </c>
      <c r="H365" t="s">
        <v>392</v>
      </c>
      <c r="I365">
        <v>0.42306680320530726</v>
      </c>
    </row>
    <row r="366" spans="1:9" x14ac:dyDescent="0.45">
      <c r="A366" t="s">
        <v>382</v>
      </c>
      <c r="B366">
        <v>0.341380810182765</v>
      </c>
      <c r="C366">
        <v>9.5471664623096766E-2</v>
      </c>
      <c r="E366" t="s">
        <v>387</v>
      </c>
      <c r="F366">
        <v>0.75967169496610598</v>
      </c>
      <c r="H366" t="s">
        <v>393</v>
      </c>
      <c r="I366">
        <v>0.79185479893215482</v>
      </c>
    </row>
    <row r="367" spans="1:9" x14ac:dyDescent="0.45">
      <c r="A367" t="s">
        <v>383</v>
      </c>
      <c r="B367">
        <v>0.18156297152879702</v>
      </c>
      <c r="C367" t="e">
        <v>#N/A</v>
      </c>
      <c r="E367" t="s">
        <v>388</v>
      </c>
      <c r="F367">
        <v>0.4535446002695982</v>
      </c>
      <c r="H367" t="s">
        <v>394</v>
      </c>
      <c r="I367">
        <v>0.61884064331504096</v>
      </c>
    </row>
    <row r="368" spans="1:9" x14ac:dyDescent="0.45">
      <c r="A368" t="s">
        <v>384</v>
      </c>
      <c r="B368">
        <v>3.3320717190959907E-2</v>
      </c>
      <c r="C368">
        <v>-0.25070409409828504</v>
      </c>
      <c r="E368" t="s">
        <v>389</v>
      </c>
      <c r="F368">
        <v>0.4819094628583292</v>
      </c>
      <c r="H368" t="s">
        <v>395</v>
      </c>
      <c r="I368">
        <v>9.4237886289061823E-2</v>
      </c>
    </row>
    <row r="369" spans="1:9" x14ac:dyDescent="0.45">
      <c r="A369" t="s">
        <v>385</v>
      </c>
      <c r="B369">
        <v>0.78940849805165691</v>
      </c>
      <c r="C369">
        <v>0.85273622272635752</v>
      </c>
      <c r="E369" t="s">
        <v>390</v>
      </c>
      <c r="F369">
        <v>0.93147518142878061</v>
      </c>
      <c r="H369" t="s">
        <v>396</v>
      </c>
      <c r="I369">
        <v>0.86523780850403986</v>
      </c>
    </row>
    <row r="370" spans="1:9" x14ac:dyDescent="0.45">
      <c r="A370" t="s">
        <v>386</v>
      </c>
      <c r="B370">
        <v>-1.8666962088149018E-2</v>
      </c>
      <c r="C370">
        <v>0.40457165374746584</v>
      </c>
      <c r="E370" t="s">
        <v>391</v>
      </c>
      <c r="F370">
        <v>0.25060196114535893</v>
      </c>
      <c r="H370" t="s">
        <v>397</v>
      </c>
      <c r="I370">
        <v>0.71126999001178048</v>
      </c>
    </row>
    <row r="371" spans="1:9" x14ac:dyDescent="0.45">
      <c r="A371" t="s">
        <v>387</v>
      </c>
      <c r="B371">
        <v>0.75967169496610598</v>
      </c>
      <c r="C371">
        <v>0.39198435013503558</v>
      </c>
      <c r="E371" t="s">
        <v>392</v>
      </c>
      <c r="F371">
        <v>0.27374498312064338</v>
      </c>
      <c r="H371" t="s">
        <v>398</v>
      </c>
      <c r="I371">
        <v>0.40000011728708834</v>
      </c>
    </row>
    <row r="372" spans="1:9" x14ac:dyDescent="0.45">
      <c r="A372" t="s">
        <v>388</v>
      </c>
      <c r="B372">
        <v>0.4535446002695982</v>
      </c>
      <c r="C372">
        <v>0.83486876671205934</v>
      </c>
      <c r="E372" t="s">
        <v>393</v>
      </c>
      <c r="F372">
        <v>0.28913985701263412</v>
      </c>
      <c r="H372" t="s">
        <v>399</v>
      </c>
      <c r="I372">
        <v>0.18150373696400657</v>
      </c>
    </row>
    <row r="373" spans="1:9" x14ac:dyDescent="0.45">
      <c r="A373" t="s">
        <v>389</v>
      </c>
      <c r="B373">
        <v>0.4819094628583292</v>
      </c>
      <c r="C373">
        <v>-1.890208208252311E-2</v>
      </c>
      <c r="E373" t="s">
        <v>394</v>
      </c>
      <c r="F373">
        <v>-0.21268874158290721</v>
      </c>
      <c r="H373" t="s">
        <v>400</v>
      </c>
      <c r="I373">
        <v>0.50916938516803767</v>
      </c>
    </row>
    <row r="374" spans="1:9" x14ac:dyDescent="0.45">
      <c r="A374" t="s">
        <v>390</v>
      </c>
      <c r="B374">
        <v>0.93147518142878061</v>
      </c>
      <c r="C374">
        <v>0.55226779606650878</v>
      </c>
      <c r="E374" t="s">
        <v>395</v>
      </c>
      <c r="F374">
        <v>-4.9278462933802628E-2</v>
      </c>
      <c r="H374" t="s">
        <v>401</v>
      </c>
      <c r="I374">
        <v>0.29410375499466374</v>
      </c>
    </row>
    <row r="375" spans="1:9" x14ac:dyDescent="0.45">
      <c r="A375" t="s">
        <v>391</v>
      </c>
      <c r="B375">
        <v>0.25060196114535893</v>
      </c>
      <c r="C375">
        <v>0.45180908856092428</v>
      </c>
      <c r="E375" t="s">
        <v>396</v>
      </c>
      <c r="F375">
        <v>0.77684645256048501</v>
      </c>
      <c r="H375" t="s">
        <v>402</v>
      </c>
      <c r="I375">
        <v>-0.38863819813767125</v>
      </c>
    </row>
    <row r="376" spans="1:9" x14ac:dyDescent="0.45">
      <c r="A376" t="s">
        <v>392</v>
      </c>
      <c r="B376">
        <v>0.27374498312064338</v>
      </c>
      <c r="C376">
        <v>0.42306680320530726</v>
      </c>
      <c r="E376" t="s">
        <v>397</v>
      </c>
      <c r="F376">
        <v>0.54360207564805696</v>
      </c>
      <c r="H376" t="s">
        <v>403</v>
      </c>
      <c r="I376">
        <v>0.54284705813063994</v>
      </c>
    </row>
    <row r="377" spans="1:9" x14ac:dyDescent="0.45">
      <c r="A377" t="s">
        <v>393</v>
      </c>
      <c r="B377">
        <v>0.28913985701263412</v>
      </c>
      <c r="C377">
        <v>0.79185479893215482</v>
      </c>
      <c r="E377" t="s">
        <v>398</v>
      </c>
      <c r="F377">
        <v>0.29498030126199976</v>
      </c>
      <c r="H377" t="s">
        <v>404</v>
      </c>
      <c r="I377">
        <v>0.44532442562623387</v>
      </c>
    </row>
    <row r="378" spans="1:9" x14ac:dyDescent="0.45">
      <c r="A378" t="s">
        <v>394</v>
      </c>
      <c r="B378">
        <v>-0.21268874158290721</v>
      </c>
      <c r="C378">
        <v>0.61884064331504096</v>
      </c>
      <c r="E378" t="s">
        <v>399</v>
      </c>
      <c r="F378">
        <v>0.56238525249878368</v>
      </c>
      <c r="H378" t="s">
        <v>405</v>
      </c>
      <c r="I378">
        <v>0.38252855126266533</v>
      </c>
    </row>
    <row r="379" spans="1:9" x14ac:dyDescent="0.45">
      <c r="A379" t="s">
        <v>395</v>
      </c>
      <c r="B379">
        <v>-4.9278462933802628E-2</v>
      </c>
      <c r="C379">
        <v>9.4237886289061823E-2</v>
      </c>
      <c r="E379" t="s">
        <v>400</v>
      </c>
      <c r="F379">
        <v>0.16041275973044261</v>
      </c>
      <c r="H379" t="s">
        <v>406</v>
      </c>
      <c r="I379">
        <v>0.1232317444168486</v>
      </c>
    </row>
    <row r="380" spans="1:9" x14ac:dyDescent="0.45">
      <c r="A380" t="s">
        <v>396</v>
      </c>
      <c r="B380">
        <v>0.77684645256048501</v>
      </c>
      <c r="C380">
        <v>0.86523780850403986</v>
      </c>
      <c r="E380" t="s">
        <v>401</v>
      </c>
      <c r="F380">
        <v>0.10784997789075529</v>
      </c>
      <c r="H380" t="s">
        <v>407</v>
      </c>
      <c r="I380">
        <v>6.3826113362618786E-2</v>
      </c>
    </row>
    <row r="381" spans="1:9" x14ac:dyDescent="0.45">
      <c r="A381" t="s">
        <v>397</v>
      </c>
      <c r="B381">
        <v>0.54360207564805696</v>
      </c>
      <c r="C381">
        <v>0.71126999001178048</v>
      </c>
      <c r="E381" t="s">
        <v>402</v>
      </c>
      <c r="F381">
        <v>0.22033858442946413</v>
      </c>
      <c r="H381" t="s">
        <v>408</v>
      </c>
      <c r="I381">
        <v>0.42423786929733892</v>
      </c>
    </row>
    <row r="382" spans="1:9" x14ac:dyDescent="0.45">
      <c r="A382" t="s">
        <v>398</v>
      </c>
      <c r="B382">
        <v>0.29498030126199976</v>
      </c>
      <c r="C382">
        <v>0.40000011728708834</v>
      </c>
      <c r="E382" t="s">
        <v>403</v>
      </c>
      <c r="F382">
        <v>0.30077903175449688</v>
      </c>
      <c r="H382" t="s">
        <v>409</v>
      </c>
      <c r="I382">
        <v>0.47145395489817254</v>
      </c>
    </row>
    <row r="383" spans="1:9" x14ac:dyDescent="0.45">
      <c r="A383" t="s">
        <v>399</v>
      </c>
      <c r="B383">
        <v>0.56238525249878368</v>
      </c>
      <c r="C383">
        <v>0.18150373696400657</v>
      </c>
      <c r="E383" t="s">
        <v>404</v>
      </c>
      <c r="F383">
        <v>0.554512094072799</v>
      </c>
      <c r="H383" t="s">
        <v>410</v>
      </c>
      <c r="I383">
        <v>0.40317097386813427</v>
      </c>
    </row>
    <row r="384" spans="1:9" x14ac:dyDescent="0.45">
      <c r="A384" t="s">
        <v>400</v>
      </c>
      <c r="B384">
        <v>0.16041275973044261</v>
      </c>
      <c r="C384">
        <v>0.50916938516803767</v>
      </c>
      <c r="E384" t="s">
        <v>405</v>
      </c>
      <c r="F384">
        <v>0.3000710932607088</v>
      </c>
      <c r="H384" t="s">
        <v>411</v>
      </c>
      <c r="I384">
        <v>0.79557374200311737</v>
      </c>
    </row>
    <row r="385" spans="1:9" x14ac:dyDescent="0.45">
      <c r="A385" t="s">
        <v>401</v>
      </c>
      <c r="B385">
        <v>0.10784997789075529</v>
      </c>
      <c r="C385">
        <v>0.29410375499466374</v>
      </c>
      <c r="E385" t="s">
        <v>406</v>
      </c>
      <c r="F385">
        <v>0.47018823799283582</v>
      </c>
      <c r="H385" t="s">
        <v>412</v>
      </c>
      <c r="I385">
        <v>0.77667194414962015</v>
      </c>
    </row>
    <row r="386" spans="1:9" x14ac:dyDescent="0.45">
      <c r="A386" t="s">
        <v>402</v>
      </c>
      <c r="B386">
        <v>0.22033858442946413</v>
      </c>
      <c r="C386">
        <v>-0.38863819813767125</v>
      </c>
      <c r="E386" t="s">
        <v>408</v>
      </c>
      <c r="F386">
        <v>0.1471639796135415</v>
      </c>
      <c r="H386" t="s">
        <v>413</v>
      </c>
      <c r="I386">
        <v>0.40598640422410925</v>
      </c>
    </row>
    <row r="387" spans="1:9" x14ac:dyDescent="0.45">
      <c r="A387" t="s">
        <v>403</v>
      </c>
      <c r="B387">
        <v>0.30077903175449688</v>
      </c>
      <c r="C387">
        <v>0.54284705813063994</v>
      </c>
      <c r="E387" t="s">
        <v>409</v>
      </c>
      <c r="F387">
        <v>0.33061594014442919</v>
      </c>
      <c r="H387" t="s">
        <v>414</v>
      </c>
      <c r="I387">
        <v>0.18229727971327689</v>
      </c>
    </row>
    <row r="388" spans="1:9" x14ac:dyDescent="0.45">
      <c r="A388" t="s">
        <v>404</v>
      </c>
      <c r="B388">
        <v>0.554512094072799</v>
      </c>
      <c r="C388">
        <v>0.44532442562623387</v>
      </c>
      <c r="E388" t="s">
        <v>410</v>
      </c>
      <c r="F388">
        <v>0.24135514221177573</v>
      </c>
      <c r="H388" t="s">
        <v>415</v>
      </c>
      <c r="I388">
        <v>0.15521817664840304</v>
      </c>
    </row>
    <row r="389" spans="1:9" x14ac:dyDescent="0.45">
      <c r="A389" t="s">
        <v>405</v>
      </c>
      <c r="B389">
        <v>0.3000710932607088</v>
      </c>
      <c r="C389">
        <v>0.38252855126266533</v>
      </c>
      <c r="E389" t="s">
        <v>411</v>
      </c>
      <c r="F389">
        <v>0.363468250387879</v>
      </c>
      <c r="H389" t="s">
        <v>416</v>
      </c>
      <c r="I389">
        <v>0.28158622941912331</v>
      </c>
    </row>
    <row r="390" spans="1:9" x14ac:dyDescent="0.45">
      <c r="A390" t="s">
        <v>406</v>
      </c>
      <c r="B390">
        <v>0.47018823799283582</v>
      </c>
      <c r="C390">
        <v>0.1232317444168486</v>
      </c>
      <c r="E390" t="s">
        <v>412</v>
      </c>
      <c r="F390">
        <v>0.67039718843030183</v>
      </c>
      <c r="H390" t="s">
        <v>417</v>
      </c>
      <c r="I390">
        <v>0.1492893253090975</v>
      </c>
    </row>
    <row r="391" spans="1:9" x14ac:dyDescent="0.45">
      <c r="A391" t="s">
        <v>407</v>
      </c>
      <c r="B391" t="e">
        <v>#N/A</v>
      </c>
      <c r="C391">
        <v>6.3826113362618786E-2</v>
      </c>
      <c r="E391" t="s">
        <v>413</v>
      </c>
      <c r="F391">
        <v>2.9153063249397992E-2</v>
      </c>
      <c r="H391" t="s">
        <v>418</v>
      </c>
      <c r="I391">
        <v>0.35210857298380338</v>
      </c>
    </row>
    <row r="392" spans="1:9" x14ac:dyDescent="0.45">
      <c r="A392" t="s">
        <v>408</v>
      </c>
      <c r="B392">
        <v>0.1471639796135415</v>
      </c>
      <c r="C392">
        <v>0.42423786929733892</v>
      </c>
      <c r="E392" t="s">
        <v>414</v>
      </c>
      <c r="F392">
        <v>0.62118656944940076</v>
      </c>
      <c r="H392" t="s">
        <v>419</v>
      </c>
      <c r="I392">
        <v>0.3154899354708785</v>
      </c>
    </row>
    <row r="393" spans="1:9" x14ac:dyDescent="0.45">
      <c r="A393" t="s">
        <v>409</v>
      </c>
      <c r="B393">
        <v>0.33061594014442919</v>
      </c>
      <c r="C393">
        <v>0.47145395489817254</v>
      </c>
      <c r="E393" t="s">
        <v>415</v>
      </c>
      <c r="F393">
        <v>-0.15309244725268731</v>
      </c>
      <c r="H393" t="s">
        <v>421</v>
      </c>
      <c r="I393">
        <v>0.64454814198003196</v>
      </c>
    </row>
    <row r="394" spans="1:9" x14ac:dyDescent="0.45">
      <c r="A394" t="s">
        <v>410</v>
      </c>
      <c r="B394">
        <v>0.24135514221177573</v>
      </c>
      <c r="C394">
        <v>0.40317097386813427</v>
      </c>
      <c r="E394" t="s">
        <v>416</v>
      </c>
      <c r="F394">
        <v>0.64057907273447967</v>
      </c>
      <c r="H394" t="s">
        <v>422</v>
      </c>
      <c r="I394">
        <v>0.86511211238345787</v>
      </c>
    </row>
    <row r="395" spans="1:9" x14ac:dyDescent="0.45">
      <c r="A395" t="s">
        <v>411</v>
      </c>
      <c r="B395">
        <v>0.363468250387879</v>
      </c>
      <c r="C395">
        <v>0.79557374200311737</v>
      </c>
      <c r="E395" t="s">
        <v>417</v>
      </c>
      <c r="F395">
        <v>0.77437028301369715</v>
      </c>
      <c r="H395" t="s">
        <v>423</v>
      </c>
      <c r="I395">
        <v>0.30627516733734617</v>
      </c>
    </row>
    <row r="396" spans="1:9" x14ac:dyDescent="0.45">
      <c r="A396" t="s">
        <v>412</v>
      </c>
      <c r="B396">
        <v>0.67039718843030183</v>
      </c>
      <c r="C396">
        <v>0.77667194414962015</v>
      </c>
      <c r="E396" t="s">
        <v>419</v>
      </c>
      <c r="F396">
        <v>0.10720270000620293</v>
      </c>
      <c r="H396" t="s">
        <v>424</v>
      </c>
      <c r="I396">
        <v>0.71088212075929624</v>
      </c>
    </row>
    <row r="397" spans="1:9" x14ac:dyDescent="0.45">
      <c r="A397" t="s">
        <v>413</v>
      </c>
      <c r="B397">
        <v>2.9153063249397992E-2</v>
      </c>
      <c r="C397">
        <v>0.40598640422410925</v>
      </c>
      <c r="E397" t="s">
        <v>420</v>
      </c>
      <c r="F397">
        <v>-2.4846448715957162E-2</v>
      </c>
      <c r="H397" t="s">
        <v>425</v>
      </c>
      <c r="I397">
        <v>0.69758251688284623</v>
      </c>
    </row>
    <row r="398" spans="1:9" x14ac:dyDescent="0.45">
      <c r="A398" t="s">
        <v>414</v>
      </c>
      <c r="B398">
        <v>0.62118656944940076</v>
      </c>
      <c r="C398">
        <v>0.18229727971327689</v>
      </c>
      <c r="E398" t="s">
        <v>421</v>
      </c>
      <c r="F398">
        <v>0.82272060346047948</v>
      </c>
      <c r="H398" t="s">
        <v>426</v>
      </c>
      <c r="I398">
        <v>0.66945454610730548</v>
      </c>
    </row>
    <row r="399" spans="1:9" x14ac:dyDescent="0.45">
      <c r="A399" t="s">
        <v>415</v>
      </c>
      <c r="B399">
        <v>-0.15309244725268731</v>
      </c>
      <c r="C399">
        <v>0.15521817664840304</v>
      </c>
      <c r="E399" t="s">
        <v>422</v>
      </c>
      <c r="F399">
        <v>0.88432947312340493</v>
      </c>
      <c r="H399" t="s">
        <v>427</v>
      </c>
      <c r="I399">
        <v>0.73572157161879026</v>
      </c>
    </row>
    <row r="400" spans="1:9" x14ac:dyDescent="0.45">
      <c r="A400" t="s">
        <v>416</v>
      </c>
      <c r="B400">
        <v>0.64057907273447967</v>
      </c>
      <c r="C400">
        <v>0.28158622941912331</v>
      </c>
      <c r="E400" t="s">
        <v>423</v>
      </c>
      <c r="F400">
        <v>0.14921376622411622</v>
      </c>
      <c r="H400" t="s">
        <v>428</v>
      </c>
      <c r="I400">
        <v>0.64445091077790972</v>
      </c>
    </row>
    <row r="401" spans="1:9" x14ac:dyDescent="0.45">
      <c r="A401" t="s">
        <v>417</v>
      </c>
      <c r="B401">
        <v>0.77437028301369715</v>
      </c>
      <c r="C401">
        <v>0.1492893253090975</v>
      </c>
      <c r="E401" t="s">
        <v>424</v>
      </c>
      <c r="F401">
        <v>9.0430140786212185E-2</v>
      </c>
      <c r="H401" t="s">
        <v>429</v>
      </c>
      <c r="I401">
        <v>0.74121042695985828</v>
      </c>
    </row>
    <row r="402" spans="1:9" x14ac:dyDescent="0.45">
      <c r="A402" t="s">
        <v>418</v>
      </c>
      <c r="B402" t="e">
        <v>#N/A</v>
      </c>
      <c r="C402">
        <v>0.35210857298380338</v>
      </c>
      <c r="E402" t="s">
        <v>425</v>
      </c>
      <c r="F402">
        <v>0.73204574467083217</v>
      </c>
      <c r="H402" t="s">
        <v>430</v>
      </c>
      <c r="I402">
        <v>0.5447655259421722</v>
      </c>
    </row>
    <row r="403" spans="1:9" x14ac:dyDescent="0.45">
      <c r="A403" t="s">
        <v>419</v>
      </c>
      <c r="B403">
        <v>0.10720270000620293</v>
      </c>
      <c r="C403">
        <v>0.3154899354708785</v>
      </c>
      <c r="E403" t="s">
        <v>426</v>
      </c>
      <c r="F403">
        <v>0.3212056204323534</v>
      </c>
      <c r="H403" t="s">
        <v>431</v>
      </c>
      <c r="I403">
        <v>0.44456935319090923</v>
      </c>
    </row>
    <row r="404" spans="1:9" x14ac:dyDescent="0.45">
      <c r="A404" t="s">
        <v>420</v>
      </c>
      <c r="B404">
        <v>-2.4846448715957162E-2</v>
      </c>
      <c r="C404" t="e">
        <v>#N/A</v>
      </c>
      <c r="E404" t="s">
        <v>427</v>
      </c>
      <c r="F404">
        <v>0.57198652719592602</v>
      </c>
      <c r="H404" t="s">
        <v>432</v>
      </c>
      <c r="I404">
        <v>0.22319109096096459</v>
      </c>
    </row>
    <row r="405" spans="1:9" x14ac:dyDescent="0.45">
      <c r="A405" t="s">
        <v>421</v>
      </c>
      <c r="B405">
        <v>0.82272060346047948</v>
      </c>
      <c r="C405">
        <v>0.64454814198003196</v>
      </c>
      <c r="E405" t="s">
        <v>428</v>
      </c>
      <c r="F405">
        <v>0.3776433113431128</v>
      </c>
      <c r="H405" t="s">
        <v>433</v>
      </c>
      <c r="I405">
        <v>0.18219810311809151</v>
      </c>
    </row>
    <row r="406" spans="1:9" x14ac:dyDescent="0.45">
      <c r="A406" t="s">
        <v>422</v>
      </c>
      <c r="B406">
        <v>0.88432947312340493</v>
      </c>
      <c r="C406">
        <v>0.86511211238345787</v>
      </c>
      <c r="E406" t="s">
        <v>429</v>
      </c>
      <c r="F406">
        <v>0.21694265742054716</v>
      </c>
      <c r="H406" t="s">
        <v>434</v>
      </c>
      <c r="I406">
        <v>0.26314145049150039</v>
      </c>
    </row>
    <row r="407" spans="1:9" x14ac:dyDescent="0.45">
      <c r="A407" t="s">
        <v>423</v>
      </c>
      <c r="B407">
        <v>0.14921376622411622</v>
      </c>
      <c r="C407">
        <v>0.30627516733734617</v>
      </c>
      <c r="E407" t="s">
        <v>430</v>
      </c>
      <c r="F407">
        <v>0.14470909799451423</v>
      </c>
      <c r="H407" t="s">
        <v>435</v>
      </c>
      <c r="I407">
        <v>0.60753084088153386</v>
      </c>
    </row>
    <row r="408" spans="1:9" x14ac:dyDescent="0.45">
      <c r="A408" t="s">
        <v>424</v>
      </c>
      <c r="B408">
        <v>9.0430140786212185E-2</v>
      </c>
      <c r="C408">
        <v>0.71088212075929624</v>
      </c>
      <c r="E408" t="s">
        <v>431</v>
      </c>
      <c r="F408">
        <v>0.31165275740306936</v>
      </c>
      <c r="H408" t="s">
        <v>436</v>
      </c>
      <c r="I408">
        <v>0.27338346380313433</v>
      </c>
    </row>
    <row r="409" spans="1:9" x14ac:dyDescent="0.45">
      <c r="A409" t="s">
        <v>425</v>
      </c>
      <c r="B409">
        <v>0.73204574467083217</v>
      </c>
      <c r="C409">
        <v>0.69758251688284623</v>
      </c>
      <c r="E409" t="s">
        <v>432</v>
      </c>
      <c r="F409">
        <v>0.39215014665154924</v>
      </c>
      <c r="H409" t="s">
        <v>437</v>
      </c>
      <c r="I409">
        <v>0.50574957828375278</v>
      </c>
    </row>
    <row r="410" spans="1:9" x14ac:dyDescent="0.45">
      <c r="A410" t="s">
        <v>426</v>
      </c>
      <c r="B410">
        <v>0.3212056204323534</v>
      </c>
      <c r="C410">
        <v>0.66945454610730548</v>
      </c>
      <c r="E410" t="s">
        <v>433</v>
      </c>
      <c r="F410">
        <v>0.24587652038732824</v>
      </c>
      <c r="H410" t="s">
        <v>438</v>
      </c>
      <c r="I410">
        <v>0.34186267947082954</v>
      </c>
    </row>
    <row r="411" spans="1:9" x14ac:dyDescent="0.45">
      <c r="A411" t="s">
        <v>427</v>
      </c>
      <c r="B411">
        <v>0.57198652719592602</v>
      </c>
      <c r="C411">
        <v>0.73572157161879026</v>
      </c>
      <c r="E411" t="s">
        <v>434</v>
      </c>
      <c r="F411">
        <v>0.31423373090633017</v>
      </c>
      <c r="H411" t="s">
        <v>439</v>
      </c>
      <c r="I411">
        <v>0.86175738477558728</v>
      </c>
    </row>
    <row r="412" spans="1:9" x14ac:dyDescent="0.45">
      <c r="A412" t="s">
        <v>428</v>
      </c>
      <c r="B412">
        <v>0.3776433113431128</v>
      </c>
      <c r="C412">
        <v>0.64445091077790972</v>
      </c>
      <c r="E412" t="s">
        <v>435</v>
      </c>
      <c r="F412">
        <v>0.58070765893118192</v>
      </c>
      <c r="H412" t="s">
        <v>440</v>
      </c>
      <c r="I412">
        <v>0.58813851649589632</v>
      </c>
    </row>
    <row r="413" spans="1:9" x14ac:dyDescent="0.45">
      <c r="A413" t="s">
        <v>429</v>
      </c>
      <c r="B413">
        <v>0.21694265742054716</v>
      </c>
      <c r="C413">
        <v>0.74121042695985828</v>
      </c>
      <c r="E413" t="s">
        <v>436</v>
      </c>
      <c r="F413">
        <v>0.43982348217417061</v>
      </c>
      <c r="H413" t="s">
        <v>441</v>
      </c>
      <c r="I413">
        <v>0.30583209861191085</v>
      </c>
    </row>
    <row r="414" spans="1:9" x14ac:dyDescent="0.45">
      <c r="A414" t="s">
        <v>430</v>
      </c>
      <c r="B414">
        <v>0.14470909799451423</v>
      </c>
      <c r="C414">
        <v>0.5447655259421722</v>
      </c>
      <c r="E414" t="s">
        <v>437</v>
      </c>
      <c r="F414">
        <v>0.21048413128397081</v>
      </c>
      <c r="H414" t="s">
        <v>442</v>
      </c>
      <c r="I414">
        <v>0.69689705368220056</v>
      </c>
    </row>
    <row r="415" spans="1:9" x14ac:dyDescent="0.45">
      <c r="A415" t="s">
        <v>431</v>
      </c>
      <c r="B415">
        <v>0.31165275740306936</v>
      </c>
      <c r="C415">
        <v>0.44456935319090923</v>
      </c>
      <c r="E415" t="s">
        <v>438</v>
      </c>
      <c r="F415">
        <v>-5.0932674078678193E-2</v>
      </c>
      <c r="H415" t="s">
        <v>443</v>
      </c>
      <c r="I415">
        <v>0.51275220666945376</v>
      </c>
    </row>
    <row r="416" spans="1:9" x14ac:dyDescent="0.45">
      <c r="A416" t="s">
        <v>432</v>
      </c>
      <c r="B416">
        <v>0.39215014665154924</v>
      </c>
      <c r="C416">
        <v>0.22319109096096459</v>
      </c>
      <c r="E416" t="s">
        <v>439</v>
      </c>
      <c r="F416">
        <v>0.52909021856539762</v>
      </c>
      <c r="H416" t="s">
        <v>444</v>
      </c>
      <c r="I416">
        <v>0.93334006927881052</v>
      </c>
    </row>
    <row r="417" spans="1:9" x14ac:dyDescent="0.45">
      <c r="A417" t="s">
        <v>433</v>
      </c>
      <c r="B417">
        <v>0.24587652038732824</v>
      </c>
      <c r="C417">
        <v>0.18219810311809151</v>
      </c>
      <c r="E417" t="s">
        <v>440</v>
      </c>
      <c r="F417">
        <v>0.68200885202358519</v>
      </c>
      <c r="H417" t="s">
        <v>445</v>
      </c>
      <c r="I417">
        <v>0.55494155962256619</v>
      </c>
    </row>
    <row r="418" spans="1:9" x14ac:dyDescent="0.45">
      <c r="A418" t="s">
        <v>434</v>
      </c>
      <c r="B418">
        <v>0.31423373090633017</v>
      </c>
      <c r="C418">
        <v>0.26314145049150039</v>
      </c>
      <c r="E418" t="s">
        <v>441</v>
      </c>
      <c r="F418">
        <v>0.16484183453034371</v>
      </c>
      <c r="H418" t="s">
        <v>446</v>
      </c>
      <c r="I418">
        <v>0.75586511290807845</v>
      </c>
    </row>
    <row r="419" spans="1:9" x14ac:dyDescent="0.45">
      <c r="A419" t="s">
        <v>435</v>
      </c>
      <c r="B419">
        <v>0.58070765893118192</v>
      </c>
      <c r="C419">
        <v>0.60753084088153386</v>
      </c>
      <c r="E419" t="s">
        <v>442</v>
      </c>
      <c r="F419">
        <v>0.21410285368330914</v>
      </c>
      <c r="H419" t="s">
        <v>447</v>
      </c>
      <c r="I419">
        <v>0.49217528142167649</v>
      </c>
    </row>
    <row r="420" spans="1:9" x14ac:dyDescent="0.45">
      <c r="A420" t="s">
        <v>436</v>
      </c>
      <c r="B420">
        <v>0.43982348217417061</v>
      </c>
      <c r="C420">
        <v>0.27338346380313433</v>
      </c>
      <c r="E420" t="s">
        <v>443</v>
      </c>
      <c r="F420">
        <v>0.18093800739030058</v>
      </c>
      <c r="H420" t="s">
        <v>448</v>
      </c>
      <c r="I420">
        <v>0.86335073589991518</v>
      </c>
    </row>
    <row r="421" spans="1:9" x14ac:dyDescent="0.45">
      <c r="A421" t="s">
        <v>437</v>
      </c>
      <c r="B421">
        <v>0.21048413128397081</v>
      </c>
      <c r="C421">
        <v>0.50574957828375278</v>
      </c>
      <c r="E421" t="s">
        <v>444</v>
      </c>
      <c r="F421">
        <v>0.90860927747915543</v>
      </c>
      <c r="H421" t="s">
        <v>449</v>
      </c>
      <c r="I421">
        <v>0.6150274029531303</v>
      </c>
    </row>
    <row r="422" spans="1:9" x14ac:dyDescent="0.45">
      <c r="A422" t="s">
        <v>438</v>
      </c>
      <c r="B422">
        <v>-5.0932674078678193E-2</v>
      </c>
      <c r="C422">
        <v>0.34186267947082954</v>
      </c>
      <c r="E422" t="s">
        <v>445</v>
      </c>
      <c r="F422">
        <v>0.38090095816442604</v>
      </c>
      <c r="H422" t="s">
        <v>450</v>
      </c>
      <c r="I422">
        <v>0.85039018213906825</v>
      </c>
    </row>
    <row r="423" spans="1:9" x14ac:dyDescent="0.45">
      <c r="A423" t="s">
        <v>439</v>
      </c>
      <c r="B423">
        <v>0.52909021856539762</v>
      </c>
      <c r="C423">
        <v>0.86175738477558728</v>
      </c>
      <c r="E423" t="s">
        <v>446</v>
      </c>
      <c r="F423">
        <v>0.76436619124487581</v>
      </c>
      <c r="H423" t="s">
        <v>451</v>
      </c>
      <c r="I423">
        <v>0.74261435410777921</v>
      </c>
    </row>
    <row r="424" spans="1:9" x14ac:dyDescent="0.45">
      <c r="A424" t="s">
        <v>440</v>
      </c>
      <c r="B424">
        <v>0.68200885202358519</v>
      </c>
      <c r="C424">
        <v>0.58813851649589632</v>
      </c>
      <c r="E424" t="s">
        <v>447</v>
      </c>
      <c r="F424">
        <v>0.24018578083891021</v>
      </c>
      <c r="H424" t="s">
        <v>452</v>
      </c>
      <c r="I424">
        <v>0.45208770104411994</v>
      </c>
    </row>
    <row r="425" spans="1:9" x14ac:dyDescent="0.45">
      <c r="A425" t="s">
        <v>441</v>
      </c>
      <c r="B425">
        <v>0.16484183453034371</v>
      </c>
      <c r="C425">
        <v>0.30583209861191085</v>
      </c>
      <c r="E425" t="s">
        <v>448</v>
      </c>
      <c r="F425">
        <v>0.85555918671652187</v>
      </c>
      <c r="H425" t="s">
        <v>453</v>
      </c>
      <c r="I425">
        <v>0.33316753299663682</v>
      </c>
    </row>
    <row r="426" spans="1:9" x14ac:dyDescent="0.45">
      <c r="A426" t="s">
        <v>442</v>
      </c>
      <c r="B426">
        <v>0.21410285368330914</v>
      </c>
      <c r="C426">
        <v>0.69689705368220056</v>
      </c>
      <c r="E426" t="s">
        <v>449</v>
      </c>
      <c r="F426">
        <v>-6.187564604184087E-2</v>
      </c>
      <c r="H426" t="s">
        <v>454</v>
      </c>
      <c r="I426">
        <v>0.41637484557986087</v>
      </c>
    </row>
    <row r="427" spans="1:9" x14ac:dyDescent="0.45">
      <c r="A427" t="s">
        <v>443</v>
      </c>
      <c r="B427">
        <v>0.18093800739030058</v>
      </c>
      <c r="C427">
        <v>0.51275220666945376</v>
      </c>
      <c r="E427" t="s">
        <v>450</v>
      </c>
      <c r="F427">
        <v>0.85545895733553612</v>
      </c>
      <c r="H427" t="s">
        <v>455</v>
      </c>
      <c r="I427">
        <v>0.5542620213436984</v>
      </c>
    </row>
    <row r="428" spans="1:9" x14ac:dyDescent="0.45">
      <c r="A428" t="s">
        <v>444</v>
      </c>
      <c r="B428">
        <v>0.90860927747915543</v>
      </c>
      <c r="C428">
        <v>0.93334006927881052</v>
      </c>
      <c r="E428" t="s">
        <v>451</v>
      </c>
      <c r="F428">
        <v>0.75346676562333004</v>
      </c>
      <c r="H428" t="s">
        <v>456</v>
      </c>
      <c r="I428">
        <v>0.74772917311641407</v>
      </c>
    </row>
    <row r="429" spans="1:9" x14ac:dyDescent="0.45">
      <c r="A429" t="s">
        <v>445</v>
      </c>
      <c r="B429">
        <v>0.38090095816442604</v>
      </c>
      <c r="C429">
        <v>0.55494155962256619</v>
      </c>
      <c r="E429" t="s">
        <v>452</v>
      </c>
      <c r="F429">
        <v>-0.24218905250010639</v>
      </c>
      <c r="H429" t="s">
        <v>457</v>
      </c>
      <c r="I429">
        <v>0.58027966584117463</v>
      </c>
    </row>
    <row r="430" spans="1:9" x14ac:dyDescent="0.45">
      <c r="A430" t="s">
        <v>446</v>
      </c>
      <c r="B430">
        <v>0.76436619124487581</v>
      </c>
      <c r="C430">
        <v>0.75586511290807845</v>
      </c>
      <c r="E430" t="s">
        <v>453</v>
      </c>
      <c r="F430">
        <v>0.94128874483744929</v>
      </c>
      <c r="H430" t="s">
        <v>458</v>
      </c>
      <c r="I430">
        <v>0.51407142176720044</v>
      </c>
    </row>
    <row r="431" spans="1:9" x14ac:dyDescent="0.45">
      <c r="A431" t="s">
        <v>447</v>
      </c>
      <c r="B431">
        <v>0.24018578083891021</v>
      </c>
      <c r="C431">
        <v>0.49217528142167649</v>
      </c>
      <c r="E431" t="s">
        <v>454</v>
      </c>
      <c r="F431">
        <v>-0.19691469158169556</v>
      </c>
      <c r="H431" t="s">
        <v>459</v>
      </c>
      <c r="I431">
        <v>0.62687158187141712</v>
      </c>
    </row>
    <row r="432" spans="1:9" x14ac:dyDescent="0.45">
      <c r="A432" t="s">
        <v>448</v>
      </c>
      <c r="B432">
        <v>0.85555918671652187</v>
      </c>
      <c r="C432">
        <v>0.86335073589991518</v>
      </c>
      <c r="E432" t="s">
        <v>455</v>
      </c>
      <c r="F432">
        <v>0.542942985130764</v>
      </c>
      <c r="H432" t="s">
        <v>460</v>
      </c>
      <c r="I432">
        <v>0.69308347979233298</v>
      </c>
    </row>
    <row r="433" spans="1:9" x14ac:dyDescent="0.45">
      <c r="A433" t="s">
        <v>449</v>
      </c>
      <c r="B433">
        <v>-6.187564604184087E-2</v>
      </c>
      <c r="C433">
        <v>0.6150274029531303</v>
      </c>
      <c r="E433" t="s">
        <v>456</v>
      </c>
      <c r="F433">
        <v>0.16519831826306697</v>
      </c>
      <c r="H433" t="s">
        <v>461</v>
      </c>
      <c r="I433">
        <v>0.21974099011757212</v>
      </c>
    </row>
    <row r="434" spans="1:9" x14ac:dyDescent="0.45">
      <c r="A434" t="s">
        <v>450</v>
      </c>
      <c r="B434">
        <v>0.85545895733553612</v>
      </c>
      <c r="C434">
        <v>0.85039018213906825</v>
      </c>
      <c r="E434" t="s">
        <v>457</v>
      </c>
      <c r="F434">
        <v>0.48186824601026762</v>
      </c>
      <c r="H434" t="s">
        <v>463</v>
      </c>
      <c r="I434">
        <v>0.52850512520541615</v>
      </c>
    </row>
    <row r="435" spans="1:9" x14ac:dyDescent="0.45">
      <c r="A435" t="s">
        <v>451</v>
      </c>
      <c r="B435">
        <v>0.75346676562333004</v>
      </c>
      <c r="C435">
        <v>0.74261435410777921</v>
      </c>
      <c r="E435" t="s">
        <v>458</v>
      </c>
      <c r="F435">
        <v>0.35618087927257164</v>
      </c>
      <c r="H435" t="s">
        <v>464</v>
      </c>
      <c r="I435">
        <v>0.10322408288345213</v>
      </c>
    </row>
    <row r="436" spans="1:9" x14ac:dyDescent="0.45">
      <c r="A436" t="s">
        <v>452</v>
      </c>
      <c r="B436">
        <v>-0.24218905250010639</v>
      </c>
      <c r="C436">
        <v>0.45208770104411994</v>
      </c>
      <c r="E436" t="s">
        <v>459</v>
      </c>
      <c r="F436">
        <v>0.82689922084172829</v>
      </c>
      <c r="H436" t="s">
        <v>465</v>
      </c>
      <c r="I436">
        <v>-0.41170447889278683</v>
      </c>
    </row>
    <row r="437" spans="1:9" x14ac:dyDescent="0.45">
      <c r="A437" t="s">
        <v>453</v>
      </c>
      <c r="B437">
        <v>0.94128874483744929</v>
      </c>
      <c r="C437">
        <v>0.33316753299663682</v>
      </c>
      <c r="E437" t="s">
        <v>460</v>
      </c>
      <c r="F437">
        <v>-0.16968848574544063</v>
      </c>
      <c r="H437" t="s">
        <v>466</v>
      </c>
      <c r="I437">
        <v>0.94978793999681199</v>
      </c>
    </row>
    <row r="438" spans="1:9" x14ac:dyDescent="0.45">
      <c r="A438" t="s">
        <v>454</v>
      </c>
      <c r="B438">
        <v>-0.19691469158169556</v>
      </c>
      <c r="C438">
        <v>0.41637484557986087</v>
      </c>
      <c r="E438" t="s">
        <v>461</v>
      </c>
      <c r="F438">
        <v>0.43281256844769711</v>
      </c>
      <c r="H438" t="s">
        <v>467</v>
      </c>
      <c r="I438">
        <v>-3.9101878627957568E-2</v>
      </c>
    </row>
    <row r="439" spans="1:9" x14ac:dyDescent="0.45">
      <c r="A439" t="s">
        <v>455</v>
      </c>
      <c r="B439">
        <v>0.542942985130764</v>
      </c>
      <c r="C439">
        <v>0.5542620213436984</v>
      </c>
      <c r="E439" t="s">
        <v>462</v>
      </c>
      <c r="F439">
        <v>0.67543314535682819</v>
      </c>
      <c r="H439" t="s">
        <v>468</v>
      </c>
      <c r="I439">
        <v>0.33065938064494632</v>
      </c>
    </row>
    <row r="440" spans="1:9" x14ac:dyDescent="0.45">
      <c r="A440" t="s">
        <v>456</v>
      </c>
      <c r="B440">
        <v>0.16519831826306697</v>
      </c>
      <c r="C440">
        <v>0.74772917311641407</v>
      </c>
      <c r="E440" t="s">
        <v>463</v>
      </c>
      <c r="F440">
        <v>0.42048210351999726</v>
      </c>
      <c r="H440" t="s">
        <v>469</v>
      </c>
      <c r="I440">
        <v>0.52810803025995579</v>
      </c>
    </row>
    <row r="441" spans="1:9" x14ac:dyDescent="0.45">
      <c r="A441" t="s">
        <v>457</v>
      </c>
      <c r="B441">
        <v>0.48186824601026762</v>
      </c>
      <c r="C441">
        <v>0.58027966584117463</v>
      </c>
      <c r="E441" t="s">
        <v>464</v>
      </c>
      <c r="F441">
        <v>0.58189528956302461</v>
      </c>
      <c r="H441" t="s">
        <v>470</v>
      </c>
      <c r="I441">
        <v>0.71374905073529804</v>
      </c>
    </row>
    <row r="442" spans="1:9" x14ac:dyDescent="0.45">
      <c r="A442" t="s">
        <v>458</v>
      </c>
      <c r="B442">
        <v>0.35618087927257164</v>
      </c>
      <c r="C442">
        <v>0.51407142176720044</v>
      </c>
      <c r="E442" t="s">
        <v>465</v>
      </c>
      <c r="F442">
        <v>0.43755080973783306</v>
      </c>
      <c r="H442" t="s">
        <v>471</v>
      </c>
      <c r="I442">
        <v>0.23281964408531608</v>
      </c>
    </row>
    <row r="443" spans="1:9" x14ac:dyDescent="0.45">
      <c r="A443" t="s">
        <v>459</v>
      </c>
      <c r="B443">
        <v>0.82689922084172829</v>
      </c>
      <c r="C443">
        <v>0.62687158187141712</v>
      </c>
      <c r="E443" t="s">
        <v>466</v>
      </c>
      <c r="F443">
        <v>0.77205636353598683</v>
      </c>
      <c r="H443" t="s">
        <v>472</v>
      </c>
      <c r="I443">
        <v>-3.9592123884316856E-2</v>
      </c>
    </row>
    <row r="444" spans="1:9" x14ac:dyDescent="0.45">
      <c r="A444" t="s">
        <v>460</v>
      </c>
      <c r="B444">
        <v>-0.16968848574544063</v>
      </c>
      <c r="C444">
        <v>0.69308347979233298</v>
      </c>
      <c r="E444" t="s">
        <v>467</v>
      </c>
      <c r="F444">
        <v>-0.58226342901479755</v>
      </c>
      <c r="H444" t="s">
        <v>473</v>
      </c>
      <c r="I444">
        <v>0.13189542143982425</v>
      </c>
    </row>
    <row r="445" spans="1:9" x14ac:dyDescent="0.45">
      <c r="A445" t="s">
        <v>461</v>
      </c>
      <c r="B445">
        <v>0.43281256844769711</v>
      </c>
      <c r="C445">
        <v>0.21974099011757212</v>
      </c>
      <c r="E445" t="s">
        <v>468</v>
      </c>
      <c r="F445">
        <v>-8.9779100879713691E-2</v>
      </c>
      <c r="H445" t="s">
        <v>474</v>
      </c>
      <c r="I445">
        <v>0.5232355910409906</v>
      </c>
    </row>
    <row r="446" spans="1:9" x14ac:dyDescent="0.45">
      <c r="A446" t="s">
        <v>462</v>
      </c>
      <c r="B446">
        <v>0.67543314535682819</v>
      </c>
      <c r="C446" t="e">
        <v>#N/A</v>
      </c>
      <c r="E446" t="s">
        <v>469</v>
      </c>
      <c r="F446">
        <v>0.49295480288183507</v>
      </c>
      <c r="H446" t="s">
        <v>475</v>
      </c>
      <c r="I446">
        <v>0.81287180729130815</v>
      </c>
    </row>
    <row r="447" spans="1:9" x14ac:dyDescent="0.45">
      <c r="A447" t="s">
        <v>463</v>
      </c>
      <c r="B447">
        <v>0.42048210351999726</v>
      </c>
      <c r="C447">
        <v>0.52850512520541615</v>
      </c>
      <c r="E447" t="s">
        <v>470</v>
      </c>
      <c r="F447">
        <v>0.52837884486192821</v>
      </c>
      <c r="H447" t="s">
        <v>476</v>
      </c>
      <c r="I447">
        <v>0.3305456605444369</v>
      </c>
    </row>
    <row r="448" spans="1:9" x14ac:dyDescent="0.45">
      <c r="A448" t="s">
        <v>464</v>
      </c>
      <c r="B448">
        <v>0.58189528956302461</v>
      </c>
      <c r="C448">
        <v>0.10322408288345213</v>
      </c>
      <c r="E448" t="s">
        <v>471</v>
      </c>
      <c r="F448">
        <v>0.21953086407408884</v>
      </c>
      <c r="H448" t="s">
        <v>477</v>
      </c>
      <c r="I448">
        <v>0.79521050859553166</v>
      </c>
    </row>
    <row r="449" spans="1:9" x14ac:dyDescent="0.45">
      <c r="A449" t="s">
        <v>465</v>
      </c>
      <c r="B449">
        <v>0.43755080973783306</v>
      </c>
      <c r="C449">
        <v>-0.41170447889278683</v>
      </c>
      <c r="E449" t="s">
        <v>472</v>
      </c>
      <c r="F449">
        <v>0.35428657204033392</v>
      </c>
      <c r="H449" t="s">
        <v>478</v>
      </c>
      <c r="I449">
        <v>4.276753163988934E-2</v>
      </c>
    </row>
    <row r="450" spans="1:9" x14ac:dyDescent="0.45">
      <c r="A450" t="s">
        <v>466</v>
      </c>
      <c r="B450">
        <v>0.77205636353598683</v>
      </c>
      <c r="C450">
        <v>0.94978793999681199</v>
      </c>
      <c r="E450" t="s">
        <v>473</v>
      </c>
      <c r="F450">
        <v>-0.10180562981601703</v>
      </c>
      <c r="H450" t="s">
        <v>479</v>
      </c>
      <c r="I450">
        <v>0.56170203917710493</v>
      </c>
    </row>
    <row r="451" spans="1:9" x14ac:dyDescent="0.45">
      <c r="A451" t="s">
        <v>467</v>
      </c>
      <c r="B451">
        <v>-0.58226342901479755</v>
      </c>
      <c r="C451">
        <v>-3.9101878627957568E-2</v>
      </c>
      <c r="E451" t="s">
        <v>475</v>
      </c>
      <c r="F451">
        <v>0.68664678264739565</v>
      </c>
      <c r="H451" t="s">
        <v>480</v>
      </c>
      <c r="I451">
        <v>0.60324434415131056</v>
      </c>
    </row>
    <row r="452" spans="1:9" x14ac:dyDescent="0.45">
      <c r="A452" t="s">
        <v>468</v>
      </c>
      <c r="B452">
        <v>-8.9779100879713691E-2</v>
      </c>
      <c r="C452">
        <v>0.33065938064494632</v>
      </c>
      <c r="E452" t="s">
        <v>476</v>
      </c>
      <c r="F452">
        <v>-5.9142561313302845E-2</v>
      </c>
      <c r="H452" t="s">
        <v>481</v>
      </c>
      <c r="I452">
        <v>0.69738421381508242</v>
      </c>
    </row>
    <row r="453" spans="1:9" x14ac:dyDescent="0.45">
      <c r="A453" t="s">
        <v>469</v>
      </c>
      <c r="B453">
        <v>0.49295480288183507</v>
      </c>
      <c r="C453">
        <v>0.52810803025995579</v>
      </c>
      <c r="E453" t="s">
        <v>477</v>
      </c>
      <c r="F453">
        <v>0.77697658977117101</v>
      </c>
      <c r="H453" t="s">
        <v>483</v>
      </c>
      <c r="I453">
        <v>0.51546393802718959</v>
      </c>
    </row>
    <row r="454" spans="1:9" x14ac:dyDescent="0.45">
      <c r="A454" t="s">
        <v>470</v>
      </c>
      <c r="B454">
        <v>0.52837884486192821</v>
      </c>
      <c r="C454">
        <v>0.71374905073529804</v>
      </c>
      <c r="E454" t="s">
        <v>478</v>
      </c>
      <c r="F454">
        <v>0.54271391437631056</v>
      </c>
      <c r="H454" t="s">
        <v>484</v>
      </c>
      <c r="I454">
        <v>0.60384338341896115</v>
      </c>
    </row>
    <row r="455" spans="1:9" x14ac:dyDescent="0.45">
      <c r="A455" t="s">
        <v>471</v>
      </c>
      <c r="B455">
        <v>0.21953086407408884</v>
      </c>
      <c r="C455">
        <v>0.23281964408531608</v>
      </c>
      <c r="E455" t="s">
        <v>479</v>
      </c>
      <c r="F455">
        <v>0.15685795851147571</v>
      </c>
      <c r="H455" t="s">
        <v>485</v>
      </c>
      <c r="I455">
        <v>0.84991850993073237</v>
      </c>
    </row>
    <row r="456" spans="1:9" x14ac:dyDescent="0.45">
      <c r="A456" t="s">
        <v>472</v>
      </c>
      <c r="B456">
        <v>0.35428657204033392</v>
      </c>
      <c r="C456">
        <v>-3.9592123884316856E-2</v>
      </c>
      <c r="E456" t="s">
        <v>480</v>
      </c>
      <c r="F456">
        <v>0.74075136444140177</v>
      </c>
      <c r="H456" t="s">
        <v>486</v>
      </c>
      <c r="I456">
        <v>0.79108012744295275</v>
      </c>
    </row>
    <row r="457" spans="1:9" x14ac:dyDescent="0.45">
      <c r="A457" t="s">
        <v>473</v>
      </c>
      <c r="B457">
        <v>-0.10180562981601703</v>
      </c>
      <c r="C457">
        <v>0.13189542143982425</v>
      </c>
      <c r="E457" t="s">
        <v>481</v>
      </c>
      <c r="F457">
        <v>0.85628545834422998</v>
      </c>
      <c r="H457" t="s">
        <v>487</v>
      </c>
      <c r="I457">
        <v>0.87356680881999049</v>
      </c>
    </row>
    <row r="458" spans="1:9" x14ac:dyDescent="0.45">
      <c r="A458" t="s">
        <v>474</v>
      </c>
      <c r="B458" t="e">
        <v>#N/A</v>
      </c>
      <c r="C458">
        <v>0.5232355910409906</v>
      </c>
      <c r="E458" t="s">
        <v>482</v>
      </c>
      <c r="F458">
        <v>0.26589547982201006</v>
      </c>
      <c r="H458" t="s">
        <v>488</v>
      </c>
      <c r="I458">
        <v>0.91456502027877828</v>
      </c>
    </row>
    <row r="459" spans="1:9" x14ac:dyDescent="0.45">
      <c r="A459" t="s">
        <v>475</v>
      </c>
      <c r="B459">
        <v>0.68664678264739565</v>
      </c>
      <c r="C459">
        <v>0.81287180729130815</v>
      </c>
      <c r="E459" t="s">
        <v>483</v>
      </c>
      <c r="F459">
        <v>0.71803360461027754</v>
      </c>
      <c r="H459" t="s">
        <v>489</v>
      </c>
      <c r="I459">
        <v>0.5517678054993389</v>
      </c>
    </row>
    <row r="460" spans="1:9" x14ac:dyDescent="0.45">
      <c r="A460" t="s">
        <v>476</v>
      </c>
      <c r="B460">
        <v>-5.9142561313302845E-2</v>
      </c>
      <c r="C460">
        <v>0.3305456605444369</v>
      </c>
      <c r="E460" t="s">
        <v>484</v>
      </c>
      <c r="F460">
        <v>0.63455837590896591</v>
      </c>
      <c r="H460" t="s">
        <v>490</v>
      </c>
      <c r="I460">
        <v>0.47227929773777333</v>
      </c>
    </row>
    <row r="461" spans="1:9" x14ac:dyDescent="0.45">
      <c r="A461" t="s">
        <v>477</v>
      </c>
      <c r="B461">
        <v>0.77697658977117101</v>
      </c>
      <c r="C461">
        <v>0.79521050859553166</v>
      </c>
      <c r="E461" t="s">
        <v>485</v>
      </c>
      <c r="F461">
        <v>0.79600093066969191</v>
      </c>
      <c r="H461" t="s">
        <v>491</v>
      </c>
      <c r="I461">
        <v>0.61376154613336564</v>
      </c>
    </row>
    <row r="462" spans="1:9" x14ac:dyDescent="0.45">
      <c r="A462" t="s">
        <v>478</v>
      </c>
      <c r="B462">
        <v>0.54271391437631056</v>
      </c>
      <c r="C462">
        <v>4.276753163988934E-2</v>
      </c>
      <c r="E462" t="s">
        <v>486</v>
      </c>
      <c r="F462">
        <v>0.91437727780908884</v>
      </c>
      <c r="H462" t="s">
        <v>492</v>
      </c>
      <c r="I462">
        <v>0.76003162812330105</v>
      </c>
    </row>
    <row r="463" spans="1:9" x14ac:dyDescent="0.45">
      <c r="A463" t="s">
        <v>479</v>
      </c>
      <c r="B463">
        <v>0.15685795851147571</v>
      </c>
      <c r="C463">
        <v>0.56170203917710493</v>
      </c>
      <c r="E463" t="s">
        <v>487</v>
      </c>
      <c r="F463">
        <v>0.90788711058658933</v>
      </c>
      <c r="H463" t="s">
        <v>493</v>
      </c>
      <c r="I463">
        <v>0.17212929061890209</v>
      </c>
    </row>
    <row r="464" spans="1:9" x14ac:dyDescent="0.45">
      <c r="A464" t="s">
        <v>480</v>
      </c>
      <c r="B464">
        <v>0.74075136444140177</v>
      </c>
      <c r="C464">
        <v>0.60324434415131056</v>
      </c>
      <c r="E464" t="s">
        <v>488</v>
      </c>
      <c r="F464">
        <v>0.91282201692379172</v>
      </c>
      <c r="H464" t="s">
        <v>494</v>
      </c>
      <c r="I464">
        <v>-0.13781743209397287</v>
      </c>
    </row>
    <row r="465" spans="1:9" x14ac:dyDescent="0.45">
      <c r="A465" t="s">
        <v>481</v>
      </c>
      <c r="B465">
        <v>0.85628545834422998</v>
      </c>
      <c r="C465">
        <v>0.69738421381508242</v>
      </c>
      <c r="E465" t="s">
        <v>489</v>
      </c>
      <c r="F465">
        <v>0.30981570106744205</v>
      </c>
      <c r="H465" t="s">
        <v>495</v>
      </c>
      <c r="I465">
        <v>0.58989787694761908</v>
      </c>
    </row>
    <row r="466" spans="1:9" x14ac:dyDescent="0.45">
      <c r="A466" t="s">
        <v>482</v>
      </c>
      <c r="B466">
        <v>0.26589547982201006</v>
      </c>
      <c r="C466" t="e">
        <v>#N/A</v>
      </c>
      <c r="E466" t="s">
        <v>490</v>
      </c>
      <c r="F466">
        <v>0.62440257462883075</v>
      </c>
      <c r="H466" t="s">
        <v>496</v>
      </c>
      <c r="I466">
        <v>0.56863646144230162</v>
      </c>
    </row>
    <row r="467" spans="1:9" x14ac:dyDescent="0.45">
      <c r="A467" t="s">
        <v>483</v>
      </c>
      <c r="B467">
        <v>0.71803360461027754</v>
      </c>
      <c r="C467">
        <v>0.51546393802718959</v>
      </c>
      <c r="E467" t="s">
        <v>491</v>
      </c>
      <c r="F467">
        <v>0.73403697818742852</v>
      </c>
      <c r="H467" t="s">
        <v>497</v>
      </c>
      <c r="I467">
        <v>0.13581338086020373</v>
      </c>
    </row>
    <row r="468" spans="1:9" x14ac:dyDescent="0.45">
      <c r="A468" t="s">
        <v>484</v>
      </c>
      <c r="B468">
        <v>0.63455837590896591</v>
      </c>
      <c r="C468">
        <v>0.60384338341896115</v>
      </c>
      <c r="E468" t="s">
        <v>492</v>
      </c>
      <c r="F468">
        <v>0.42405488477092118</v>
      </c>
      <c r="H468" t="s">
        <v>498</v>
      </c>
      <c r="I468">
        <v>0.82046313304905416</v>
      </c>
    </row>
    <row r="469" spans="1:9" x14ac:dyDescent="0.45">
      <c r="A469" t="s">
        <v>485</v>
      </c>
      <c r="B469">
        <v>0.79600093066969191</v>
      </c>
      <c r="C469">
        <v>0.84991850993073237</v>
      </c>
      <c r="E469" t="s">
        <v>493</v>
      </c>
      <c r="F469">
        <v>0.84766708855592143</v>
      </c>
      <c r="H469" t="s">
        <v>499</v>
      </c>
      <c r="I469">
        <v>0.34325467846028213</v>
      </c>
    </row>
    <row r="470" spans="1:9" x14ac:dyDescent="0.45">
      <c r="A470" t="s">
        <v>486</v>
      </c>
      <c r="B470">
        <v>0.91437727780908884</v>
      </c>
      <c r="C470">
        <v>0.79108012744295275</v>
      </c>
      <c r="E470" t="s">
        <v>494</v>
      </c>
      <c r="F470">
        <v>0.72227443807259706</v>
      </c>
      <c r="H470" t="s">
        <v>500</v>
      </c>
      <c r="I470">
        <v>0.14012866753445224</v>
      </c>
    </row>
    <row r="471" spans="1:9" x14ac:dyDescent="0.45">
      <c r="A471" t="s">
        <v>487</v>
      </c>
      <c r="B471">
        <v>0.90788711058658933</v>
      </c>
      <c r="C471">
        <v>0.87356680881999049</v>
      </c>
      <c r="E471" t="s">
        <v>495</v>
      </c>
      <c r="F471">
        <v>0.78443329927857108</v>
      </c>
      <c r="H471" t="s">
        <v>501</v>
      </c>
      <c r="I471">
        <v>0.44059860994693162</v>
      </c>
    </row>
    <row r="472" spans="1:9" x14ac:dyDescent="0.45">
      <c r="A472" t="s">
        <v>488</v>
      </c>
      <c r="B472">
        <v>0.91282201692379172</v>
      </c>
      <c r="C472">
        <v>0.91456502027877828</v>
      </c>
      <c r="E472" t="s">
        <v>496</v>
      </c>
      <c r="F472">
        <v>0.72126691696339906</v>
      </c>
      <c r="H472" t="s">
        <v>502</v>
      </c>
      <c r="I472">
        <v>0.40128759841976058</v>
      </c>
    </row>
    <row r="473" spans="1:9" x14ac:dyDescent="0.45">
      <c r="A473" t="s">
        <v>489</v>
      </c>
      <c r="B473">
        <v>0.30981570106744205</v>
      </c>
      <c r="C473">
        <v>0.5517678054993389</v>
      </c>
      <c r="E473" t="s">
        <v>497</v>
      </c>
      <c r="F473">
        <v>0.51771370230265945</v>
      </c>
      <c r="H473" t="s">
        <v>503</v>
      </c>
      <c r="I473">
        <v>0.54689924705334991</v>
      </c>
    </row>
    <row r="474" spans="1:9" x14ac:dyDescent="0.45">
      <c r="A474" t="s">
        <v>490</v>
      </c>
      <c r="B474">
        <v>0.62440257462883075</v>
      </c>
      <c r="C474">
        <v>0.47227929773777333</v>
      </c>
      <c r="E474" t="s">
        <v>498</v>
      </c>
      <c r="F474">
        <v>0.26250911020415174</v>
      </c>
      <c r="H474" t="s">
        <v>504</v>
      </c>
      <c r="I474">
        <v>0.20973096876172878</v>
      </c>
    </row>
    <row r="475" spans="1:9" x14ac:dyDescent="0.45">
      <c r="A475" t="s">
        <v>491</v>
      </c>
      <c r="B475">
        <v>0.73403697818742852</v>
      </c>
      <c r="C475">
        <v>0.61376154613336564</v>
      </c>
      <c r="E475" t="s">
        <v>499</v>
      </c>
      <c r="F475">
        <v>-6.4701918327824959E-2</v>
      </c>
      <c r="H475" t="s">
        <v>505</v>
      </c>
      <c r="I475">
        <v>0.32846351254589079</v>
      </c>
    </row>
    <row r="476" spans="1:9" x14ac:dyDescent="0.45">
      <c r="A476" t="s">
        <v>492</v>
      </c>
      <c r="B476">
        <v>0.42405488477092118</v>
      </c>
      <c r="C476">
        <v>0.76003162812330105</v>
      </c>
      <c r="E476" t="s">
        <v>500</v>
      </c>
      <c r="F476">
        <v>0.25107489769278685</v>
      </c>
      <c r="H476" t="s">
        <v>506</v>
      </c>
      <c r="I476">
        <v>0.21137150334331628</v>
      </c>
    </row>
    <row r="477" spans="1:9" x14ac:dyDescent="0.45">
      <c r="A477" t="s">
        <v>493</v>
      </c>
      <c r="B477">
        <v>0.84766708855592143</v>
      </c>
      <c r="C477">
        <v>0.17212929061890209</v>
      </c>
      <c r="E477" t="s">
        <v>501</v>
      </c>
      <c r="F477">
        <v>0.41057758258316196</v>
      </c>
      <c r="H477" t="s">
        <v>508</v>
      </c>
      <c r="I477">
        <v>0.19799119545267055</v>
      </c>
    </row>
    <row r="478" spans="1:9" x14ac:dyDescent="0.45">
      <c r="A478" t="s">
        <v>494</v>
      </c>
      <c r="B478">
        <v>0.72227443807259706</v>
      </c>
      <c r="C478">
        <v>-0.13781743209397287</v>
      </c>
      <c r="E478" t="s">
        <v>502</v>
      </c>
      <c r="F478">
        <v>0.39818176059577021</v>
      </c>
      <c r="H478" t="s">
        <v>509</v>
      </c>
      <c r="I478">
        <v>0.39587639471958325</v>
      </c>
    </row>
    <row r="479" spans="1:9" x14ac:dyDescent="0.45">
      <c r="A479" t="s">
        <v>495</v>
      </c>
      <c r="B479">
        <v>0.78443329927857108</v>
      </c>
      <c r="C479">
        <v>0.58989787694761908</v>
      </c>
      <c r="E479" t="s">
        <v>503</v>
      </c>
      <c r="F479">
        <v>-0.10503310817835507</v>
      </c>
      <c r="H479" t="s">
        <v>510</v>
      </c>
      <c r="I479">
        <v>0.3503752710394985</v>
      </c>
    </row>
    <row r="480" spans="1:9" x14ac:dyDescent="0.45">
      <c r="A480" t="s">
        <v>496</v>
      </c>
      <c r="B480">
        <v>0.72126691696339906</v>
      </c>
      <c r="C480">
        <v>0.56863646144230162</v>
      </c>
      <c r="E480" t="s">
        <v>504</v>
      </c>
      <c r="F480">
        <v>0.41671498374988525</v>
      </c>
      <c r="H480" t="s">
        <v>511</v>
      </c>
      <c r="I480">
        <v>0.40210663540880404</v>
      </c>
    </row>
    <row r="481" spans="1:9" x14ac:dyDescent="0.45">
      <c r="A481" t="s">
        <v>497</v>
      </c>
      <c r="B481">
        <v>0.51771370230265945</v>
      </c>
      <c r="C481">
        <v>0.13581338086020373</v>
      </c>
      <c r="E481" t="s">
        <v>505</v>
      </c>
      <c r="F481">
        <v>-0.13640075044491695</v>
      </c>
      <c r="H481" t="s">
        <v>512</v>
      </c>
      <c r="I481">
        <v>0.31171062703053504</v>
      </c>
    </row>
    <row r="482" spans="1:9" x14ac:dyDescent="0.45">
      <c r="A482" t="s">
        <v>498</v>
      </c>
      <c r="B482">
        <v>0.26250911020415174</v>
      </c>
      <c r="C482">
        <v>0.82046313304905416</v>
      </c>
      <c r="E482" t="s">
        <v>506</v>
      </c>
      <c r="F482">
        <v>-9.808272719571319E-2</v>
      </c>
      <c r="H482" t="s">
        <v>513</v>
      </c>
      <c r="I482">
        <v>0.61244238138220286</v>
      </c>
    </row>
    <row r="483" spans="1:9" x14ac:dyDescent="0.45">
      <c r="A483" t="s">
        <v>499</v>
      </c>
      <c r="B483">
        <v>-6.4701918327824959E-2</v>
      </c>
      <c r="C483">
        <v>0.34325467846028213</v>
      </c>
      <c r="E483" t="s">
        <v>507</v>
      </c>
      <c r="F483">
        <v>0.32349825518946473</v>
      </c>
      <c r="H483" t="s">
        <v>514</v>
      </c>
      <c r="I483">
        <v>0.42770690911964798</v>
      </c>
    </row>
    <row r="484" spans="1:9" x14ac:dyDescent="0.45">
      <c r="A484" t="s">
        <v>500</v>
      </c>
      <c r="B484">
        <v>0.25107489769278685</v>
      </c>
      <c r="C484">
        <v>0.14012866753445224</v>
      </c>
      <c r="E484" t="s">
        <v>508</v>
      </c>
      <c r="F484">
        <v>0.43152124585752411</v>
      </c>
      <c r="H484" t="s">
        <v>515</v>
      </c>
      <c r="I484">
        <v>0.16144415770516146</v>
      </c>
    </row>
    <row r="485" spans="1:9" x14ac:dyDescent="0.45">
      <c r="A485" t="s">
        <v>501</v>
      </c>
      <c r="B485">
        <v>0.41057758258316196</v>
      </c>
      <c r="C485">
        <v>0.44059860994693162</v>
      </c>
      <c r="E485" t="s">
        <v>509</v>
      </c>
      <c r="F485">
        <v>0.36690135552035524</v>
      </c>
      <c r="H485" t="s">
        <v>516</v>
      </c>
      <c r="I485">
        <v>0.51076020191370508</v>
      </c>
    </row>
    <row r="486" spans="1:9" x14ac:dyDescent="0.45">
      <c r="A486" t="s">
        <v>502</v>
      </c>
      <c r="B486">
        <v>0.39818176059577021</v>
      </c>
      <c r="C486">
        <v>0.40128759841976058</v>
      </c>
      <c r="E486" t="s">
        <v>510</v>
      </c>
      <c r="F486">
        <v>0.68971053388081638</v>
      </c>
      <c r="H486" t="s">
        <v>517</v>
      </c>
      <c r="I486">
        <v>-0.1074976872064233</v>
      </c>
    </row>
    <row r="487" spans="1:9" x14ac:dyDescent="0.45">
      <c r="A487" t="s">
        <v>503</v>
      </c>
      <c r="B487">
        <v>-0.10503310817835507</v>
      </c>
      <c r="C487">
        <v>0.54689924705334991</v>
      </c>
      <c r="E487" t="s">
        <v>511</v>
      </c>
      <c r="F487">
        <v>-0.19009025153693659</v>
      </c>
      <c r="H487" t="s">
        <v>518</v>
      </c>
      <c r="I487">
        <v>-0.1366423831484686</v>
      </c>
    </row>
    <row r="488" spans="1:9" x14ac:dyDescent="0.45">
      <c r="A488" t="s">
        <v>504</v>
      </c>
      <c r="B488">
        <v>0.41671498374988525</v>
      </c>
      <c r="C488">
        <v>0.20973096876172878</v>
      </c>
      <c r="E488" t="s">
        <v>512</v>
      </c>
      <c r="F488">
        <v>0.77131163192816321</v>
      </c>
      <c r="H488" t="s">
        <v>519</v>
      </c>
      <c r="I488">
        <v>-0.18526758422094516</v>
      </c>
    </row>
    <row r="489" spans="1:9" x14ac:dyDescent="0.45">
      <c r="A489" t="s">
        <v>505</v>
      </c>
      <c r="B489">
        <v>-0.13640075044491695</v>
      </c>
      <c r="C489">
        <v>0.32846351254589079</v>
      </c>
      <c r="E489" t="s">
        <v>513</v>
      </c>
      <c r="F489">
        <v>-0.29124609369818538</v>
      </c>
      <c r="H489" t="s">
        <v>520</v>
      </c>
      <c r="I489">
        <v>0.68317166712758803</v>
      </c>
    </row>
    <row r="490" spans="1:9" x14ac:dyDescent="0.45">
      <c r="A490" t="s">
        <v>506</v>
      </c>
      <c r="B490">
        <v>-9.808272719571319E-2</v>
      </c>
      <c r="C490">
        <v>0.21137150334331628</v>
      </c>
      <c r="E490" t="s">
        <v>514</v>
      </c>
      <c r="F490">
        <v>-4.3580128439821869E-2</v>
      </c>
      <c r="H490" t="s">
        <v>521</v>
      </c>
      <c r="I490">
        <v>0.54933716638414531</v>
      </c>
    </row>
    <row r="491" spans="1:9" x14ac:dyDescent="0.45">
      <c r="A491" t="s">
        <v>507</v>
      </c>
      <c r="B491">
        <v>0.32349825518946473</v>
      </c>
      <c r="C491" t="e">
        <v>#N/A</v>
      </c>
      <c r="E491" t="s">
        <v>515</v>
      </c>
      <c r="F491">
        <v>0.44671650964406212</v>
      </c>
      <c r="H491" t="s">
        <v>522</v>
      </c>
      <c r="I491">
        <v>6.2633434428764928E-2</v>
      </c>
    </row>
    <row r="492" spans="1:9" x14ac:dyDescent="0.45">
      <c r="A492" t="s">
        <v>508</v>
      </c>
      <c r="B492">
        <v>0.43152124585752411</v>
      </c>
      <c r="C492">
        <v>0.19799119545267055</v>
      </c>
      <c r="E492" t="s">
        <v>516</v>
      </c>
      <c r="F492">
        <v>0.16084580981710578</v>
      </c>
      <c r="H492" t="s">
        <v>523</v>
      </c>
      <c r="I492">
        <v>0.67329488962016226</v>
      </c>
    </row>
    <row r="493" spans="1:9" x14ac:dyDescent="0.45">
      <c r="A493" t="s">
        <v>509</v>
      </c>
      <c r="B493">
        <v>0.36690135552035524</v>
      </c>
      <c r="C493">
        <v>0.39587639471958325</v>
      </c>
      <c r="E493" t="s">
        <v>517</v>
      </c>
      <c r="F493">
        <v>0.17418267705504675</v>
      </c>
      <c r="H493" t="s">
        <v>524</v>
      </c>
      <c r="I493">
        <v>-0.12664891368511408</v>
      </c>
    </row>
    <row r="494" spans="1:9" x14ac:dyDescent="0.45">
      <c r="A494" t="s">
        <v>510</v>
      </c>
      <c r="B494">
        <v>0.68971053388081638</v>
      </c>
      <c r="C494">
        <v>0.3503752710394985</v>
      </c>
      <c r="E494" t="s">
        <v>518</v>
      </c>
      <c r="F494">
        <v>-0.41500855080235155</v>
      </c>
      <c r="H494" t="s">
        <v>525</v>
      </c>
      <c r="I494">
        <v>0.28486091574333411</v>
      </c>
    </row>
    <row r="495" spans="1:9" x14ac:dyDescent="0.45">
      <c r="A495" t="s">
        <v>511</v>
      </c>
      <c r="B495">
        <v>-0.19009025153693659</v>
      </c>
      <c r="C495">
        <v>0.40210663540880404</v>
      </c>
      <c r="E495" t="s">
        <v>519</v>
      </c>
      <c r="F495">
        <v>0.33880113290832298</v>
      </c>
      <c r="H495" t="s">
        <v>526</v>
      </c>
      <c r="I495">
        <v>4.3957933533670168E-2</v>
      </c>
    </row>
    <row r="496" spans="1:9" x14ac:dyDescent="0.45">
      <c r="A496" t="s">
        <v>512</v>
      </c>
      <c r="B496">
        <v>0.77131163192816321</v>
      </c>
      <c r="C496">
        <v>0.31171062703053504</v>
      </c>
      <c r="E496" t="s">
        <v>520</v>
      </c>
      <c r="F496">
        <v>0.7334836950620528</v>
      </c>
      <c r="H496" t="s">
        <v>527</v>
      </c>
      <c r="I496">
        <v>0.43405501510076594</v>
      </c>
    </row>
    <row r="497" spans="1:9" x14ac:dyDescent="0.45">
      <c r="A497" t="s">
        <v>513</v>
      </c>
      <c r="B497">
        <v>-0.29124609369818538</v>
      </c>
      <c r="C497">
        <v>0.61244238138220286</v>
      </c>
      <c r="E497" t="s">
        <v>521</v>
      </c>
      <c r="F497">
        <v>0.11818858500254106</v>
      </c>
      <c r="H497" t="s">
        <v>528</v>
      </c>
      <c r="I497">
        <v>0.58141077937139152</v>
      </c>
    </row>
    <row r="498" spans="1:9" x14ac:dyDescent="0.45">
      <c r="A498" t="s">
        <v>514</v>
      </c>
      <c r="B498">
        <v>-4.3580128439821869E-2</v>
      </c>
      <c r="C498">
        <v>0.42770690911964798</v>
      </c>
      <c r="E498" t="s">
        <v>522</v>
      </c>
      <c r="F498">
        <v>0.11007794016181438</v>
      </c>
      <c r="H498" t="s">
        <v>529</v>
      </c>
      <c r="I498">
        <v>0.62279199851183475</v>
      </c>
    </row>
    <row r="499" spans="1:9" x14ac:dyDescent="0.45">
      <c r="A499" t="s">
        <v>515</v>
      </c>
      <c r="B499">
        <v>0.44671650964406212</v>
      </c>
      <c r="C499">
        <v>0.16144415770516146</v>
      </c>
      <c r="E499" t="s">
        <v>523</v>
      </c>
      <c r="F499">
        <v>0.56011591531534721</v>
      </c>
      <c r="H499" t="s">
        <v>530</v>
      </c>
      <c r="I499">
        <v>0.91866252603584553</v>
      </c>
    </row>
    <row r="500" spans="1:9" x14ac:dyDescent="0.45">
      <c r="A500" t="s">
        <v>516</v>
      </c>
      <c r="B500">
        <v>0.16084580981710578</v>
      </c>
      <c r="C500">
        <v>0.51076020191370508</v>
      </c>
      <c r="E500" t="s">
        <v>524</v>
      </c>
      <c r="F500">
        <v>0.63179741417883739</v>
      </c>
      <c r="H500" t="s">
        <v>531</v>
      </c>
      <c r="I500">
        <v>0.657624138600713</v>
      </c>
    </row>
    <row r="501" spans="1:9" x14ac:dyDescent="0.45">
      <c r="A501" t="s">
        <v>517</v>
      </c>
      <c r="B501">
        <v>0.17418267705504675</v>
      </c>
      <c r="C501">
        <v>-0.1074976872064233</v>
      </c>
      <c r="E501" t="s">
        <v>525</v>
      </c>
      <c r="F501">
        <v>0.33221059787947993</v>
      </c>
      <c r="H501" t="s">
        <v>532</v>
      </c>
      <c r="I501">
        <v>6.0554000298093325E-2</v>
      </c>
    </row>
    <row r="502" spans="1:9" x14ac:dyDescent="0.45">
      <c r="A502" t="s">
        <v>518</v>
      </c>
      <c r="B502">
        <v>-0.41500855080235155</v>
      </c>
      <c r="C502">
        <v>-0.1366423831484686</v>
      </c>
      <c r="E502" t="s">
        <v>526</v>
      </c>
      <c r="F502">
        <v>0.24022519027530456</v>
      </c>
      <c r="H502" t="s">
        <v>535</v>
      </c>
      <c r="I502">
        <v>0.33119934525489836</v>
      </c>
    </row>
    <row r="503" spans="1:9" x14ac:dyDescent="0.45">
      <c r="A503" t="s">
        <v>519</v>
      </c>
      <c r="B503">
        <v>0.33880113290832298</v>
      </c>
      <c r="C503">
        <v>-0.18526758422094516</v>
      </c>
      <c r="E503" t="s">
        <v>527</v>
      </c>
      <c r="F503">
        <v>6.5215249149319726E-2</v>
      </c>
      <c r="H503" t="s">
        <v>536</v>
      </c>
      <c r="I503">
        <v>0.78639169115571872</v>
      </c>
    </row>
    <row r="504" spans="1:9" x14ac:dyDescent="0.45">
      <c r="A504" t="s">
        <v>520</v>
      </c>
      <c r="B504">
        <v>0.7334836950620528</v>
      </c>
      <c r="C504">
        <v>0.68317166712758803</v>
      </c>
      <c r="E504" t="s">
        <v>528</v>
      </c>
      <c r="F504">
        <v>0.19835297981052341</v>
      </c>
      <c r="H504" t="s">
        <v>537</v>
      </c>
      <c r="I504">
        <v>-0.19286100339103193</v>
      </c>
    </row>
    <row r="505" spans="1:9" x14ac:dyDescent="0.45">
      <c r="A505" t="s">
        <v>521</v>
      </c>
      <c r="B505">
        <v>0.11818858500254106</v>
      </c>
      <c r="C505">
        <v>0.54933716638414531</v>
      </c>
      <c r="E505" t="s">
        <v>529</v>
      </c>
      <c r="F505">
        <v>0.11597403458575152</v>
      </c>
      <c r="H505" t="s">
        <v>538</v>
      </c>
      <c r="I505">
        <v>0.59927462416954091</v>
      </c>
    </row>
    <row r="506" spans="1:9" x14ac:dyDescent="0.45">
      <c r="A506" t="s">
        <v>522</v>
      </c>
      <c r="B506">
        <v>0.11007794016181438</v>
      </c>
      <c r="C506">
        <v>6.2633434428764928E-2</v>
      </c>
      <c r="E506" t="s">
        <v>530</v>
      </c>
      <c r="F506">
        <v>0.89341897906385714</v>
      </c>
      <c r="H506" t="s">
        <v>539</v>
      </c>
      <c r="I506">
        <v>0.50093741874622155</v>
      </c>
    </row>
    <row r="507" spans="1:9" x14ac:dyDescent="0.45">
      <c r="A507" t="s">
        <v>523</v>
      </c>
      <c r="B507">
        <v>0.56011591531534721</v>
      </c>
      <c r="C507">
        <v>0.67329488962016226</v>
      </c>
      <c r="E507" t="s">
        <v>531</v>
      </c>
      <c r="F507">
        <v>0.50857227752533751</v>
      </c>
      <c r="H507" t="s">
        <v>540</v>
      </c>
      <c r="I507">
        <v>0.56322692343802927</v>
      </c>
    </row>
    <row r="508" spans="1:9" x14ac:dyDescent="0.45">
      <c r="A508" t="s">
        <v>524</v>
      </c>
      <c r="B508">
        <v>0.63179741417883739</v>
      </c>
      <c r="C508">
        <v>-0.12664891368511408</v>
      </c>
      <c r="E508" t="s">
        <v>532</v>
      </c>
      <c r="F508">
        <v>0.74577547557053658</v>
      </c>
      <c r="H508" t="s">
        <v>541</v>
      </c>
      <c r="I508">
        <v>0.51291270780904341</v>
      </c>
    </row>
    <row r="509" spans="1:9" x14ac:dyDescent="0.45">
      <c r="A509" t="s">
        <v>525</v>
      </c>
      <c r="B509">
        <v>0.33221059787947993</v>
      </c>
      <c r="C509">
        <v>0.28486091574333411</v>
      </c>
      <c r="E509" t="s">
        <v>533</v>
      </c>
      <c r="F509">
        <v>0.47192920453069742</v>
      </c>
      <c r="H509" t="s">
        <v>542</v>
      </c>
      <c r="I509">
        <v>0.34016368299113747</v>
      </c>
    </row>
    <row r="510" spans="1:9" x14ac:dyDescent="0.45">
      <c r="A510" t="s">
        <v>526</v>
      </c>
      <c r="B510">
        <v>0.24022519027530456</v>
      </c>
      <c r="C510">
        <v>4.3957933533670168E-2</v>
      </c>
      <c r="E510" t="s">
        <v>534</v>
      </c>
      <c r="F510">
        <v>7.167349595059834E-2</v>
      </c>
      <c r="H510" t="s">
        <v>543</v>
      </c>
      <c r="I510">
        <v>0.79487760471862223</v>
      </c>
    </row>
    <row r="511" spans="1:9" x14ac:dyDescent="0.45">
      <c r="A511" t="s">
        <v>527</v>
      </c>
      <c r="B511">
        <v>6.5215249149319726E-2</v>
      </c>
      <c r="C511">
        <v>0.43405501510076594</v>
      </c>
      <c r="E511" t="s">
        <v>535</v>
      </c>
      <c r="F511">
        <v>0.46195186719950754</v>
      </c>
      <c r="H511" t="s">
        <v>544</v>
      </c>
      <c r="I511">
        <v>0.22149982844855129</v>
      </c>
    </row>
    <row r="512" spans="1:9" x14ac:dyDescent="0.45">
      <c r="A512" t="s">
        <v>528</v>
      </c>
      <c r="B512">
        <v>0.19835297981052341</v>
      </c>
      <c r="C512">
        <v>0.58141077937139152</v>
      </c>
      <c r="E512" t="s">
        <v>536</v>
      </c>
      <c r="F512">
        <v>0.79936394622856555</v>
      </c>
      <c r="H512" t="s">
        <v>545</v>
      </c>
      <c r="I512">
        <v>0.62052478247485932</v>
      </c>
    </row>
    <row r="513" spans="1:9" x14ac:dyDescent="0.45">
      <c r="A513" t="s">
        <v>529</v>
      </c>
      <c r="B513">
        <v>0.11597403458575152</v>
      </c>
      <c r="C513">
        <v>0.62279199851183475</v>
      </c>
      <c r="E513" t="s">
        <v>537</v>
      </c>
      <c r="F513">
        <v>0.58413967435680136</v>
      </c>
      <c r="H513" t="s">
        <v>546</v>
      </c>
      <c r="I513">
        <v>0.73753670019417406</v>
      </c>
    </row>
    <row r="514" spans="1:9" x14ac:dyDescent="0.45">
      <c r="A514" t="s">
        <v>530</v>
      </c>
      <c r="B514">
        <v>0.89341897906385714</v>
      </c>
      <c r="C514">
        <v>0.91866252603584553</v>
      </c>
      <c r="E514" t="s">
        <v>538</v>
      </c>
      <c r="F514">
        <v>3.3374667376415736E-2</v>
      </c>
      <c r="H514" t="s">
        <v>547</v>
      </c>
      <c r="I514">
        <v>0.65590368463152215</v>
      </c>
    </row>
    <row r="515" spans="1:9" x14ac:dyDescent="0.45">
      <c r="A515" t="s">
        <v>531</v>
      </c>
      <c r="B515">
        <v>0.50857227752533751</v>
      </c>
      <c r="C515">
        <v>0.657624138600713</v>
      </c>
      <c r="E515" t="s">
        <v>539</v>
      </c>
      <c r="F515">
        <v>0.85024374176555617</v>
      </c>
      <c r="H515" t="s">
        <v>548</v>
      </c>
      <c r="I515">
        <v>0.52666704923100272</v>
      </c>
    </row>
    <row r="516" spans="1:9" x14ac:dyDescent="0.45">
      <c r="A516" t="s">
        <v>532</v>
      </c>
      <c r="B516">
        <v>0.74577547557053658</v>
      </c>
      <c r="C516">
        <v>6.0554000298093325E-2</v>
      </c>
      <c r="E516" t="s">
        <v>540</v>
      </c>
      <c r="F516">
        <v>3.8723142327203495E-3</v>
      </c>
      <c r="H516" t="s">
        <v>549</v>
      </c>
      <c r="I516">
        <v>0.53572624201095043</v>
      </c>
    </row>
    <row r="517" spans="1:9" x14ac:dyDescent="0.45">
      <c r="A517" t="s">
        <v>533</v>
      </c>
      <c r="B517">
        <v>0.47192920453069742</v>
      </c>
      <c r="C517" t="e">
        <v>#N/A</v>
      </c>
      <c r="E517" t="s">
        <v>541</v>
      </c>
      <c r="F517">
        <v>0.53793882299094276</v>
      </c>
      <c r="H517" t="s">
        <v>550</v>
      </c>
      <c r="I517">
        <v>-6.5270976929168362E-2</v>
      </c>
    </row>
    <row r="518" spans="1:9" x14ac:dyDescent="0.45">
      <c r="A518" t="s">
        <v>534</v>
      </c>
      <c r="B518">
        <v>7.167349595059834E-2</v>
      </c>
      <c r="C518" t="e">
        <v>#N/A</v>
      </c>
      <c r="E518" t="s">
        <v>542</v>
      </c>
      <c r="F518">
        <v>3.685477924424915E-3</v>
      </c>
      <c r="H518" t="s">
        <v>551</v>
      </c>
      <c r="I518">
        <v>0.30527783924394886</v>
      </c>
    </row>
    <row r="519" spans="1:9" x14ac:dyDescent="0.45">
      <c r="A519" t="s">
        <v>535</v>
      </c>
      <c r="B519">
        <v>0.46195186719950754</v>
      </c>
      <c r="C519">
        <v>0.33119934525489836</v>
      </c>
      <c r="E519" t="s">
        <v>543</v>
      </c>
      <c r="F519">
        <v>0.65456417500656072</v>
      </c>
      <c r="H519" t="s">
        <v>552</v>
      </c>
      <c r="I519">
        <v>0.76446016626343016</v>
      </c>
    </row>
    <row r="520" spans="1:9" x14ac:dyDescent="0.45">
      <c r="A520" t="s">
        <v>536</v>
      </c>
      <c r="B520">
        <v>0.79936394622856555</v>
      </c>
      <c r="C520">
        <v>0.78639169115571872</v>
      </c>
      <c r="E520" t="s">
        <v>544</v>
      </c>
      <c r="F520">
        <v>0.38611523407950654</v>
      </c>
      <c r="H520" t="s">
        <v>553</v>
      </c>
      <c r="I520">
        <v>0.73864124077579085</v>
      </c>
    </row>
    <row r="521" spans="1:9" x14ac:dyDescent="0.45">
      <c r="A521" t="s">
        <v>537</v>
      </c>
      <c r="B521">
        <v>0.58413967435680136</v>
      </c>
      <c r="C521">
        <v>-0.19286100339103193</v>
      </c>
      <c r="E521" t="s">
        <v>545</v>
      </c>
      <c r="F521">
        <v>0.53473217446492449</v>
      </c>
      <c r="H521" t="s">
        <v>554</v>
      </c>
      <c r="I521">
        <v>0.73481967775039081</v>
      </c>
    </row>
    <row r="522" spans="1:9" x14ac:dyDescent="0.45">
      <c r="A522" t="s">
        <v>538</v>
      </c>
      <c r="B522">
        <v>3.3374667376415736E-2</v>
      </c>
      <c r="C522">
        <v>0.59927462416954091</v>
      </c>
      <c r="E522" t="s">
        <v>546</v>
      </c>
      <c r="F522">
        <v>8.3488882080778759E-2</v>
      </c>
      <c r="H522" t="s">
        <v>555</v>
      </c>
      <c r="I522">
        <v>0.80468746814210168</v>
      </c>
    </row>
    <row r="523" spans="1:9" x14ac:dyDescent="0.45">
      <c r="A523" t="s">
        <v>539</v>
      </c>
      <c r="B523">
        <v>0.85024374176555617</v>
      </c>
      <c r="C523">
        <v>0.50093741874622155</v>
      </c>
      <c r="E523" t="s">
        <v>547</v>
      </c>
      <c r="F523">
        <v>0.45940370709679901</v>
      </c>
      <c r="H523" t="s">
        <v>556</v>
      </c>
      <c r="I523">
        <v>0.74326708528639307</v>
      </c>
    </row>
    <row r="524" spans="1:9" x14ac:dyDescent="0.45">
      <c r="A524" t="s">
        <v>540</v>
      </c>
      <c r="B524">
        <v>3.8723142327203495E-3</v>
      </c>
      <c r="C524">
        <v>0.56322692343802927</v>
      </c>
      <c r="E524" t="s">
        <v>548</v>
      </c>
      <c r="F524">
        <v>0.51392030945724043</v>
      </c>
      <c r="H524" t="s">
        <v>557</v>
      </c>
      <c r="I524">
        <v>0.23165197537496629</v>
      </c>
    </row>
    <row r="525" spans="1:9" x14ac:dyDescent="0.45">
      <c r="A525" t="s">
        <v>541</v>
      </c>
      <c r="B525">
        <v>0.53793882299094276</v>
      </c>
      <c r="C525">
        <v>0.51291270780904341</v>
      </c>
      <c r="E525" t="s">
        <v>549</v>
      </c>
      <c r="F525">
        <v>0.5875422174949867</v>
      </c>
      <c r="H525" t="s">
        <v>558</v>
      </c>
      <c r="I525">
        <v>0.24499547931956062</v>
      </c>
    </row>
    <row r="526" spans="1:9" x14ac:dyDescent="0.45">
      <c r="A526" t="s">
        <v>542</v>
      </c>
      <c r="B526">
        <v>3.685477924424915E-3</v>
      </c>
      <c r="C526">
        <v>0.34016368299113747</v>
      </c>
      <c r="E526" t="s">
        <v>550</v>
      </c>
      <c r="F526">
        <v>0.45839280924683279</v>
      </c>
      <c r="H526" t="s">
        <v>559</v>
      </c>
      <c r="I526">
        <v>0.5780825874196287</v>
      </c>
    </row>
    <row r="527" spans="1:9" x14ac:dyDescent="0.45">
      <c r="A527" t="s">
        <v>543</v>
      </c>
      <c r="B527">
        <v>0.65456417500656072</v>
      </c>
      <c r="C527">
        <v>0.79487760471862223</v>
      </c>
      <c r="E527" t="s">
        <v>551</v>
      </c>
      <c r="F527">
        <v>0.10393324474846005</v>
      </c>
      <c r="H527" t="s">
        <v>560</v>
      </c>
      <c r="I527">
        <v>0.13232870134218924</v>
      </c>
    </row>
    <row r="528" spans="1:9" x14ac:dyDescent="0.45">
      <c r="A528" t="s">
        <v>544</v>
      </c>
      <c r="B528">
        <v>0.38611523407950654</v>
      </c>
      <c r="C528">
        <v>0.22149982844855129</v>
      </c>
      <c r="E528" t="s">
        <v>552</v>
      </c>
      <c r="F528">
        <v>0.61310162731624263</v>
      </c>
      <c r="H528" t="s">
        <v>561</v>
      </c>
      <c r="I528">
        <v>-2.668853903433941E-2</v>
      </c>
    </row>
    <row r="529" spans="1:9" x14ac:dyDescent="0.45">
      <c r="A529" t="s">
        <v>545</v>
      </c>
      <c r="B529">
        <v>0.53473217446492449</v>
      </c>
      <c r="C529">
        <v>0.62052478247485932</v>
      </c>
      <c r="E529" t="s">
        <v>553</v>
      </c>
      <c r="F529">
        <v>0.90311507857664941</v>
      </c>
      <c r="H529" t="s">
        <v>562</v>
      </c>
      <c r="I529">
        <v>0.56859247768324783</v>
      </c>
    </row>
    <row r="530" spans="1:9" x14ac:dyDescent="0.45">
      <c r="A530" t="s">
        <v>546</v>
      </c>
      <c r="B530">
        <v>8.3488882080778759E-2</v>
      </c>
      <c r="C530">
        <v>0.73753670019417406</v>
      </c>
      <c r="E530" t="s">
        <v>554</v>
      </c>
      <c r="F530">
        <v>0.65678004797727985</v>
      </c>
      <c r="H530" t="s">
        <v>563</v>
      </c>
      <c r="I530">
        <v>0.31482830837326076</v>
      </c>
    </row>
    <row r="531" spans="1:9" x14ac:dyDescent="0.45">
      <c r="A531" t="s">
        <v>547</v>
      </c>
      <c r="B531">
        <v>0.45940370709679901</v>
      </c>
      <c r="C531">
        <v>0.65590368463152215</v>
      </c>
      <c r="E531" t="s">
        <v>555</v>
      </c>
      <c r="F531">
        <v>0.52322333108305152</v>
      </c>
      <c r="H531" t="s">
        <v>564</v>
      </c>
      <c r="I531">
        <v>0.6217041499124597</v>
      </c>
    </row>
    <row r="532" spans="1:9" x14ac:dyDescent="0.45">
      <c r="A532" t="s">
        <v>548</v>
      </c>
      <c r="B532">
        <v>0.51392030945724043</v>
      </c>
      <c r="C532">
        <v>0.52666704923100272</v>
      </c>
      <c r="E532" t="s">
        <v>556</v>
      </c>
      <c r="F532">
        <v>0.76776146000735457</v>
      </c>
      <c r="H532" t="s">
        <v>565</v>
      </c>
      <c r="I532">
        <v>0.92322230686219253</v>
      </c>
    </row>
    <row r="533" spans="1:9" x14ac:dyDescent="0.45">
      <c r="A533" t="s">
        <v>549</v>
      </c>
      <c r="B533">
        <v>0.5875422174949867</v>
      </c>
      <c r="C533">
        <v>0.53572624201095043</v>
      </c>
      <c r="E533" t="s">
        <v>557</v>
      </c>
      <c r="F533">
        <v>0.16242759346707442</v>
      </c>
      <c r="H533" t="s">
        <v>566</v>
      </c>
      <c r="I533">
        <v>0.40103379360313085</v>
      </c>
    </row>
    <row r="534" spans="1:9" x14ac:dyDescent="0.45">
      <c r="A534" t="s">
        <v>550</v>
      </c>
      <c r="B534">
        <v>0.45839280924683279</v>
      </c>
      <c r="C534">
        <v>-6.5270976929168362E-2</v>
      </c>
      <c r="E534" t="s">
        <v>558</v>
      </c>
      <c r="F534">
        <v>0.88052055298348364</v>
      </c>
      <c r="H534" t="s">
        <v>567</v>
      </c>
      <c r="I534">
        <v>0.10452578729491153</v>
      </c>
    </row>
    <row r="535" spans="1:9" x14ac:dyDescent="0.45">
      <c r="A535" t="s">
        <v>551</v>
      </c>
      <c r="B535">
        <v>0.10393324474846005</v>
      </c>
      <c r="C535">
        <v>0.30527783924394886</v>
      </c>
      <c r="E535" t="s">
        <v>559</v>
      </c>
      <c r="F535">
        <v>0.81223202857515131</v>
      </c>
      <c r="H535" t="s">
        <v>568</v>
      </c>
      <c r="I535">
        <v>-7.6057016765939803E-2</v>
      </c>
    </row>
    <row r="536" spans="1:9" x14ac:dyDescent="0.45">
      <c r="A536" t="s">
        <v>552</v>
      </c>
      <c r="B536">
        <v>0.61310162731624263</v>
      </c>
      <c r="C536">
        <v>0.76446016626343016</v>
      </c>
      <c r="E536" t="s">
        <v>560</v>
      </c>
      <c r="F536">
        <v>0.56587174279845742</v>
      </c>
      <c r="H536" t="s">
        <v>569</v>
      </c>
      <c r="I536">
        <v>0.4864999298704813</v>
      </c>
    </row>
    <row r="537" spans="1:9" x14ac:dyDescent="0.45">
      <c r="A537" t="s">
        <v>553</v>
      </c>
      <c r="B537">
        <v>0.90311507857664941</v>
      </c>
      <c r="C537">
        <v>0.73864124077579085</v>
      </c>
      <c r="E537" t="s">
        <v>561</v>
      </c>
      <c r="F537">
        <v>0.11009771782114743</v>
      </c>
      <c r="H537" t="s">
        <v>570</v>
      </c>
      <c r="I537">
        <v>0.33274135577477881</v>
      </c>
    </row>
    <row r="538" spans="1:9" x14ac:dyDescent="0.45">
      <c r="A538" t="s">
        <v>554</v>
      </c>
      <c r="B538">
        <v>0.65678004797727985</v>
      </c>
      <c r="C538">
        <v>0.73481967775039081</v>
      </c>
      <c r="E538" t="s">
        <v>562</v>
      </c>
      <c r="F538">
        <v>0.45892141518017554</v>
      </c>
      <c r="H538" t="s">
        <v>571</v>
      </c>
      <c r="I538">
        <v>0.41223545736162875</v>
      </c>
    </row>
    <row r="539" spans="1:9" x14ac:dyDescent="0.45">
      <c r="A539" t="s">
        <v>555</v>
      </c>
      <c r="B539">
        <v>0.52322333108305152</v>
      </c>
      <c r="C539">
        <v>0.80468746814210168</v>
      </c>
      <c r="E539" t="s">
        <v>563</v>
      </c>
      <c r="F539">
        <v>-1.7572659120512007E-3</v>
      </c>
      <c r="H539" t="s">
        <v>572</v>
      </c>
      <c r="I539">
        <v>0.80217330283839305</v>
      </c>
    </row>
    <row r="540" spans="1:9" x14ac:dyDescent="0.45">
      <c r="A540" t="s">
        <v>556</v>
      </c>
      <c r="B540">
        <v>0.76776146000735457</v>
      </c>
      <c r="C540">
        <v>0.74326708528639307</v>
      </c>
      <c r="E540" t="s">
        <v>564</v>
      </c>
      <c r="F540">
        <v>0.50783833050991734</v>
      </c>
      <c r="H540" t="s">
        <v>573</v>
      </c>
      <c r="I540">
        <v>0.51408069568246417</v>
      </c>
    </row>
    <row r="541" spans="1:9" x14ac:dyDescent="0.45">
      <c r="A541" t="s">
        <v>557</v>
      </c>
      <c r="B541">
        <v>0.16242759346707442</v>
      </c>
      <c r="C541">
        <v>0.23165197537496629</v>
      </c>
      <c r="E541" t="s">
        <v>565</v>
      </c>
      <c r="F541">
        <v>0.64181859890626902</v>
      </c>
      <c r="H541" t="s">
        <v>574</v>
      </c>
      <c r="I541">
        <v>0.51006209168339678</v>
      </c>
    </row>
    <row r="542" spans="1:9" x14ac:dyDescent="0.45">
      <c r="A542" t="s">
        <v>558</v>
      </c>
      <c r="B542">
        <v>0.88052055298348364</v>
      </c>
      <c r="C542">
        <v>0.24499547931956062</v>
      </c>
      <c r="E542" t="s">
        <v>566</v>
      </c>
      <c r="F542">
        <v>0.21912923151965111</v>
      </c>
      <c r="H542" t="s">
        <v>575</v>
      </c>
      <c r="I542">
        <v>-0.17919131498272367</v>
      </c>
    </row>
    <row r="543" spans="1:9" x14ac:dyDescent="0.45">
      <c r="A543" t="s">
        <v>559</v>
      </c>
      <c r="B543">
        <v>0.81223202857515131</v>
      </c>
      <c r="C543">
        <v>0.5780825874196287</v>
      </c>
      <c r="E543" t="s">
        <v>567</v>
      </c>
      <c r="F543">
        <v>0.29666744894165248</v>
      </c>
      <c r="H543" t="s">
        <v>576</v>
      </c>
      <c r="I543">
        <v>0.48051665763482887</v>
      </c>
    </row>
    <row r="544" spans="1:9" x14ac:dyDescent="0.45">
      <c r="A544" t="s">
        <v>560</v>
      </c>
      <c r="B544">
        <v>0.56587174279845742</v>
      </c>
      <c r="C544">
        <v>0.13232870134218924</v>
      </c>
      <c r="E544" t="s">
        <v>568</v>
      </c>
      <c r="F544">
        <v>0.48679117208717448</v>
      </c>
      <c r="H544" t="s">
        <v>577</v>
      </c>
      <c r="I544">
        <v>0.80906499339564286</v>
      </c>
    </row>
    <row r="545" spans="1:9" x14ac:dyDescent="0.45">
      <c r="A545" t="s">
        <v>561</v>
      </c>
      <c r="B545">
        <v>0.11009771782114743</v>
      </c>
      <c r="C545">
        <v>-2.668853903433941E-2</v>
      </c>
      <c r="E545" t="s">
        <v>569</v>
      </c>
      <c r="F545">
        <v>0.45855968122128499</v>
      </c>
      <c r="H545" t="s">
        <v>578</v>
      </c>
      <c r="I545">
        <v>0.87712920093615609</v>
      </c>
    </row>
    <row r="546" spans="1:9" x14ac:dyDescent="0.45">
      <c r="A546" t="s">
        <v>562</v>
      </c>
      <c r="B546">
        <v>0.45892141518017554</v>
      </c>
      <c r="C546">
        <v>0.56859247768324783</v>
      </c>
      <c r="E546" t="s">
        <v>570</v>
      </c>
      <c r="F546">
        <v>0.17655047119410214</v>
      </c>
      <c r="H546" t="s">
        <v>579</v>
      </c>
      <c r="I546">
        <v>0.4136396402847255</v>
      </c>
    </row>
    <row r="547" spans="1:9" x14ac:dyDescent="0.45">
      <c r="A547" t="s">
        <v>563</v>
      </c>
      <c r="B547">
        <v>-1.7572659120512007E-3</v>
      </c>
      <c r="C547">
        <v>0.31482830837326076</v>
      </c>
      <c r="E547" t="s">
        <v>571</v>
      </c>
      <c r="F547">
        <v>0.76785551841085364</v>
      </c>
      <c r="H547" t="s">
        <v>580</v>
      </c>
      <c r="I547">
        <v>-7.2220942480504299E-2</v>
      </c>
    </row>
    <row r="548" spans="1:9" x14ac:dyDescent="0.45">
      <c r="A548" t="s">
        <v>564</v>
      </c>
      <c r="B548">
        <v>0.50783833050991734</v>
      </c>
      <c r="C548">
        <v>0.6217041499124597</v>
      </c>
      <c r="E548" t="s">
        <v>572</v>
      </c>
      <c r="F548">
        <v>0.72853598719037038</v>
      </c>
      <c r="H548" t="s">
        <v>581</v>
      </c>
      <c r="I548">
        <v>0.60068749801168997</v>
      </c>
    </row>
    <row r="549" spans="1:9" x14ac:dyDescent="0.45">
      <c r="A549" t="s">
        <v>565</v>
      </c>
      <c r="B549">
        <v>0.64181859890626902</v>
      </c>
      <c r="C549">
        <v>0.92322230686219253</v>
      </c>
      <c r="E549" t="s">
        <v>573</v>
      </c>
      <c r="F549">
        <v>-4.6827525643836396E-2</v>
      </c>
      <c r="H549" t="s">
        <v>582</v>
      </c>
      <c r="I549">
        <v>-3.2872994775661135E-2</v>
      </c>
    </row>
    <row r="550" spans="1:9" x14ac:dyDescent="0.45">
      <c r="A550" t="s">
        <v>566</v>
      </c>
      <c r="B550">
        <v>0.21912923151965111</v>
      </c>
      <c r="C550">
        <v>0.40103379360313085</v>
      </c>
      <c r="E550" t="s">
        <v>574</v>
      </c>
      <c r="F550">
        <v>0.29113070608604891</v>
      </c>
      <c r="H550" t="s">
        <v>583</v>
      </c>
      <c r="I550">
        <v>0.46262760054793561</v>
      </c>
    </row>
    <row r="551" spans="1:9" x14ac:dyDescent="0.45">
      <c r="A551" t="s">
        <v>567</v>
      </c>
      <c r="B551">
        <v>0.29666744894165248</v>
      </c>
      <c r="C551">
        <v>0.10452578729491153</v>
      </c>
      <c r="E551" t="s">
        <v>576</v>
      </c>
      <c r="F551">
        <v>0.85402341145764005</v>
      </c>
      <c r="H551" t="s">
        <v>584</v>
      </c>
      <c r="I551">
        <v>0.17835571009495846</v>
      </c>
    </row>
    <row r="552" spans="1:9" x14ac:dyDescent="0.45">
      <c r="A552" t="s">
        <v>568</v>
      </c>
      <c r="B552">
        <v>0.48679117208717448</v>
      </c>
      <c r="C552">
        <v>-7.6057016765939803E-2</v>
      </c>
      <c r="E552" t="s">
        <v>577</v>
      </c>
      <c r="F552">
        <v>-4.4505135884283842E-2</v>
      </c>
      <c r="H552" t="s">
        <v>585</v>
      </c>
      <c r="I552">
        <v>0.82126866557180389</v>
      </c>
    </row>
    <row r="553" spans="1:9" x14ac:dyDescent="0.45">
      <c r="A553" t="s">
        <v>569</v>
      </c>
      <c r="B553">
        <v>0.45855968122128499</v>
      </c>
      <c r="C553">
        <v>0.4864999298704813</v>
      </c>
      <c r="E553" t="s">
        <v>578</v>
      </c>
      <c r="F553">
        <v>0.87995567879135705</v>
      </c>
      <c r="H553" t="s">
        <v>586</v>
      </c>
      <c r="I553">
        <v>0.55404161667058627</v>
      </c>
    </row>
    <row r="554" spans="1:9" x14ac:dyDescent="0.45">
      <c r="A554" t="s">
        <v>570</v>
      </c>
      <c r="B554">
        <v>0.17655047119410214</v>
      </c>
      <c r="C554">
        <v>0.33274135577477881</v>
      </c>
      <c r="E554" t="s">
        <v>579</v>
      </c>
      <c r="F554">
        <v>0.65393319505093683</v>
      </c>
      <c r="H554" t="s">
        <v>587</v>
      </c>
      <c r="I554">
        <v>0.6945865907906581</v>
      </c>
    </row>
    <row r="555" spans="1:9" x14ac:dyDescent="0.45">
      <c r="A555" t="s">
        <v>571</v>
      </c>
      <c r="B555">
        <v>0.76785551841085364</v>
      </c>
      <c r="C555">
        <v>0.41223545736162875</v>
      </c>
      <c r="E555" t="s">
        <v>580</v>
      </c>
      <c r="F555">
        <v>0.39126058433527366</v>
      </c>
      <c r="H555" t="s">
        <v>588</v>
      </c>
      <c r="I555">
        <v>0.19775150450880455</v>
      </c>
    </row>
    <row r="556" spans="1:9" x14ac:dyDescent="0.45">
      <c r="A556" t="s">
        <v>572</v>
      </c>
      <c r="B556">
        <v>0.72853598719037038</v>
      </c>
      <c r="C556">
        <v>0.80217330283839305</v>
      </c>
      <c r="E556" t="s">
        <v>581</v>
      </c>
      <c r="F556">
        <v>-9.5972384869833241E-2</v>
      </c>
      <c r="H556" t="s">
        <v>589</v>
      </c>
      <c r="I556">
        <v>0.68983726378385268</v>
      </c>
    </row>
    <row r="557" spans="1:9" x14ac:dyDescent="0.45">
      <c r="A557" t="s">
        <v>573</v>
      </c>
      <c r="B557">
        <v>-4.6827525643836396E-2</v>
      </c>
      <c r="C557">
        <v>0.51408069568246417</v>
      </c>
      <c r="E557" t="s">
        <v>582</v>
      </c>
      <c r="F557">
        <v>0.2957667926644687</v>
      </c>
      <c r="H557" t="s">
        <v>590</v>
      </c>
      <c r="I557">
        <v>0.16037388232565325</v>
      </c>
    </row>
    <row r="558" spans="1:9" x14ac:dyDescent="0.45">
      <c r="A558" t="s">
        <v>574</v>
      </c>
      <c r="B558">
        <v>0.29113070608604891</v>
      </c>
      <c r="C558">
        <v>0.51006209168339678</v>
      </c>
      <c r="E558" t="s">
        <v>583</v>
      </c>
      <c r="F558">
        <v>0.48560404254687251</v>
      </c>
      <c r="H558" t="s">
        <v>591</v>
      </c>
      <c r="I558">
        <v>0.61382628590258637</v>
      </c>
    </row>
    <row r="559" spans="1:9" x14ac:dyDescent="0.45">
      <c r="A559" t="s">
        <v>575</v>
      </c>
      <c r="B559" t="e">
        <v>#N/A</v>
      </c>
      <c r="C559">
        <v>-0.17919131498272367</v>
      </c>
      <c r="E559" t="s">
        <v>584</v>
      </c>
      <c r="F559">
        <v>0.45725999654689331</v>
      </c>
      <c r="H559" t="s">
        <v>592</v>
      </c>
      <c r="I559">
        <v>0.20385667098337007</v>
      </c>
    </row>
    <row r="560" spans="1:9" x14ac:dyDescent="0.45">
      <c r="A560" t="s">
        <v>576</v>
      </c>
      <c r="B560">
        <v>0.85402341145764005</v>
      </c>
      <c r="C560">
        <v>0.48051665763482887</v>
      </c>
      <c r="E560" t="s">
        <v>585</v>
      </c>
      <c r="F560">
        <v>0.62844650892888676</v>
      </c>
      <c r="H560" t="s">
        <v>593</v>
      </c>
      <c r="I560">
        <v>0.65206580862810115</v>
      </c>
    </row>
    <row r="561" spans="1:9" x14ac:dyDescent="0.45">
      <c r="A561" t="s">
        <v>577</v>
      </c>
      <c r="B561">
        <v>-4.4505135884283842E-2</v>
      </c>
      <c r="C561">
        <v>0.80906499339564286</v>
      </c>
      <c r="E561" t="s">
        <v>587</v>
      </c>
      <c r="F561">
        <v>0.51618990483031102</v>
      </c>
      <c r="H561" t="s">
        <v>594</v>
      </c>
      <c r="I561">
        <v>0.27361379075442038</v>
      </c>
    </row>
    <row r="562" spans="1:9" x14ac:dyDescent="0.45">
      <c r="A562" t="s">
        <v>578</v>
      </c>
      <c r="B562">
        <v>0.87995567879135705</v>
      </c>
      <c r="C562">
        <v>0.87712920093615609</v>
      </c>
      <c r="E562" t="s">
        <v>588</v>
      </c>
      <c r="F562">
        <v>-0.18527377037179685</v>
      </c>
      <c r="H562" t="s">
        <v>595</v>
      </c>
      <c r="I562">
        <v>0.86625076074258311</v>
      </c>
    </row>
    <row r="563" spans="1:9" x14ac:dyDescent="0.45">
      <c r="A563" t="s">
        <v>579</v>
      </c>
      <c r="B563">
        <v>0.65393319505093683</v>
      </c>
      <c r="C563">
        <v>0.4136396402847255</v>
      </c>
      <c r="E563" t="s">
        <v>589</v>
      </c>
      <c r="F563">
        <v>0.40572642569159545</v>
      </c>
      <c r="H563" t="s">
        <v>596</v>
      </c>
      <c r="I563">
        <v>0.63552306418067095</v>
      </c>
    </row>
    <row r="564" spans="1:9" x14ac:dyDescent="0.45">
      <c r="A564" t="s">
        <v>580</v>
      </c>
      <c r="B564">
        <v>0.39126058433527366</v>
      </c>
      <c r="C564">
        <v>-7.2220942480504299E-2</v>
      </c>
      <c r="E564" t="s">
        <v>591</v>
      </c>
      <c r="F564">
        <v>0.31755477965041445</v>
      </c>
      <c r="H564" t="s">
        <v>597</v>
      </c>
      <c r="I564">
        <v>0.70471788832276849</v>
      </c>
    </row>
    <row r="565" spans="1:9" x14ac:dyDescent="0.45">
      <c r="A565" t="s">
        <v>581</v>
      </c>
      <c r="B565">
        <v>-9.5972384869833241E-2</v>
      </c>
      <c r="C565">
        <v>0.60068749801168997</v>
      </c>
      <c r="E565" t="s">
        <v>592</v>
      </c>
      <c r="F565">
        <v>0.56482249203865309</v>
      </c>
      <c r="H565" t="s">
        <v>598</v>
      </c>
      <c r="I565">
        <v>0.40852735703074589</v>
      </c>
    </row>
    <row r="566" spans="1:9" x14ac:dyDescent="0.45">
      <c r="A566" t="s">
        <v>582</v>
      </c>
      <c r="B566">
        <v>0.2957667926644687</v>
      </c>
      <c r="C566">
        <v>-3.2872994775661135E-2</v>
      </c>
      <c r="E566" t="s">
        <v>593</v>
      </c>
      <c r="F566">
        <v>0.35621110660657246</v>
      </c>
      <c r="H566" t="s">
        <v>599</v>
      </c>
      <c r="I566">
        <v>0.66499890719017041</v>
      </c>
    </row>
    <row r="567" spans="1:9" x14ac:dyDescent="0.45">
      <c r="A567" t="s">
        <v>583</v>
      </c>
      <c r="B567">
        <v>0.48560404254687251</v>
      </c>
      <c r="C567">
        <v>0.46262760054793561</v>
      </c>
      <c r="E567" t="s">
        <v>594</v>
      </c>
      <c r="F567">
        <v>0.20744015082987519</v>
      </c>
      <c r="H567" t="s">
        <v>600</v>
      </c>
      <c r="I567">
        <v>0.73746838455648223</v>
      </c>
    </row>
    <row r="568" spans="1:9" x14ac:dyDescent="0.45">
      <c r="A568" t="s">
        <v>584</v>
      </c>
      <c r="B568">
        <v>0.45725999654689331</v>
      </c>
      <c r="C568">
        <v>0.17835571009495846</v>
      </c>
      <c r="E568" t="s">
        <v>595</v>
      </c>
      <c r="F568">
        <v>0.4678569651523582</v>
      </c>
      <c r="H568" t="s">
        <v>601</v>
      </c>
      <c r="I568">
        <v>0.83528390167218769</v>
      </c>
    </row>
    <row r="569" spans="1:9" x14ac:dyDescent="0.45">
      <c r="A569" t="s">
        <v>585</v>
      </c>
      <c r="B569">
        <v>0.62844650892888676</v>
      </c>
      <c r="C569">
        <v>0.82126866557180389</v>
      </c>
      <c r="E569" t="s">
        <v>596</v>
      </c>
      <c r="F569">
        <v>0.72384582725368807</v>
      </c>
      <c r="H569" t="s">
        <v>602</v>
      </c>
      <c r="I569">
        <v>-0.26747756479426982</v>
      </c>
    </row>
    <row r="570" spans="1:9" x14ac:dyDescent="0.45">
      <c r="A570" t="s">
        <v>586</v>
      </c>
      <c r="B570" t="e">
        <v>#N/A</v>
      </c>
      <c r="C570">
        <v>0.55404161667058627</v>
      </c>
      <c r="E570" t="s">
        <v>597</v>
      </c>
      <c r="F570">
        <v>0.10320062523989409</v>
      </c>
      <c r="H570" t="s">
        <v>603</v>
      </c>
      <c r="I570">
        <v>0.85658817615453209</v>
      </c>
    </row>
    <row r="571" spans="1:9" x14ac:dyDescent="0.45">
      <c r="A571" t="s">
        <v>587</v>
      </c>
      <c r="B571">
        <v>0.51618990483031102</v>
      </c>
      <c r="C571">
        <v>0.6945865907906581</v>
      </c>
      <c r="E571" t="s">
        <v>598</v>
      </c>
      <c r="F571">
        <v>7.0279080964484889E-2</v>
      </c>
      <c r="H571" t="s">
        <v>604</v>
      </c>
      <c r="I571">
        <v>0.61293537445987489</v>
      </c>
    </row>
    <row r="572" spans="1:9" x14ac:dyDescent="0.45">
      <c r="A572" t="s">
        <v>588</v>
      </c>
      <c r="B572">
        <v>-0.18527377037179685</v>
      </c>
      <c r="C572">
        <v>0.19775150450880455</v>
      </c>
      <c r="E572" t="s">
        <v>599</v>
      </c>
      <c r="F572">
        <v>0.73361532898005732</v>
      </c>
      <c r="H572" t="s">
        <v>605</v>
      </c>
      <c r="I572">
        <v>0.76790241803671999</v>
      </c>
    </row>
    <row r="573" spans="1:9" x14ac:dyDescent="0.45">
      <c r="A573" t="s">
        <v>589</v>
      </c>
      <c r="B573">
        <v>0.40572642569159545</v>
      </c>
      <c r="C573">
        <v>0.68983726378385268</v>
      </c>
      <c r="E573" t="s">
        <v>600</v>
      </c>
      <c r="F573">
        <v>0.5437583862289197</v>
      </c>
      <c r="H573" t="s">
        <v>606</v>
      </c>
      <c r="I573">
        <v>0.92073011801720939</v>
      </c>
    </row>
    <row r="574" spans="1:9" x14ac:dyDescent="0.45">
      <c r="A574" t="s">
        <v>590</v>
      </c>
      <c r="B574" t="e">
        <v>#N/A</v>
      </c>
      <c r="C574">
        <v>0.16037388232565325</v>
      </c>
      <c r="E574" t="s">
        <v>601</v>
      </c>
      <c r="F574">
        <v>0.81605581980887687</v>
      </c>
      <c r="H574" t="s">
        <v>607</v>
      </c>
      <c r="I574">
        <v>0.32243208795508715</v>
      </c>
    </row>
    <row r="575" spans="1:9" x14ac:dyDescent="0.45">
      <c r="A575" t="s">
        <v>591</v>
      </c>
      <c r="B575">
        <v>0.31755477965041445</v>
      </c>
      <c r="C575">
        <v>0.61382628590258637</v>
      </c>
      <c r="E575" t="s">
        <v>602</v>
      </c>
      <c r="F575">
        <v>0.46322542030182368</v>
      </c>
      <c r="H575" t="s">
        <v>608</v>
      </c>
      <c r="I575">
        <v>0.36388633963574324</v>
      </c>
    </row>
    <row r="576" spans="1:9" x14ac:dyDescent="0.45">
      <c r="A576" t="s">
        <v>592</v>
      </c>
      <c r="B576">
        <v>0.56482249203865309</v>
      </c>
      <c r="C576">
        <v>0.20385667098337007</v>
      </c>
      <c r="E576" t="s">
        <v>603</v>
      </c>
      <c r="F576">
        <v>0.29027855398020208</v>
      </c>
      <c r="H576" t="s">
        <v>609</v>
      </c>
      <c r="I576">
        <v>0.66514871801176045</v>
      </c>
    </row>
    <row r="577" spans="1:9" x14ac:dyDescent="0.45">
      <c r="A577" t="s">
        <v>593</v>
      </c>
      <c r="B577">
        <v>0.35621110660657246</v>
      </c>
      <c r="C577">
        <v>0.65206580862810115</v>
      </c>
      <c r="E577" t="s">
        <v>604</v>
      </c>
      <c r="F577">
        <v>-0.31913340487452485</v>
      </c>
      <c r="H577" t="s">
        <v>610</v>
      </c>
      <c r="I577">
        <v>0.40328943607435508</v>
      </c>
    </row>
    <row r="578" spans="1:9" x14ac:dyDescent="0.45">
      <c r="A578" t="s">
        <v>594</v>
      </c>
      <c r="B578">
        <v>0.20744015082987519</v>
      </c>
      <c r="C578">
        <v>0.27361379075442038</v>
      </c>
      <c r="E578" t="s">
        <v>605</v>
      </c>
      <c r="F578">
        <v>0.45765246575582424</v>
      </c>
      <c r="H578" t="s">
        <v>611</v>
      </c>
      <c r="I578">
        <v>0.62224689651047571</v>
      </c>
    </row>
    <row r="579" spans="1:9" x14ac:dyDescent="0.45">
      <c r="A579" t="s">
        <v>595</v>
      </c>
      <c r="B579">
        <v>0.4678569651523582</v>
      </c>
      <c r="C579">
        <v>0.86625076074258311</v>
      </c>
      <c r="E579" t="s">
        <v>606</v>
      </c>
      <c r="F579">
        <v>0.86359122605728633</v>
      </c>
      <c r="H579" t="s">
        <v>612</v>
      </c>
      <c r="I579">
        <v>0.5451802422903882</v>
      </c>
    </row>
    <row r="580" spans="1:9" x14ac:dyDescent="0.45">
      <c r="A580" t="s">
        <v>596</v>
      </c>
      <c r="B580">
        <v>0.72384582725368807</v>
      </c>
      <c r="C580">
        <v>0.63552306418067095</v>
      </c>
      <c r="E580" t="s">
        <v>607</v>
      </c>
      <c r="F580">
        <v>0.38417240589184148</v>
      </c>
      <c r="H580" t="s">
        <v>613</v>
      </c>
      <c r="I580">
        <v>0.90647455691090617</v>
      </c>
    </row>
    <row r="581" spans="1:9" x14ac:dyDescent="0.45">
      <c r="A581" t="s">
        <v>597</v>
      </c>
      <c r="B581">
        <v>0.10320062523989409</v>
      </c>
      <c r="C581">
        <v>0.70471788832276849</v>
      </c>
      <c r="E581" t="s">
        <v>608</v>
      </c>
      <c r="F581">
        <v>0.72083086636628158</v>
      </c>
      <c r="H581" t="s">
        <v>614</v>
      </c>
      <c r="I581">
        <v>0.65201044927193863</v>
      </c>
    </row>
    <row r="582" spans="1:9" x14ac:dyDescent="0.45">
      <c r="A582" t="s">
        <v>598</v>
      </c>
      <c r="B582">
        <v>7.0279080964484889E-2</v>
      </c>
      <c r="C582">
        <v>0.40852735703074589</v>
      </c>
      <c r="E582" t="s">
        <v>609</v>
      </c>
      <c r="F582">
        <v>0.4224993991358339</v>
      </c>
      <c r="H582" t="s">
        <v>615</v>
      </c>
      <c r="I582">
        <v>0.64458458705118094</v>
      </c>
    </row>
    <row r="583" spans="1:9" x14ac:dyDescent="0.45">
      <c r="A583" t="s">
        <v>599</v>
      </c>
      <c r="B583">
        <v>0.73361532898005732</v>
      </c>
      <c r="C583">
        <v>0.66499890719017041</v>
      </c>
      <c r="E583" t="s">
        <v>611</v>
      </c>
      <c r="F583">
        <v>7.6870322841864167E-2</v>
      </c>
      <c r="H583" t="s">
        <v>618</v>
      </c>
      <c r="I583">
        <v>0.52428682288055584</v>
      </c>
    </row>
    <row r="584" spans="1:9" x14ac:dyDescent="0.45">
      <c r="A584" t="s">
        <v>600</v>
      </c>
      <c r="B584">
        <v>0.5437583862289197</v>
      </c>
      <c r="C584">
        <v>0.73746838455648223</v>
      </c>
      <c r="E584" t="s">
        <v>612</v>
      </c>
      <c r="F584">
        <v>0.2928526754015725</v>
      </c>
      <c r="H584" t="s">
        <v>619</v>
      </c>
      <c r="I584">
        <v>0.15298729164368227</v>
      </c>
    </row>
    <row r="585" spans="1:9" x14ac:dyDescent="0.45">
      <c r="A585" t="s">
        <v>601</v>
      </c>
      <c r="B585">
        <v>0.81605581980887687</v>
      </c>
      <c r="C585">
        <v>0.83528390167218769</v>
      </c>
      <c r="E585" t="s">
        <v>613</v>
      </c>
      <c r="F585">
        <v>0.73889212794451054</v>
      </c>
      <c r="H585" t="s">
        <v>620</v>
      </c>
      <c r="I585">
        <v>0.11887043182801861</v>
      </c>
    </row>
    <row r="586" spans="1:9" x14ac:dyDescent="0.45">
      <c r="A586" t="s">
        <v>602</v>
      </c>
      <c r="B586">
        <v>0.46322542030182368</v>
      </c>
      <c r="C586">
        <v>-0.26747756479426982</v>
      </c>
      <c r="E586" t="s">
        <v>614</v>
      </c>
      <c r="F586">
        <v>0.72644538504420175</v>
      </c>
      <c r="H586" t="s">
        <v>621</v>
      </c>
      <c r="I586">
        <v>0.78676205268869048</v>
      </c>
    </row>
    <row r="587" spans="1:9" x14ac:dyDescent="0.45">
      <c r="A587" t="s">
        <v>603</v>
      </c>
      <c r="B587">
        <v>0.29027855398020208</v>
      </c>
      <c r="C587">
        <v>0.85658817615453209</v>
      </c>
      <c r="E587" t="s">
        <v>615</v>
      </c>
      <c r="F587">
        <v>0.60441310922444758</v>
      </c>
      <c r="H587" t="s">
        <v>622</v>
      </c>
      <c r="I587">
        <v>9.8604234827505022E-2</v>
      </c>
    </row>
    <row r="588" spans="1:9" x14ac:dyDescent="0.45">
      <c r="A588" t="s">
        <v>604</v>
      </c>
      <c r="B588">
        <v>-0.31913340487452485</v>
      </c>
      <c r="C588">
        <v>0.61293537445987489</v>
      </c>
      <c r="E588" t="s">
        <v>616</v>
      </c>
      <c r="F588">
        <v>0.5456006851594053</v>
      </c>
      <c r="H588" t="s">
        <v>623</v>
      </c>
      <c r="I588">
        <v>0.38932307379554548</v>
      </c>
    </row>
    <row r="589" spans="1:9" x14ac:dyDescent="0.45">
      <c r="A589" t="s">
        <v>605</v>
      </c>
      <c r="B589">
        <v>0.45765246575582424</v>
      </c>
      <c r="C589">
        <v>0.76790241803671999</v>
      </c>
      <c r="E589" t="s">
        <v>617</v>
      </c>
      <c r="F589">
        <v>0.62092441504675155</v>
      </c>
      <c r="H589" t="s">
        <v>624</v>
      </c>
      <c r="I589">
        <v>-9.2559231652446297E-2</v>
      </c>
    </row>
    <row r="590" spans="1:9" x14ac:dyDescent="0.45">
      <c r="A590" t="s">
        <v>606</v>
      </c>
      <c r="B590">
        <v>0.86359122605728633</v>
      </c>
      <c r="C590">
        <v>0.92073011801720939</v>
      </c>
      <c r="E590" t="s">
        <v>618</v>
      </c>
      <c r="F590">
        <v>-1.9047011535631164E-2</v>
      </c>
      <c r="H590" t="s">
        <v>626</v>
      </c>
      <c r="I590">
        <v>0.13863762132354179</v>
      </c>
    </row>
    <row r="591" spans="1:9" x14ac:dyDescent="0.45">
      <c r="A591" t="s">
        <v>607</v>
      </c>
      <c r="B591">
        <v>0.38417240589184148</v>
      </c>
      <c r="C591">
        <v>0.32243208795508715</v>
      </c>
      <c r="E591" t="s">
        <v>619</v>
      </c>
      <c r="F591">
        <v>-5.5154349559539927E-2</v>
      </c>
      <c r="H591" t="s">
        <v>627</v>
      </c>
      <c r="I591">
        <v>0.45828350031087139</v>
      </c>
    </row>
    <row r="592" spans="1:9" x14ac:dyDescent="0.45">
      <c r="A592" t="s">
        <v>608</v>
      </c>
      <c r="B592">
        <v>0.72083086636628158</v>
      </c>
      <c r="C592">
        <v>0.36388633963574324</v>
      </c>
      <c r="E592" t="s">
        <v>620</v>
      </c>
      <c r="F592">
        <v>0.50471059498531823</v>
      </c>
      <c r="H592" t="s">
        <v>628</v>
      </c>
      <c r="I592">
        <v>-0.16925498633877983</v>
      </c>
    </row>
    <row r="593" spans="1:9" x14ac:dyDescent="0.45">
      <c r="A593" t="s">
        <v>609</v>
      </c>
      <c r="B593">
        <v>0.4224993991358339</v>
      </c>
      <c r="C593">
        <v>0.66514871801176045</v>
      </c>
      <c r="E593" t="s">
        <v>621</v>
      </c>
      <c r="F593">
        <v>0.798256259353055</v>
      </c>
      <c r="H593" t="s">
        <v>629</v>
      </c>
      <c r="I593">
        <v>3.6395260303294014E-2</v>
      </c>
    </row>
    <row r="594" spans="1:9" x14ac:dyDescent="0.45">
      <c r="A594" t="s">
        <v>610</v>
      </c>
      <c r="B594" t="e">
        <v>#N/A</v>
      </c>
      <c r="C594">
        <v>0.40328943607435508</v>
      </c>
      <c r="E594" t="s">
        <v>622</v>
      </c>
      <c r="F594">
        <v>0.13194555244544942</v>
      </c>
      <c r="H594" t="s">
        <v>630</v>
      </c>
      <c r="I594">
        <v>0.81539575932462849</v>
      </c>
    </row>
    <row r="595" spans="1:9" x14ac:dyDescent="0.45">
      <c r="A595" t="s">
        <v>611</v>
      </c>
      <c r="B595">
        <v>7.6870322841864167E-2</v>
      </c>
      <c r="C595">
        <v>0.62224689651047571</v>
      </c>
      <c r="E595" t="s">
        <v>623</v>
      </c>
      <c r="F595">
        <v>0.75599503954854974</v>
      </c>
      <c r="H595" t="s">
        <v>631</v>
      </c>
      <c r="I595">
        <v>-0.13440859461690594</v>
      </c>
    </row>
    <row r="596" spans="1:9" x14ac:dyDescent="0.45">
      <c r="A596" t="s">
        <v>612</v>
      </c>
      <c r="B596">
        <v>0.2928526754015725</v>
      </c>
      <c r="C596">
        <v>0.5451802422903882</v>
      </c>
      <c r="E596" t="s">
        <v>624</v>
      </c>
      <c r="F596">
        <v>8.1407596382567671E-2</v>
      </c>
      <c r="H596" t="s">
        <v>632</v>
      </c>
      <c r="I596">
        <v>-0.16751332757997675</v>
      </c>
    </row>
    <row r="597" spans="1:9" x14ac:dyDescent="0.45">
      <c r="A597" t="s">
        <v>613</v>
      </c>
      <c r="B597">
        <v>0.73889212794451054</v>
      </c>
      <c r="C597">
        <v>0.90647455691090617</v>
      </c>
      <c r="E597" t="s">
        <v>625</v>
      </c>
      <c r="F597">
        <v>0.22622758458756276</v>
      </c>
      <c r="H597" t="s">
        <v>633</v>
      </c>
      <c r="I597">
        <v>0.65529321393502915</v>
      </c>
    </row>
    <row r="598" spans="1:9" x14ac:dyDescent="0.45">
      <c r="A598" t="s">
        <v>614</v>
      </c>
      <c r="B598">
        <v>0.72644538504420175</v>
      </c>
      <c r="C598">
        <v>0.65201044927193863</v>
      </c>
      <c r="E598" t="s">
        <v>626</v>
      </c>
      <c r="F598">
        <v>0.24067855787860526</v>
      </c>
      <c r="H598" t="s">
        <v>634</v>
      </c>
      <c r="I598">
        <v>0.49855612388098464</v>
      </c>
    </row>
    <row r="599" spans="1:9" x14ac:dyDescent="0.45">
      <c r="A599" t="s">
        <v>615</v>
      </c>
      <c r="B599">
        <v>0.60441310922444758</v>
      </c>
      <c r="C599">
        <v>0.64458458705118094</v>
      </c>
      <c r="E599" t="s">
        <v>627</v>
      </c>
      <c r="F599">
        <v>0.4095612550351031</v>
      </c>
      <c r="H599" t="s">
        <v>635</v>
      </c>
      <c r="I599">
        <v>0.7067146469530966</v>
      </c>
    </row>
    <row r="600" spans="1:9" x14ac:dyDescent="0.45">
      <c r="A600" t="s">
        <v>616</v>
      </c>
      <c r="B600">
        <v>0.5456006851594053</v>
      </c>
      <c r="C600" t="e">
        <v>#N/A</v>
      </c>
      <c r="E600" t="s">
        <v>628</v>
      </c>
      <c r="F600">
        <v>0.1405019381679195</v>
      </c>
      <c r="H600" t="s">
        <v>636</v>
      </c>
      <c r="I600">
        <v>0.82622605045285213</v>
      </c>
    </row>
    <row r="601" spans="1:9" x14ac:dyDescent="0.45">
      <c r="A601" t="s">
        <v>617</v>
      </c>
      <c r="B601">
        <v>0.62092441504675155</v>
      </c>
      <c r="C601" t="e">
        <v>#N/A</v>
      </c>
      <c r="E601" t="s">
        <v>629</v>
      </c>
      <c r="F601">
        <v>0.34306777127026222</v>
      </c>
      <c r="H601" t="s">
        <v>637</v>
      </c>
      <c r="I601">
        <v>0.35197120798570586</v>
      </c>
    </row>
    <row r="602" spans="1:9" x14ac:dyDescent="0.45">
      <c r="A602" t="s">
        <v>618</v>
      </c>
      <c r="B602">
        <v>-1.9047011535631164E-2</v>
      </c>
      <c r="C602">
        <v>0.52428682288055584</v>
      </c>
      <c r="E602" t="s">
        <v>630</v>
      </c>
      <c r="F602">
        <v>0.65594049835839197</v>
      </c>
      <c r="H602" t="s">
        <v>638</v>
      </c>
      <c r="I602">
        <v>0.27751328953211224</v>
      </c>
    </row>
    <row r="603" spans="1:9" x14ac:dyDescent="0.45">
      <c r="A603" t="s">
        <v>619</v>
      </c>
      <c r="B603">
        <v>-5.5154349559539927E-2</v>
      </c>
      <c r="C603">
        <v>0.15298729164368227</v>
      </c>
      <c r="E603" t="s">
        <v>631</v>
      </c>
      <c r="F603">
        <v>0.47761140134730456</v>
      </c>
      <c r="H603" t="s">
        <v>639</v>
      </c>
      <c r="I603">
        <v>0.16366373837873022</v>
      </c>
    </row>
    <row r="604" spans="1:9" x14ac:dyDescent="0.45">
      <c r="A604" t="s">
        <v>620</v>
      </c>
      <c r="B604">
        <v>0.50471059498531823</v>
      </c>
      <c r="C604">
        <v>0.11887043182801861</v>
      </c>
      <c r="E604" t="s">
        <v>632</v>
      </c>
      <c r="F604">
        <v>0.24441118597858794</v>
      </c>
      <c r="H604" t="s">
        <v>640</v>
      </c>
      <c r="I604">
        <v>0.26066133880823739</v>
      </c>
    </row>
    <row r="605" spans="1:9" x14ac:dyDescent="0.45">
      <c r="A605" t="s">
        <v>621</v>
      </c>
      <c r="B605">
        <v>0.798256259353055</v>
      </c>
      <c r="C605">
        <v>0.78676205268869048</v>
      </c>
      <c r="E605" t="s">
        <v>633</v>
      </c>
      <c r="F605">
        <v>0.74089414122387864</v>
      </c>
      <c r="H605" t="s">
        <v>641</v>
      </c>
      <c r="I605">
        <v>6.5525603346552677E-2</v>
      </c>
    </row>
    <row r="606" spans="1:9" x14ac:dyDescent="0.45">
      <c r="A606" t="s">
        <v>622</v>
      </c>
      <c r="B606">
        <v>0.13194555244544942</v>
      </c>
      <c r="C606">
        <v>9.8604234827505022E-2</v>
      </c>
      <c r="E606" t="s">
        <v>634</v>
      </c>
      <c r="F606">
        <v>0.5081813109160136</v>
      </c>
      <c r="H606" t="s">
        <v>642</v>
      </c>
      <c r="I606">
        <v>0.73894272077571022</v>
      </c>
    </row>
    <row r="607" spans="1:9" x14ac:dyDescent="0.45">
      <c r="A607" t="s">
        <v>623</v>
      </c>
      <c r="B607">
        <v>0.75599503954854974</v>
      </c>
      <c r="C607">
        <v>0.38932307379554548</v>
      </c>
      <c r="E607" t="s">
        <v>635</v>
      </c>
      <c r="F607">
        <v>-0.18986262048185776</v>
      </c>
      <c r="H607" t="s">
        <v>643</v>
      </c>
      <c r="I607">
        <v>0.6668244441939466</v>
      </c>
    </row>
    <row r="608" spans="1:9" x14ac:dyDescent="0.45">
      <c r="A608" t="s">
        <v>624</v>
      </c>
      <c r="B608">
        <v>8.1407596382567671E-2</v>
      </c>
      <c r="C608">
        <v>-9.2559231652446297E-2</v>
      </c>
      <c r="E608" t="s">
        <v>636</v>
      </c>
      <c r="F608">
        <v>0.63644812742652446</v>
      </c>
      <c r="H608" t="s">
        <v>644</v>
      </c>
      <c r="I608">
        <v>0.1033970121831797</v>
      </c>
    </row>
    <row r="609" spans="1:9" x14ac:dyDescent="0.45">
      <c r="A609" t="s">
        <v>625</v>
      </c>
      <c r="B609">
        <v>0.22622758458756276</v>
      </c>
      <c r="C609" t="e">
        <v>#N/A</v>
      </c>
      <c r="E609" t="s">
        <v>637</v>
      </c>
      <c r="F609">
        <v>0.25315898530029812</v>
      </c>
      <c r="H609" t="s">
        <v>645</v>
      </c>
      <c r="I609">
        <v>0.71242115255406291</v>
      </c>
    </row>
    <row r="610" spans="1:9" x14ac:dyDescent="0.45">
      <c r="A610" t="s">
        <v>626</v>
      </c>
      <c r="B610">
        <v>0.24067855787860526</v>
      </c>
      <c r="C610">
        <v>0.13863762132354179</v>
      </c>
      <c r="E610" t="s">
        <v>639</v>
      </c>
      <c r="F610">
        <v>0.48042986352131717</v>
      </c>
      <c r="H610" t="s">
        <v>646</v>
      </c>
      <c r="I610">
        <v>0.20061445824124605</v>
      </c>
    </row>
    <row r="611" spans="1:9" x14ac:dyDescent="0.45">
      <c r="A611" t="s">
        <v>627</v>
      </c>
      <c r="B611">
        <v>0.4095612550351031</v>
      </c>
      <c r="C611">
        <v>0.45828350031087139</v>
      </c>
      <c r="E611" t="s">
        <v>640</v>
      </c>
      <c r="F611">
        <v>-0.26686651799194183</v>
      </c>
      <c r="H611" t="s">
        <v>647</v>
      </c>
      <c r="I611">
        <v>0.38207061239444573</v>
      </c>
    </row>
    <row r="612" spans="1:9" x14ac:dyDescent="0.45">
      <c r="A612" t="s">
        <v>628</v>
      </c>
      <c r="B612">
        <v>0.1405019381679195</v>
      </c>
      <c r="C612">
        <v>-0.16925498633877983</v>
      </c>
      <c r="E612" t="s">
        <v>641</v>
      </c>
      <c r="F612">
        <v>0.36164941023617814</v>
      </c>
      <c r="H612" t="s">
        <v>648</v>
      </c>
      <c r="I612">
        <v>0.91217550617160936</v>
      </c>
    </row>
    <row r="613" spans="1:9" x14ac:dyDescent="0.45">
      <c r="A613" t="s">
        <v>629</v>
      </c>
      <c r="B613">
        <v>0.34306777127026222</v>
      </c>
      <c r="C613">
        <v>3.6395260303294014E-2</v>
      </c>
      <c r="E613" t="s">
        <v>642</v>
      </c>
      <c r="F613">
        <v>0.74869028259330195</v>
      </c>
      <c r="H613" t="s">
        <v>649</v>
      </c>
      <c r="I613">
        <v>0.19032299937989236</v>
      </c>
    </row>
    <row r="614" spans="1:9" x14ac:dyDescent="0.45">
      <c r="A614" t="s">
        <v>630</v>
      </c>
      <c r="B614">
        <v>0.65594049835839197</v>
      </c>
      <c r="C614">
        <v>0.81539575932462849</v>
      </c>
      <c r="E614" t="s">
        <v>643</v>
      </c>
      <c r="F614">
        <v>0.40222530966392361</v>
      </c>
      <c r="H614" t="s">
        <v>650</v>
      </c>
      <c r="I614">
        <v>0.85570252375884959</v>
      </c>
    </row>
    <row r="615" spans="1:9" x14ac:dyDescent="0.45">
      <c r="A615" t="s">
        <v>631</v>
      </c>
      <c r="B615">
        <v>0.47761140134730456</v>
      </c>
      <c r="C615">
        <v>-0.13440859461690594</v>
      </c>
      <c r="E615" t="s">
        <v>644</v>
      </c>
      <c r="F615">
        <v>0.30907224996667504</v>
      </c>
      <c r="H615" t="s">
        <v>651</v>
      </c>
      <c r="I615">
        <v>0.35574272201694007</v>
      </c>
    </row>
    <row r="616" spans="1:9" x14ac:dyDescent="0.45">
      <c r="A616" t="s">
        <v>632</v>
      </c>
      <c r="B616">
        <v>0.24441118597858794</v>
      </c>
      <c r="C616">
        <v>-0.16751332757997675</v>
      </c>
      <c r="E616" t="s">
        <v>646</v>
      </c>
      <c r="F616">
        <v>9.9179273698460496E-2</v>
      </c>
      <c r="H616" t="s">
        <v>652</v>
      </c>
      <c r="I616">
        <v>0.58376521455110675</v>
      </c>
    </row>
    <row r="617" spans="1:9" x14ac:dyDescent="0.45">
      <c r="A617" t="s">
        <v>633</v>
      </c>
      <c r="B617">
        <v>0.74089414122387864</v>
      </c>
      <c r="C617">
        <v>0.65529321393502915</v>
      </c>
      <c r="E617" t="s">
        <v>647</v>
      </c>
      <c r="F617">
        <v>0.64122441995610735</v>
      </c>
      <c r="H617" t="s">
        <v>653</v>
      </c>
      <c r="I617">
        <v>0.58239710976721104</v>
      </c>
    </row>
    <row r="618" spans="1:9" x14ac:dyDescent="0.45">
      <c r="A618" t="s">
        <v>634</v>
      </c>
      <c r="B618">
        <v>0.5081813109160136</v>
      </c>
      <c r="C618">
        <v>0.49855612388098464</v>
      </c>
      <c r="E618" t="s">
        <v>648</v>
      </c>
      <c r="F618">
        <v>0.83369526644467107</v>
      </c>
      <c r="H618" t="s">
        <v>654</v>
      </c>
      <c r="I618">
        <v>0.62940155156958599</v>
      </c>
    </row>
    <row r="619" spans="1:9" x14ac:dyDescent="0.45">
      <c r="A619" t="s">
        <v>635</v>
      </c>
      <c r="B619">
        <v>-0.18986262048185776</v>
      </c>
      <c r="C619">
        <v>0.7067146469530966</v>
      </c>
      <c r="E619" t="s">
        <v>649</v>
      </c>
      <c r="F619">
        <v>8.6476385251653395E-2</v>
      </c>
      <c r="H619" t="s">
        <v>655</v>
      </c>
      <c r="I619">
        <v>-4.1513523496382737E-3</v>
      </c>
    </row>
    <row r="620" spans="1:9" x14ac:dyDescent="0.45">
      <c r="A620" t="s">
        <v>636</v>
      </c>
      <c r="B620">
        <v>0.63644812742652446</v>
      </c>
      <c r="C620">
        <v>0.82622605045285213</v>
      </c>
      <c r="E620" t="s">
        <v>650</v>
      </c>
      <c r="F620">
        <v>0.84331458614756394</v>
      </c>
      <c r="H620" t="s">
        <v>656</v>
      </c>
      <c r="I620">
        <v>0.69292535993594195</v>
      </c>
    </row>
    <row r="621" spans="1:9" x14ac:dyDescent="0.45">
      <c r="A621" t="s">
        <v>637</v>
      </c>
      <c r="B621">
        <v>0.25315898530029812</v>
      </c>
      <c r="C621">
        <v>0.35197120798570586</v>
      </c>
      <c r="E621" t="s">
        <v>651</v>
      </c>
      <c r="F621">
        <v>0.44928963663130494</v>
      </c>
      <c r="H621" t="s">
        <v>657</v>
      </c>
      <c r="I621">
        <v>0.63837329689009881</v>
      </c>
    </row>
    <row r="622" spans="1:9" x14ac:dyDescent="0.45">
      <c r="A622" t="s">
        <v>638</v>
      </c>
      <c r="B622" t="e">
        <v>#N/A</v>
      </c>
      <c r="C622">
        <v>0.27751328953211224</v>
      </c>
      <c r="E622" t="s">
        <v>652</v>
      </c>
      <c r="F622">
        <v>0.28177557145066545</v>
      </c>
      <c r="H622" t="s">
        <v>658</v>
      </c>
      <c r="I622">
        <v>0.76550303227156957</v>
      </c>
    </row>
    <row r="623" spans="1:9" x14ac:dyDescent="0.45">
      <c r="A623" t="s">
        <v>639</v>
      </c>
      <c r="B623">
        <v>0.48042986352131717</v>
      </c>
      <c r="C623">
        <v>0.16366373837873022</v>
      </c>
      <c r="E623" t="s">
        <v>653</v>
      </c>
      <c r="F623">
        <v>8.6507129472931391E-2</v>
      </c>
      <c r="H623" t="s">
        <v>659</v>
      </c>
      <c r="I623">
        <v>0.50924531612293589</v>
      </c>
    </row>
    <row r="624" spans="1:9" x14ac:dyDescent="0.45">
      <c r="A624" t="s">
        <v>640</v>
      </c>
      <c r="B624">
        <v>-0.26686651799194183</v>
      </c>
      <c r="C624">
        <v>0.26066133880823739</v>
      </c>
      <c r="E624" t="s">
        <v>654</v>
      </c>
      <c r="F624">
        <v>0.68846618815535143</v>
      </c>
      <c r="H624" t="s">
        <v>660</v>
      </c>
      <c r="I624">
        <v>0.26754466706605295</v>
      </c>
    </row>
    <row r="625" spans="1:9" x14ac:dyDescent="0.45">
      <c r="A625" t="s">
        <v>641</v>
      </c>
      <c r="B625">
        <v>0.36164941023617814</v>
      </c>
      <c r="C625">
        <v>6.5525603346552677E-2</v>
      </c>
      <c r="E625" t="s">
        <v>655</v>
      </c>
      <c r="F625">
        <v>0.59574348829085366</v>
      </c>
      <c r="H625" t="s">
        <v>661</v>
      </c>
      <c r="I625">
        <v>0.71280350274818705</v>
      </c>
    </row>
    <row r="626" spans="1:9" x14ac:dyDescent="0.45">
      <c r="A626" t="s">
        <v>642</v>
      </c>
      <c r="B626">
        <v>0.74869028259330195</v>
      </c>
      <c r="C626">
        <v>0.73894272077571022</v>
      </c>
      <c r="E626" t="s">
        <v>656</v>
      </c>
      <c r="F626">
        <v>0.57266939703635833</v>
      </c>
      <c r="H626" t="s">
        <v>662</v>
      </c>
      <c r="I626">
        <v>0.29097987758594335</v>
      </c>
    </row>
    <row r="627" spans="1:9" x14ac:dyDescent="0.45">
      <c r="A627" t="s">
        <v>643</v>
      </c>
      <c r="B627">
        <v>0.40222530966392361</v>
      </c>
      <c r="C627">
        <v>0.6668244441939466</v>
      </c>
      <c r="E627" t="s">
        <v>657</v>
      </c>
      <c r="F627">
        <v>0.71311661961556649</v>
      </c>
      <c r="H627" t="s">
        <v>663</v>
      </c>
      <c r="I627">
        <v>0.54190795309780337</v>
      </c>
    </row>
    <row r="628" spans="1:9" x14ac:dyDescent="0.45">
      <c r="A628" t="s">
        <v>644</v>
      </c>
      <c r="B628">
        <v>0.30907224996667504</v>
      </c>
      <c r="C628">
        <v>0.1033970121831797</v>
      </c>
      <c r="E628" t="s">
        <v>658</v>
      </c>
      <c r="F628">
        <v>0.33909826263363718</v>
      </c>
      <c r="H628" t="s">
        <v>664</v>
      </c>
      <c r="I628">
        <v>-0.19111530062375201</v>
      </c>
    </row>
    <row r="629" spans="1:9" x14ac:dyDescent="0.45">
      <c r="A629" t="s">
        <v>645</v>
      </c>
      <c r="B629" t="e">
        <v>#N/A</v>
      </c>
      <c r="C629">
        <v>0.71242115255406291</v>
      </c>
      <c r="E629" t="s">
        <v>659</v>
      </c>
      <c r="F629">
        <v>-1.9190501291612778E-2</v>
      </c>
      <c r="H629" t="s">
        <v>665</v>
      </c>
      <c r="I629">
        <v>0.52014449677390118</v>
      </c>
    </row>
    <row r="630" spans="1:9" x14ac:dyDescent="0.45">
      <c r="A630" t="s">
        <v>646</v>
      </c>
      <c r="B630">
        <v>9.9179273698460496E-2</v>
      </c>
      <c r="C630">
        <v>0.20061445824124605</v>
      </c>
      <c r="E630" t="s">
        <v>660</v>
      </c>
      <c r="F630">
        <v>0.22482517265940066</v>
      </c>
      <c r="H630" t="s">
        <v>666</v>
      </c>
      <c r="I630">
        <v>0.23572486338018991</v>
      </c>
    </row>
    <row r="631" spans="1:9" x14ac:dyDescent="0.45">
      <c r="A631" t="s">
        <v>647</v>
      </c>
      <c r="B631">
        <v>0.64122441995610735</v>
      </c>
      <c r="C631">
        <v>0.38207061239444573</v>
      </c>
      <c r="E631" t="s">
        <v>661</v>
      </c>
      <c r="F631">
        <v>0.44254003402003472</v>
      </c>
      <c r="H631" t="s">
        <v>667</v>
      </c>
      <c r="I631">
        <v>0.39354443896373603</v>
      </c>
    </row>
    <row r="632" spans="1:9" x14ac:dyDescent="0.45">
      <c r="A632" t="s">
        <v>648</v>
      </c>
      <c r="B632">
        <v>0.83369526644467107</v>
      </c>
      <c r="C632">
        <v>0.91217550617160936</v>
      </c>
      <c r="E632" t="s">
        <v>662</v>
      </c>
      <c r="F632">
        <v>0.84610670094277984</v>
      </c>
      <c r="H632" t="s">
        <v>668</v>
      </c>
      <c r="I632">
        <v>0.6899994330212541</v>
      </c>
    </row>
    <row r="633" spans="1:9" x14ac:dyDescent="0.45">
      <c r="A633" t="s">
        <v>649</v>
      </c>
      <c r="B633">
        <v>8.6476385251653395E-2</v>
      </c>
      <c r="C633">
        <v>0.19032299937989236</v>
      </c>
      <c r="E633" t="s">
        <v>663</v>
      </c>
      <c r="F633">
        <v>0.50426242353055994</v>
      </c>
      <c r="H633" t="s">
        <v>669</v>
      </c>
      <c r="I633">
        <v>0.64810982814702256</v>
      </c>
    </row>
    <row r="634" spans="1:9" x14ac:dyDescent="0.45">
      <c r="A634" t="s">
        <v>650</v>
      </c>
      <c r="B634">
        <v>0.84331458614756394</v>
      </c>
      <c r="C634">
        <v>0.85570252375884959</v>
      </c>
      <c r="E634" t="s">
        <v>664</v>
      </c>
      <c r="F634">
        <v>0.49027332711437221</v>
      </c>
      <c r="H634" t="s">
        <v>670</v>
      </c>
      <c r="I634">
        <v>0.47546570517061565</v>
      </c>
    </row>
    <row r="635" spans="1:9" x14ac:dyDescent="0.45">
      <c r="A635" t="s">
        <v>651</v>
      </c>
      <c r="B635">
        <v>0.44928963663130494</v>
      </c>
      <c r="C635">
        <v>0.35574272201694007</v>
      </c>
      <c r="E635" t="s">
        <v>665</v>
      </c>
      <c r="F635">
        <v>-0.25932901743365155</v>
      </c>
      <c r="H635" t="s">
        <v>671</v>
      </c>
      <c r="I635">
        <v>0.28820769065036678</v>
      </c>
    </row>
    <row r="636" spans="1:9" x14ac:dyDescent="0.45">
      <c r="A636" t="s">
        <v>652</v>
      </c>
      <c r="B636">
        <v>0.28177557145066545</v>
      </c>
      <c r="C636">
        <v>0.58376521455110675</v>
      </c>
      <c r="E636" t="s">
        <v>666</v>
      </c>
      <c r="F636">
        <v>0.11923193342972177</v>
      </c>
      <c r="H636" t="s">
        <v>672</v>
      </c>
      <c r="I636">
        <v>0.37856225754559875</v>
      </c>
    </row>
    <row r="637" spans="1:9" x14ac:dyDescent="0.45">
      <c r="A637" t="s">
        <v>653</v>
      </c>
      <c r="B637">
        <v>8.6507129472931391E-2</v>
      </c>
      <c r="C637">
        <v>0.58239710976721104</v>
      </c>
      <c r="E637" t="s">
        <v>667</v>
      </c>
      <c r="F637">
        <v>0.78986355268350916</v>
      </c>
      <c r="H637" t="s">
        <v>673</v>
      </c>
      <c r="I637">
        <v>7.3454878132307083E-2</v>
      </c>
    </row>
    <row r="638" spans="1:9" x14ac:dyDescent="0.45">
      <c r="A638" t="s">
        <v>654</v>
      </c>
      <c r="B638">
        <v>0.68846618815535143</v>
      </c>
      <c r="C638">
        <v>0.62940155156958599</v>
      </c>
      <c r="E638" t="s">
        <v>668</v>
      </c>
      <c r="F638">
        <v>0.45267357355291493</v>
      </c>
      <c r="H638" t="s">
        <v>674</v>
      </c>
      <c r="I638">
        <v>0.67018237439968864</v>
      </c>
    </row>
    <row r="639" spans="1:9" x14ac:dyDescent="0.45">
      <c r="A639" t="s">
        <v>655</v>
      </c>
      <c r="B639">
        <v>0.59574348829085366</v>
      </c>
      <c r="C639">
        <v>-4.1513523496382737E-3</v>
      </c>
      <c r="E639" t="s">
        <v>670</v>
      </c>
      <c r="F639">
        <v>0.70403441085462171</v>
      </c>
      <c r="H639" t="s">
        <v>675</v>
      </c>
      <c r="I639">
        <v>0.72481023571991421</v>
      </c>
    </row>
    <row r="640" spans="1:9" x14ac:dyDescent="0.45">
      <c r="A640" t="s">
        <v>656</v>
      </c>
      <c r="B640">
        <v>0.57266939703635833</v>
      </c>
      <c r="C640">
        <v>0.69292535993594195</v>
      </c>
      <c r="E640" t="s">
        <v>671</v>
      </c>
      <c r="F640">
        <v>0.48096133332331581</v>
      </c>
      <c r="H640" t="s">
        <v>676</v>
      </c>
      <c r="I640">
        <v>0.46051933523936683</v>
      </c>
    </row>
    <row r="641" spans="1:9" x14ac:dyDescent="0.45">
      <c r="A641" t="s">
        <v>657</v>
      </c>
      <c r="B641">
        <v>0.71311661961556649</v>
      </c>
      <c r="C641">
        <v>0.63837329689009881</v>
      </c>
      <c r="E641" t="s">
        <v>672</v>
      </c>
      <c r="F641">
        <v>0.56749936383164767</v>
      </c>
      <c r="H641" t="s">
        <v>677</v>
      </c>
      <c r="I641">
        <v>4.905096800981102E-2</v>
      </c>
    </row>
    <row r="642" spans="1:9" x14ac:dyDescent="0.45">
      <c r="A642" t="s">
        <v>658</v>
      </c>
      <c r="B642">
        <v>0.33909826263363718</v>
      </c>
      <c r="C642">
        <v>0.76550303227156957</v>
      </c>
      <c r="E642" t="s">
        <v>673</v>
      </c>
      <c r="F642">
        <v>1.6994325701314664E-2</v>
      </c>
      <c r="H642" t="s">
        <v>678</v>
      </c>
      <c r="I642">
        <v>0.59355975686317552</v>
      </c>
    </row>
    <row r="643" spans="1:9" x14ac:dyDescent="0.45">
      <c r="A643" t="s">
        <v>659</v>
      </c>
      <c r="B643">
        <v>-1.9190501291612778E-2</v>
      </c>
      <c r="C643">
        <v>0.50924531612293589</v>
      </c>
      <c r="E643" t="s">
        <v>674</v>
      </c>
      <c r="F643">
        <v>0.56697962118148693</v>
      </c>
      <c r="H643" t="s">
        <v>680</v>
      </c>
      <c r="I643">
        <v>0.45037216735209012</v>
      </c>
    </row>
    <row r="644" spans="1:9" x14ac:dyDescent="0.45">
      <c r="A644" t="s">
        <v>660</v>
      </c>
      <c r="B644">
        <v>0.22482517265940066</v>
      </c>
      <c r="C644">
        <v>0.26754466706605295</v>
      </c>
      <c r="E644" t="s">
        <v>675</v>
      </c>
      <c r="F644">
        <v>0.61090864205048323</v>
      </c>
      <c r="H644" t="s">
        <v>681</v>
      </c>
      <c r="I644">
        <v>0.8430160801429587</v>
      </c>
    </row>
    <row r="645" spans="1:9" x14ac:dyDescent="0.45">
      <c r="A645" t="s">
        <v>661</v>
      </c>
      <c r="B645">
        <v>0.44254003402003472</v>
      </c>
      <c r="C645">
        <v>0.71280350274818705</v>
      </c>
      <c r="E645" t="s">
        <v>676</v>
      </c>
      <c r="F645">
        <v>-7.1363439414276683E-2</v>
      </c>
      <c r="H645" t="s">
        <v>682</v>
      </c>
      <c r="I645">
        <v>0.19332758105715175</v>
      </c>
    </row>
    <row r="646" spans="1:9" x14ac:dyDescent="0.45">
      <c r="A646" t="s">
        <v>662</v>
      </c>
      <c r="B646">
        <v>0.84610670094277984</v>
      </c>
      <c r="C646">
        <v>0.29097987758594335</v>
      </c>
      <c r="E646" t="s">
        <v>678</v>
      </c>
      <c r="F646">
        <v>0.12613679235721997</v>
      </c>
      <c r="H646" t="s">
        <v>683</v>
      </c>
      <c r="I646">
        <v>0.72588017666020943</v>
      </c>
    </row>
    <row r="647" spans="1:9" x14ac:dyDescent="0.45">
      <c r="A647" t="s">
        <v>663</v>
      </c>
      <c r="B647">
        <v>0.50426242353055994</v>
      </c>
      <c r="C647">
        <v>0.54190795309780337</v>
      </c>
      <c r="E647" t="s">
        <v>679</v>
      </c>
      <c r="F647">
        <v>0.46731372054350423</v>
      </c>
      <c r="H647" t="s">
        <v>684</v>
      </c>
      <c r="I647">
        <v>0.30841770258545936</v>
      </c>
    </row>
    <row r="648" spans="1:9" x14ac:dyDescent="0.45">
      <c r="A648" t="s">
        <v>664</v>
      </c>
      <c r="B648">
        <v>0.49027332711437221</v>
      </c>
      <c r="C648">
        <v>-0.19111530062375201</v>
      </c>
      <c r="E648" t="s">
        <v>680</v>
      </c>
      <c r="F648">
        <v>0.42502722094323747</v>
      </c>
      <c r="H648" t="s">
        <v>685</v>
      </c>
      <c r="I648">
        <v>0.338243985638638</v>
      </c>
    </row>
    <row r="649" spans="1:9" x14ac:dyDescent="0.45">
      <c r="A649" t="s">
        <v>665</v>
      </c>
      <c r="B649">
        <v>-0.25932901743365155</v>
      </c>
      <c r="C649">
        <v>0.52014449677390118</v>
      </c>
      <c r="E649" t="s">
        <v>681</v>
      </c>
      <c r="F649">
        <v>0.68999117223972628</v>
      </c>
      <c r="H649" t="s">
        <v>686</v>
      </c>
      <c r="I649">
        <v>0.94659161589275798</v>
      </c>
    </row>
    <row r="650" spans="1:9" x14ac:dyDescent="0.45">
      <c r="A650" t="s">
        <v>666</v>
      </c>
      <c r="B650">
        <v>0.11923193342972177</v>
      </c>
      <c r="C650">
        <v>0.23572486338018991</v>
      </c>
      <c r="E650" t="s">
        <v>682</v>
      </c>
      <c r="F650">
        <v>3.5879361406711968E-2</v>
      </c>
      <c r="H650" t="s">
        <v>687</v>
      </c>
      <c r="I650">
        <v>0.47079653688070872</v>
      </c>
    </row>
    <row r="651" spans="1:9" x14ac:dyDescent="0.45">
      <c r="A651" t="s">
        <v>667</v>
      </c>
      <c r="B651">
        <v>0.78986355268350916</v>
      </c>
      <c r="C651">
        <v>0.39354443896373603</v>
      </c>
      <c r="E651" t="s">
        <v>683</v>
      </c>
      <c r="F651">
        <v>0.57151226230944774</v>
      </c>
      <c r="H651" t="s">
        <v>688</v>
      </c>
      <c r="I651">
        <v>0.79002161243156677</v>
      </c>
    </row>
    <row r="652" spans="1:9" x14ac:dyDescent="0.45">
      <c r="A652" t="s">
        <v>668</v>
      </c>
      <c r="B652">
        <v>0.45267357355291493</v>
      </c>
      <c r="C652">
        <v>0.6899994330212541</v>
      </c>
      <c r="E652" t="s">
        <v>684</v>
      </c>
      <c r="F652">
        <v>0.35308149769015479</v>
      </c>
      <c r="H652" t="s">
        <v>689</v>
      </c>
      <c r="I652">
        <v>-2.65514605528854E-2</v>
      </c>
    </row>
    <row r="653" spans="1:9" x14ac:dyDescent="0.45">
      <c r="A653" t="s">
        <v>669</v>
      </c>
      <c r="B653" t="e">
        <v>#N/A</v>
      </c>
      <c r="C653">
        <v>0.64810982814702256</v>
      </c>
      <c r="E653" t="s">
        <v>685</v>
      </c>
      <c r="F653">
        <v>0.17670123241989494</v>
      </c>
      <c r="H653" t="s">
        <v>690</v>
      </c>
      <c r="I653">
        <v>0.14850252057129776</v>
      </c>
    </row>
    <row r="654" spans="1:9" x14ac:dyDescent="0.45">
      <c r="A654" t="s">
        <v>670</v>
      </c>
      <c r="B654">
        <v>0.70403441085462171</v>
      </c>
      <c r="C654">
        <v>0.47546570517061565</v>
      </c>
      <c r="E654" t="s">
        <v>686</v>
      </c>
      <c r="F654">
        <v>0.90936327421919327</v>
      </c>
      <c r="H654" t="s">
        <v>691</v>
      </c>
      <c r="I654">
        <v>0.12643534274424351</v>
      </c>
    </row>
    <row r="655" spans="1:9" x14ac:dyDescent="0.45">
      <c r="A655" t="s">
        <v>671</v>
      </c>
      <c r="B655">
        <v>0.48096133332331581</v>
      </c>
      <c r="C655">
        <v>0.28820769065036678</v>
      </c>
      <c r="E655" t="s">
        <v>687</v>
      </c>
      <c r="F655">
        <v>0.39488658793905129</v>
      </c>
      <c r="H655" t="s">
        <v>692</v>
      </c>
      <c r="I655">
        <v>0.64522425549593465</v>
      </c>
    </row>
    <row r="656" spans="1:9" x14ac:dyDescent="0.45">
      <c r="A656" t="s">
        <v>672</v>
      </c>
      <c r="B656">
        <v>0.56749936383164767</v>
      </c>
      <c r="C656">
        <v>0.37856225754559875</v>
      </c>
      <c r="E656" t="s">
        <v>688</v>
      </c>
      <c r="F656">
        <v>0.85414806023913314</v>
      </c>
      <c r="H656" t="s">
        <v>693</v>
      </c>
      <c r="I656">
        <v>0.2774664182958641</v>
      </c>
    </row>
    <row r="657" spans="1:9" x14ac:dyDescent="0.45">
      <c r="A657" t="s">
        <v>673</v>
      </c>
      <c r="B657">
        <v>1.6994325701314664E-2</v>
      </c>
      <c r="C657">
        <v>7.3454878132307083E-2</v>
      </c>
      <c r="E657" t="s">
        <v>689</v>
      </c>
      <c r="F657">
        <v>0.14083423218453781</v>
      </c>
      <c r="H657" t="s">
        <v>694</v>
      </c>
      <c r="I657">
        <v>0.30596940233831249</v>
      </c>
    </row>
    <row r="658" spans="1:9" x14ac:dyDescent="0.45">
      <c r="A658" t="s">
        <v>674</v>
      </c>
      <c r="B658">
        <v>0.56697962118148693</v>
      </c>
      <c r="C658">
        <v>0.67018237439968864</v>
      </c>
      <c r="E658" t="s">
        <v>690</v>
      </c>
      <c r="F658">
        <v>0.86297209689523979</v>
      </c>
      <c r="H658" t="s">
        <v>695</v>
      </c>
      <c r="I658">
        <v>-0.44388174559577265</v>
      </c>
    </row>
    <row r="659" spans="1:9" x14ac:dyDescent="0.45">
      <c r="A659" t="s">
        <v>675</v>
      </c>
      <c r="B659">
        <v>0.61090864205048323</v>
      </c>
      <c r="C659">
        <v>0.72481023571991421</v>
      </c>
      <c r="E659" t="s">
        <v>691</v>
      </c>
      <c r="F659">
        <v>0.45734500305888798</v>
      </c>
      <c r="H659" t="s">
        <v>696</v>
      </c>
      <c r="I659">
        <v>0.51594953938618415</v>
      </c>
    </row>
    <row r="660" spans="1:9" x14ac:dyDescent="0.45">
      <c r="A660" t="s">
        <v>676</v>
      </c>
      <c r="B660">
        <v>-7.1363439414276683E-2</v>
      </c>
      <c r="C660">
        <v>0.46051933523936683</v>
      </c>
      <c r="E660" t="s">
        <v>692</v>
      </c>
      <c r="F660">
        <v>0.70644572660337512</v>
      </c>
      <c r="H660" t="s">
        <v>697</v>
      </c>
      <c r="I660">
        <v>0.78583436839628795</v>
      </c>
    </row>
    <row r="661" spans="1:9" x14ac:dyDescent="0.45">
      <c r="A661" t="s">
        <v>677</v>
      </c>
      <c r="B661" t="e">
        <v>#N/A</v>
      </c>
      <c r="C661">
        <v>4.905096800981102E-2</v>
      </c>
      <c r="E661" t="s">
        <v>693</v>
      </c>
      <c r="F661">
        <v>-7.4942065563820298E-2</v>
      </c>
      <c r="H661" t="s">
        <v>698</v>
      </c>
      <c r="I661">
        <v>-0.33957806902072574</v>
      </c>
    </row>
    <row r="662" spans="1:9" x14ac:dyDescent="0.45">
      <c r="A662" t="s">
        <v>678</v>
      </c>
      <c r="B662">
        <v>0.12613679235721997</v>
      </c>
      <c r="C662">
        <v>0.59355975686317552</v>
      </c>
      <c r="E662" t="s">
        <v>694</v>
      </c>
      <c r="F662">
        <v>0.42930587037843493</v>
      </c>
      <c r="H662" t="s">
        <v>700</v>
      </c>
      <c r="I662">
        <v>0.88416437336517828</v>
      </c>
    </row>
    <row r="663" spans="1:9" x14ac:dyDescent="0.45">
      <c r="A663" t="s">
        <v>679</v>
      </c>
      <c r="B663">
        <v>0.46731372054350423</v>
      </c>
      <c r="C663" t="e">
        <v>#N/A</v>
      </c>
      <c r="E663" t="s">
        <v>695</v>
      </c>
      <c r="F663">
        <v>0.27353358207559375</v>
      </c>
      <c r="H663" t="s">
        <v>701</v>
      </c>
      <c r="I663">
        <v>0.72793875880552705</v>
      </c>
    </row>
    <row r="664" spans="1:9" x14ac:dyDescent="0.45">
      <c r="A664" t="s">
        <v>680</v>
      </c>
      <c r="B664">
        <v>0.42502722094323747</v>
      </c>
      <c r="C664">
        <v>0.45037216735209012</v>
      </c>
      <c r="E664" t="s">
        <v>696</v>
      </c>
      <c r="F664">
        <v>0.49358417571888286</v>
      </c>
      <c r="H664" t="s">
        <v>702</v>
      </c>
      <c r="I664">
        <v>0.45860142272562304</v>
      </c>
    </row>
    <row r="665" spans="1:9" x14ac:dyDescent="0.45">
      <c r="A665" t="s">
        <v>681</v>
      </c>
      <c r="B665">
        <v>0.68999117223972628</v>
      </c>
      <c r="C665">
        <v>0.8430160801429587</v>
      </c>
      <c r="E665" t="s">
        <v>697</v>
      </c>
      <c r="F665">
        <v>0.84882767557738759</v>
      </c>
      <c r="H665" t="s">
        <v>704</v>
      </c>
      <c r="I665">
        <v>6.8846949286935508E-2</v>
      </c>
    </row>
    <row r="666" spans="1:9" x14ac:dyDescent="0.45">
      <c r="A666" t="s">
        <v>682</v>
      </c>
      <c r="B666">
        <v>3.5879361406711968E-2</v>
      </c>
      <c r="C666">
        <v>0.19332758105715175</v>
      </c>
      <c r="E666" t="s">
        <v>698</v>
      </c>
      <c r="F666">
        <v>0.33777858081928941</v>
      </c>
      <c r="H666" t="s">
        <v>705</v>
      </c>
      <c r="I666">
        <v>0.88440817417681095</v>
      </c>
    </row>
    <row r="667" spans="1:9" x14ac:dyDescent="0.45">
      <c r="A667" t="s">
        <v>683</v>
      </c>
      <c r="B667">
        <v>0.57151226230944774</v>
      </c>
      <c r="C667">
        <v>0.72588017666020943</v>
      </c>
      <c r="E667" t="s">
        <v>699</v>
      </c>
      <c r="F667">
        <v>0.61551947976983212</v>
      </c>
      <c r="H667" t="s">
        <v>706</v>
      </c>
      <c r="I667">
        <v>0.65440307128009378</v>
      </c>
    </row>
    <row r="668" spans="1:9" x14ac:dyDescent="0.45">
      <c r="A668" t="s">
        <v>684</v>
      </c>
      <c r="B668">
        <v>0.35308149769015479</v>
      </c>
      <c r="C668">
        <v>0.30841770258545936</v>
      </c>
      <c r="E668" t="s">
        <v>700</v>
      </c>
      <c r="F668">
        <v>0.79095635420179644</v>
      </c>
      <c r="H668" t="s">
        <v>707</v>
      </c>
      <c r="I668">
        <v>-0.173816229546881</v>
      </c>
    </row>
    <row r="669" spans="1:9" x14ac:dyDescent="0.45">
      <c r="A669" t="s">
        <v>685</v>
      </c>
      <c r="B669">
        <v>0.17670123241989494</v>
      </c>
      <c r="C669">
        <v>0.338243985638638</v>
      </c>
      <c r="E669" t="s">
        <v>701</v>
      </c>
      <c r="F669">
        <v>0.58275555026410086</v>
      </c>
      <c r="H669" t="s">
        <v>708</v>
      </c>
      <c r="I669">
        <v>0.237706024832087</v>
      </c>
    </row>
    <row r="670" spans="1:9" x14ac:dyDescent="0.45">
      <c r="A670" t="s">
        <v>686</v>
      </c>
      <c r="B670">
        <v>0.90936327421919327</v>
      </c>
      <c r="C670">
        <v>0.94659161589275798</v>
      </c>
      <c r="E670" t="s">
        <v>702</v>
      </c>
      <c r="F670">
        <v>0.65757622234638957</v>
      </c>
      <c r="H670" t="s">
        <v>709</v>
      </c>
      <c r="I670">
        <v>0.33218795468707019</v>
      </c>
    </row>
    <row r="671" spans="1:9" x14ac:dyDescent="0.45">
      <c r="A671" t="s">
        <v>687</v>
      </c>
      <c r="B671">
        <v>0.39488658793905129</v>
      </c>
      <c r="C671">
        <v>0.47079653688070872</v>
      </c>
      <c r="E671" t="s">
        <v>703</v>
      </c>
      <c r="F671">
        <v>-0.28389422298897243</v>
      </c>
      <c r="H671" t="s">
        <v>710</v>
      </c>
      <c r="I671">
        <v>0.62394475222388768</v>
      </c>
    </row>
    <row r="672" spans="1:9" x14ac:dyDescent="0.45">
      <c r="A672" t="s">
        <v>688</v>
      </c>
      <c r="B672">
        <v>0.85414806023913314</v>
      </c>
      <c r="C672">
        <v>0.79002161243156677</v>
      </c>
      <c r="E672" t="s">
        <v>704</v>
      </c>
      <c r="F672">
        <v>0.61920406026637254</v>
      </c>
      <c r="H672" t="s">
        <v>711</v>
      </c>
      <c r="I672">
        <v>0.74558634109617616</v>
      </c>
    </row>
    <row r="673" spans="1:9" x14ac:dyDescent="0.45">
      <c r="A673" t="s">
        <v>689</v>
      </c>
      <c r="B673">
        <v>0.14083423218453781</v>
      </c>
      <c r="C673">
        <v>-2.65514605528854E-2</v>
      </c>
      <c r="E673" t="s">
        <v>705</v>
      </c>
      <c r="F673">
        <v>0.65143835781804527</v>
      </c>
      <c r="H673" t="s">
        <v>712</v>
      </c>
      <c r="I673">
        <v>0.51930023383785173</v>
      </c>
    </row>
    <row r="674" spans="1:9" x14ac:dyDescent="0.45">
      <c r="A674" t="s">
        <v>690</v>
      </c>
      <c r="B674">
        <v>0.86297209689523979</v>
      </c>
      <c r="C674">
        <v>0.14850252057129776</v>
      </c>
      <c r="E674" t="s">
        <v>706</v>
      </c>
      <c r="F674">
        <v>4.5873299918717199E-2</v>
      </c>
      <c r="H674" t="s">
        <v>713</v>
      </c>
      <c r="I674">
        <v>0.29891567835258531</v>
      </c>
    </row>
    <row r="675" spans="1:9" x14ac:dyDescent="0.45">
      <c r="A675" t="s">
        <v>691</v>
      </c>
      <c r="B675">
        <v>0.45734500305888798</v>
      </c>
      <c r="C675">
        <v>0.12643534274424351</v>
      </c>
      <c r="E675" t="s">
        <v>707</v>
      </c>
      <c r="F675">
        <v>0.67764460938300797</v>
      </c>
      <c r="H675" t="s">
        <v>714</v>
      </c>
      <c r="I675">
        <v>0.47490507998654574</v>
      </c>
    </row>
    <row r="676" spans="1:9" x14ac:dyDescent="0.45">
      <c r="A676" t="s">
        <v>692</v>
      </c>
      <c r="B676">
        <v>0.70644572660337512</v>
      </c>
      <c r="C676">
        <v>0.64522425549593465</v>
      </c>
      <c r="E676" t="s">
        <v>708</v>
      </c>
      <c r="F676">
        <v>0.23652456998203233</v>
      </c>
      <c r="H676" t="s">
        <v>715</v>
      </c>
      <c r="I676">
        <v>-8.4753141738368913E-4</v>
      </c>
    </row>
    <row r="677" spans="1:9" x14ac:dyDescent="0.45">
      <c r="A677" t="s">
        <v>693</v>
      </c>
      <c r="B677">
        <v>-7.4942065563820298E-2</v>
      </c>
      <c r="C677">
        <v>0.2774664182958641</v>
      </c>
      <c r="E677" t="s">
        <v>709</v>
      </c>
      <c r="F677">
        <v>0.84599877031734616</v>
      </c>
      <c r="H677" t="s">
        <v>716</v>
      </c>
      <c r="I677">
        <v>0.3528283698859298</v>
      </c>
    </row>
    <row r="678" spans="1:9" x14ac:dyDescent="0.45">
      <c r="A678" t="s">
        <v>694</v>
      </c>
      <c r="B678">
        <v>0.42930587037843493</v>
      </c>
      <c r="C678">
        <v>0.30596940233831249</v>
      </c>
      <c r="E678" t="s">
        <v>710</v>
      </c>
      <c r="F678">
        <v>0.61728117298915153</v>
      </c>
      <c r="H678" t="s">
        <v>717</v>
      </c>
      <c r="I678">
        <v>0.67760373251410788</v>
      </c>
    </row>
    <row r="679" spans="1:9" x14ac:dyDescent="0.45">
      <c r="A679" t="s">
        <v>695</v>
      </c>
      <c r="B679">
        <v>0.27353358207559375</v>
      </c>
      <c r="C679">
        <v>-0.44388174559577265</v>
      </c>
      <c r="E679" t="s">
        <v>711</v>
      </c>
      <c r="F679">
        <v>0.66786332904063073</v>
      </c>
      <c r="H679" t="s">
        <v>718</v>
      </c>
      <c r="I679">
        <v>0.2694504479425982</v>
      </c>
    </row>
    <row r="680" spans="1:9" x14ac:dyDescent="0.45">
      <c r="A680" t="s">
        <v>696</v>
      </c>
      <c r="B680">
        <v>0.49358417571888286</v>
      </c>
      <c r="C680">
        <v>0.51594953938618415</v>
      </c>
      <c r="E680" t="s">
        <v>712</v>
      </c>
      <c r="F680">
        <v>-0.14105056387182041</v>
      </c>
      <c r="H680" t="s">
        <v>719</v>
      </c>
      <c r="I680">
        <v>-9.2928656508317636E-2</v>
      </c>
    </row>
    <row r="681" spans="1:9" x14ac:dyDescent="0.45">
      <c r="A681" t="s">
        <v>697</v>
      </c>
      <c r="B681">
        <v>0.84882767557738759</v>
      </c>
      <c r="C681">
        <v>0.78583436839628795</v>
      </c>
      <c r="E681" t="s">
        <v>713</v>
      </c>
      <c r="F681">
        <v>0.30065089077307772</v>
      </c>
      <c r="H681" t="s">
        <v>720</v>
      </c>
      <c r="I681">
        <v>0.41919749891396829</v>
      </c>
    </row>
    <row r="682" spans="1:9" x14ac:dyDescent="0.45">
      <c r="A682" t="s">
        <v>698</v>
      </c>
      <c r="B682">
        <v>0.33777858081928941</v>
      </c>
      <c r="C682">
        <v>-0.33957806902072574</v>
      </c>
      <c r="E682" t="s">
        <v>714</v>
      </c>
      <c r="F682">
        <v>0.74642294662356401</v>
      </c>
      <c r="H682" t="s">
        <v>721</v>
      </c>
      <c r="I682">
        <v>0.61250366751840979</v>
      </c>
    </row>
    <row r="683" spans="1:9" x14ac:dyDescent="0.45">
      <c r="A683" t="s">
        <v>699</v>
      </c>
      <c r="B683">
        <v>0.61551947976983212</v>
      </c>
      <c r="C683" t="e">
        <v>#N/A</v>
      </c>
      <c r="E683" t="s">
        <v>715</v>
      </c>
      <c r="F683">
        <v>0.4431663495426591</v>
      </c>
      <c r="H683" t="s">
        <v>722</v>
      </c>
      <c r="I683">
        <v>9.7581130614880454E-2</v>
      </c>
    </row>
    <row r="684" spans="1:9" x14ac:dyDescent="0.45">
      <c r="A684" t="s">
        <v>700</v>
      </c>
      <c r="B684">
        <v>0.79095635420179644</v>
      </c>
      <c r="C684">
        <v>0.88416437336517828</v>
      </c>
      <c r="E684" t="s">
        <v>716</v>
      </c>
      <c r="F684">
        <v>0.25020192924000967</v>
      </c>
      <c r="H684" t="s">
        <v>723</v>
      </c>
      <c r="I684">
        <v>0.90884278218057191</v>
      </c>
    </row>
    <row r="685" spans="1:9" x14ac:dyDescent="0.45">
      <c r="A685" t="s">
        <v>701</v>
      </c>
      <c r="B685">
        <v>0.58275555026410086</v>
      </c>
      <c r="C685">
        <v>0.72793875880552705</v>
      </c>
      <c r="E685" t="s">
        <v>717</v>
      </c>
      <c r="F685">
        <v>0.22590173626951901</v>
      </c>
      <c r="H685" t="s">
        <v>724</v>
      </c>
      <c r="I685">
        <v>0.62089593465514958</v>
      </c>
    </row>
    <row r="686" spans="1:9" x14ac:dyDescent="0.45">
      <c r="A686" t="s">
        <v>702</v>
      </c>
      <c r="B686">
        <v>0.65757622234638957</v>
      </c>
      <c r="C686">
        <v>0.45860142272562304</v>
      </c>
      <c r="E686" t="s">
        <v>718</v>
      </c>
      <c r="F686">
        <v>0.28759968349090542</v>
      </c>
      <c r="H686" t="s">
        <v>725</v>
      </c>
      <c r="I686">
        <v>0.74421659867338319</v>
      </c>
    </row>
    <row r="687" spans="1:9" x14ac:dyDescent="0.45">
      <c r="A687" t="s">
        <v>703</v>
      </c>
      <c r="B687">
        <v>-0.28389422298897243</v>
      </c>
      <c r="C687" t="e">
        <v>#N/A</v>
      </c>
      <c r="E687" t="s">
        <v>719</v>
      </c>
      <c r="F687">
        <v>0.21422566593959119</v>
      </c>
      <c r="H687" t="s">
        <v>726</v>
      </c>
      <c r="I687">
        <v>0.3671941682071177</v>
      </c>
    </row>
    <row r="688" spans="1:9" x14ac:dyDescent="0.45">
      <c r="A688" t="s">
        <v>704</v>
      </c>
      <c r="B688">
        <v>0.61920406026637254</v>
      </c>
      <c r="C688">
        <v>6.8846949286935508E-2</v>
      </c>
      <c r="E688" t="s">
        <v>720</v>
      </c>
      <c r="F688">
        <v>0.4940248734246635</v>
      </c>
      <c r="H688" t="s">
        <v>727</v>
      </c>
      <c r="I688">
        <v>0.64335483220495837</v>
      </c>
    </row>
    <row r="689" spans="1:9" x14ac:dyDescent="0.45">
      <c r="A689" t="s">
        <v>705</v>
      </c>
      <c r="B689">
        <v>0.65143835781804527</v>
      </c>
      <c r="C689">
        <v>0.88440817417681095</v>
      </c>
      <c r="E689" t="s">
        <v>721</v>
      </c>
      <c r="F689">
        <v>0.38156943131480936</v>
      </c>
      <c r="H689" t="s">
        <v>728</v>
      </c>
      <c r="I689">
        <v>0.86145036481441928</v>
      </c>
    </row>
    <row r="690" spans="1:9" x14ac:dyDescent="0.45">
      <c r="A690" t="s">
        <v>706</v>
      </c>
      <c r="B690">
        <v>4.5873299918717199E-2</v>
      </c>
      <c r="C690">
        <v>0.65440307128009378</v>
      </c>
      <c r="E690" t="s">
        <v>722</v>
      </c>
      <c r="F690">
        <v>0.31815753897826216</v>
      </c>
      <c r="H690" t="s">
        <v>729</v>
      </c>
      <c r="I690">
        <v>0.76497061672387456</v>
      </c>
    </row>
    <row r="691" spans="1:9" x14ac:dyDescent="0.45">
      <c r="A691" t="s">
        <v>707</v>
      </c>
      <c r="B691">
        <v>0.67764460938300797</v>
      </c>
      <c r="C691">
        <v>-0.173816229546881</v>
      </c>
      <c r="E691" t="s">
        <v>723</v>
      </c>
      <c r="F691">
        <v>0.84698807683519461</v>
      </c>
      <c r="H691" t="s">
        <v>730</v>
      </c>
      <c r="I691">
        <v>5.8744651323264563E-2</v>
      </c>
    </row>
    <row r="692" spans="1:9" x14ac:dyDescent="0.45">
      <c r="A692" t="s">
        <v>708</v>
      </c>
      <c r="B692">
        <v>0.23652456998203233</v>
      </c>
      <c r="C692">
        <v>0.237706024832087</v>
      </c>
      <c r="E692" t="s">
        <v>724</v>
      </c>
      <c r="F692">
        <v>0.22113030740854944</v>
      </c>
      <c r="H692" t="s">
        <v>731</v>
      </c>
      <c r="I692">
        <v>0.70176586685339404</v>
      </c>
    </row>
    <row r="693" spans="1:9" x14ac:dyDescent="0.45">
      <c r="A693" t="s">
        <v>709</v>
      </c>
      <c r="B693">
        <v>0.84599877031734616</v>
      </c>
      <c r="C693">
        <v>0.33218795468707019</v>
      </c>
      <c r="E693" t="s">
        <v>725</v>
      </c>
      <c r="F693">
        <v>0.35123586334855789</v>
      </c>
      <c r="H693" t="s">
        <v>732</v>
      </c>
      <c r="I693">
        <v>0.6076652093320134</v>
      </c>
    </row>
    <row r="694" spans="1:9" x14ac:dyDescent="0.45">
      <c r="A694" t="s">
        <v>710</v>
      </c>
      <c r="B694">
        <v>0.61728117298915153</v>
      </c>
      <c r="C694">
        <v>0.62394475222388768</v>
      </c>
      <c r="E694" t="s">
        <v>726</v>
      </c>
      <c r="F694">
        <v>0.11193079333821541</v>
      </c>
      <c r="H694" t="s">
        <v>733</v>
      </c>
      <c r="I694">
        <v>0.69127103853116578</v>
      </c>
    </row>
    <row r="695" spans="1:9" x14ac:dyDescent="0.45">
      <c r="A695" t="s">
        <v>711</v>
      </c>
      <c r="B695">
        <v>0.66786332904063073</v>
      </c>
      <c r="C695">
        <v>0.74558634109617616</v>
      </c>
      <c r="E695" t="s">
        <v>727</v>
      </c>
      <c r="F695">
        <v>0.39568769268344028</v>
      </c>
      <c r="H695" t="s">
        <v>734</v>
      </c>
      <c r="I695">
        <v>0.65361009345596832</v>
      </c>
    </row>
    <row r="696" spans="1:9" x14ac:dyDescent="0.45">
      <c r="A696" t="s">
        <v>712</v>
      </c>
      <c r="B696">
        <v>-0.14105056387182041</v>
      </c>
      <c r="C696">
        <v>0.51930023383785173</v>
      </c>
      <c r="E696" t="s">
        <v>728</v>
      </c>
      <c r="F696">
        <v>0.92196796759511379</v>
      </c>
      <c r="H696" t="s">
        <v>735</v>
      </c>
      <c r="I696">
        <v>0.75667543478942201</v>
      </c>
    </row>
    <row r="697" spans="1:9" x14ac:dyDescent="0.45">
      <c r="A697" t="s">
        <v>713</v>
      </c>
      <c r="B697">
        <v>0.30065089077307772</v>
      </c>
      <c r="C697">
        <v>0.29891567835258531</v>
      </c>
      <c r="E697" t="s">
        <v>729</v>
      </c>
      <c r="F697">
        <v>0.1644121358849614</v>
      </c>
      <c r="H697" t="s">
        <v>736</v>
      </c>
      <c r="I697">
        <v>-1.4430755254707243E-3</v>
      </c>
    </row>
    <row r="698" spans="1:9" x14ac:dyDescent="0.45">
      <c r="A698" t="s">
        <v>714</v>
      </c>
      <c r="B698">
        <v>0.74642294662356401</v>
      </c>
      <c r="C698">
        <v>0.47490507998654574</v>
      </c>
      <c r="E698" t="s">
        <v>730</v>
      </c>
      <c r="F698">
        <v>0.45150713429211892</v>
      </c>
      <c r="H698" t="s">
        <v>737</v>
      </c>
      <c r="I698">
        <v>0.73334157327988958</v>
      </c>
    </row>
    <row r="699" spans="1:9" x14ac:dyDescent="0.45">
      <c r="A699" t="s">
        <v>715</v>
      </c>
      <c r="B699">
        <v>0.4431663495426591</v>
      </c>
      <c r="C699">
        <v>-8.4753141738368913E-4</v>
      </c>
      <c r="E699" t="s">
        <v>731</v>
      </c>
      <c r="F699">
        <v>0.79380819873381792</v>
      </c>
      <c r="H699" t="s">
        <v>738</v>
      </c>
      <c r="I699">
        <v>7.6861632037848376E-2</v>
      </c>
    </row>
    <row r="700" spans="1:9" x14ac:dyDescent="0.45">
      <c r="A700" t="s">
        <v>716</v>
      </c>
      <c r="B700">
        <v>0.25020192924000967</v>
      </c>
      <c r="C700">
        <v>0.3528283698859298</v>
      </c>
      <c r="E700" t="s">
        <v>732</v>
      </c>
      <c r="F700">
        <v>0.27570251319241934</v>
      </c>
      <c r="H700" t="s">
        <v>739</v>
      </c>
      <c r="I700">
        <v>0.79458096960065883</v>
      </c>
    </row>
    <row r="701" spans="1:9" x14ac:dyDescent="0.45">
      <c r="A701" t="s">
        <v>717</v>
      </c>
      <c r="B701">
        <v>0.22590173626951901</v>
      </c>
      <c r="C701">
        <v>0.67760373251410788</v>
      </c>
      <c r="E701" t="s">
        <v>734</v>
      </c>
      <c r="F701">
        <v>0.88859965412383668</v>
      </c>
      <c r="H701" t="s">
        <v>740</v>
      </c>
      <c r="I701">
        <v>0.46629798896504016</v>
      </c>
    </row>
    <row r="702" spans="1:9" x14ac:dyDescent="0.45">
      <c r="A702" t="s">
        <v>718</v>
      </c>
      <c r="B702">
        <v>0.28759968349090542</v>
      </c>
      <c r="C702">
        <v>0.2694504479425982</v>
      </c>
      <c r="E702" t="s">
        <v>735</v>
      </c>
      <c r="F702">
        <v>0.35894699098555172</v>
      </c>
      <c r="H702" t="s">
        <v>741</v>
      </c>
      <c r="I702">
        <v>0.42151712565916588</v>
      </c>
    </row>
    <row r="703" spans="1:9" x14ac:dyDescent="0.45">
      <c r="A703" t="s">
        <v>719</v>
      </c>
      <c r="B703">
        <v>0.21422566593959119</v>
      </c>
      <c r="C703">
        <v>-9.2928656508317636E-2</v>
      </c>
      <c r="E703" t="s">
        <v>736</v>
      </c>
      <c r="F703">
        <v>0.80154263877142751</v>
      </c>
      <c r="H703" t="s">
        <v>742</v>
      </c>
      <c r="I703">
        <v>0.52809615108499375</v>
      </c>
    </row>
    <row r="704" spans="1:9" x14ac:dyDescent="0.45">
      <c r="A704" t="s">
        <v>720</v>
      </c>
      <c r="B704">
        <v>0.4940248734246635</v>
      </c>
      <c r="C704">
        <v>0.41919749891396829</v>
      </c>
      <c r="E704" t="s">
        <v>737</v>
      </c>
      <c r="F704">
        <v>0.68754004745111241</v>
      </c>
      <c r="H704" t="s">
        <v>743</v>
      </c>
      <c r="I704">
        <v>-3.8407922698096425E-2</v>
      </c>
    </row>
    <row r="705" spans="1:9" x14ac:dyDescent="0.45">
      <c r="A705" t="s">
        <v>721</v>
      </c>
      <c r="B705">
        <v>0.38156943131480936</v>
      </c>
      <c r="C705">
        <v>0.61250366751840979</v>
      </c>
      <c r="E705" t="s">
        <v>738</v>
      </c>
      <c r="F705">
        <v>0.48338444297105965</v>
      </c>
      <c r="H705" t="s">
        <v>744</v>
      </c>
      <c r="I705">
        <v>0.33563090230047621</v>
      </c>
    </row>
    <row r="706" spans="1:9" x14ac:dyDescent="0.45">
      <c r="A706" t="s">
        <v>722</v>
      </c>
      <c r="B706">
        <v>0.31815753897826216</v>
      </c>
      <c r="C706">
        <v>9.7581130614880454E-2</v>
      </c>
      <c r="E706" t="s">
        <v>739</v>
      </c>
      <c r="F706">
        <v>0.86633535567256925</v>
      </c>
      <c r="H706" t="s">
        <v>745</v>
      </c>
      <c r="I706">
        <v>0.72636500483880706</v>
      </c>
    </row>
    <row r="707" spans="1:9" x14ac:dyDescent="0.45">
      <c r="A707" t="s">
        <v>723</v>
      </c>
      <c r="B707">
        <v>0.84698807683519461</v>
      </c>
      <c r="C707">
        <v>0.90884278218057191</v>
      </c>
      <c r="E707" t="s">
        <v>740</v>
      </c>
      <c r="F707">
        <v>0.28513670554572118</v>
      </c>
      <c r="H707" t="s">
        <v>746</v>
      </c>
      <c r="I707">
        <v>-2.8102577625701824E-2</v>
      </c>
    </row>
    <row r="708" spans="1:9" x14ac:dyDescent="0.45">
      <c r="A708" t="s">
        <v>724</v>
      </c>
      <c r="B708">
        <v>0.22113030740854944</v>
      </c>
      <c r="C708">
        <v>0.62089593465514958</v>
      </c>
      <c r="E708" t="s">
        <v>741</v>
      </c>
      <c r="F708">
        <v>0.27302909768260969</v>
      </c>
      <c r="H708" t="s">
        <v>747</v>
      </c>
      <c r="I708">
        <v>0.77864611090807023</v>
      </c>
    </row>
    <row r="709" spans="1:9" x14ac:dyDescent="0.45">
      <c r="A709" t="s">
        <v>725</v>
      </c>
      <c r="B709">
        <v>0.35123586334855789</v>
      </c>
      <c r="C709">
        <v>0.74421659867338319</v>
      </c>
      <c r="E709" t="s">
        <v>742</v>
      </c>
      <c r="F709">
        <v>4.5575280270727769E-2</v>
      </c>
      <c r="H709" t="s">
        <v>748</v>
      </c>
      <c r="I709">
        <v>0.76524644129374553</v>
      </c>
    </row>
    <row r="710" spans="1:9" x14ac:dyDescent="0.45">
      <c r="A710" t="s">
        <v>726</v>
      </c>
      <c r="B710">
        <v>0.11193079333821541</v>
      </c>
      <c r="C710">
        <v>0.3671941682071177</v>
      </c>
      <c r="E710" t="s">
        <v>743</v>
      </c>
      <c r="F710">
        <v>-4.135663553572691E-2</v>
      </c>
      <c r="H710" t="s">
        <v>749</v>
      </c>
      <c r="I710">
        <v>0.73643624337727376</v>
      </c>
    </row>
    <row r="711" spans="1:9" x14ac:dyDescent="0.45">
      <c r="A711" t="s">
        <v>727</v>
      </c>
      <c r="B711">
        <v>0.39568769268344028</v>
      </c>
      <c r="C711">
        <v>0.64335483220495837</v>
      </c>
      <c r="E711" t="s">
        <v>744</v>
      </c>
      <c r="F711">
        <v>0.28500898735731733</v>
      </c>
      <c r="H711" t="s">
        <v>750</v>
      </c>
      <c r="I711">
        <v>0.44214168443664015</v>
      </c>
    </row>
    <row r="712" spans="1:9" x14ac:dyDescent="0.45">
      <c r="A712" t="s">
        <v>728</v>
      </c>
      <c r="B712">
        <v>0.92196796759511379</v>
      </c>
      <c r="C712">
        <v>0.86145036481441928</v>
      </c>
      <c r="E712" t="s">
        <v>745</v>
      </c>
      <c r="F712">
        <v>0.26039154765047001</v>
      </c>
      <c r="H712" t="s">
        <v>751</v>
      </c>
      <c r="I712">
        <v>0.7836608591390567</v>
      </c>
    </row>
    <row r="713" spans="1:9" x14ac:dyDescent="0.45">
      <c r="A713" t="s">
        <v>729</v>
      </c>
      <c r="B713">
        <v>0.1644121358849614</v>
      </c>
      <c r="C713">
        <v>0.76497061672387456</v>
      </c>
      <c r="E713" t="s">
        <v>746</v>
      </c>
      <c r="F713">
        <v>0.32182749902718999</v>
      </c>
      <c r="H713" t="s">
        <v>752</v>
      </c>
      <c r="I713">
        <v>0.5968471538605612</v>
      </c>
    </row>
    <row r="714" spans="1:9" x14ac:dyDescent="0.45">
      <c r="A714" t="s">
        <v>730</v>
      </c>
      <c r="B714">
        <v>0.45150713429211892</v>
      </c>
      <c r="C714">
        <v>5.8744651323264563E-2</v>
      </c>
      <c r="E714" t="s">
        <v>747</v>
      </c>
      <c r="F714">
        <v>0.79901098725743558</v>
      </c>
      <c r="H714" t="s">
        <v>753</v>
      </c>
      <c r="I714">
        <v>0.71280651556227359</v>
      </c>
    </row>
    <row r="715" spans="1:9" x14ac:dyDescent="0.45">
      <c r="A715" t="s">
        <v>731</v>
      </c>
      <c r="B715">
        <v>0.79380819873381792</v>
      </c>
      <c r="C715">
        <v>0.70176586685339404</v>
      </c>
      <c r="E715" t="s">
        <v>748</v>
      </c>
      <c r="F715">
        <v>0.42612380470615907</v>
      </c>
      <c r="H715" t="s">
        <v>754</v>
      </c>
      <c r="I715">
        <v>0.49412663191801709</v>
      </c>
    </row>
    <row r="716" spans="1:9" x14ac:dyDescent="0.45">
      <c r="A716" t="s">
        <v>732</v>
      </c>
      <c r="B716">
        <v>0.27570251319241934</v>
      </c>
      <c r="C716">
        <v>0.6076652093320134</v>
      </c>
      <c r="E716" t="s">
        <v>749</v>
      </c>
      <c r="F716">
        <v>0.56580427013691004</v>
      </c>
      <c r="H716" t="s">
        <v>755</v>
      </c>
      <c r="I716">
        <v>0.56709244518451318</v>
      </c>
    </row>
    <row r="717" spans="1:9" x14ac:dyDescent="0.45">
      <c r="A717" t="s">
        <v>733</v>
      </c>
      <c r="B717" t="e">
        <v>#N/A</v>
      </c>
      <c r="C717">
        <v>0.69127103853116578</v>
      </c>
      <c r="E717" t="s">
        <v>750</v>
      </c>
      <c r="F717">
        <v>-4.1353316066375385E-2</v>
      </c>
      <c r="H717" t="s">
        <v>756</v>
      </c>
      <c r="I717">
        <v>0.62331308012366538</v>
      </c>
    </row>
    <row r="718" spans="1:9" x14ac:dyDescent="0.45">
      <c r="A718" t="s">
        <v>734</v>
      </c>
      <c r="B718">
        <v>0.88859965412383668</v>
      </c>
      <c r="C718">
        <v>0.65361009345596832</v>
      </c>
      <c r="E718" t="s">
        <v>751</v>
      </c>
      <c r="F718">
        <v>0.60177821993096881</v>
      </c>
      <c r="H718" t="s">
        <v>757</v>
      </c>
      <c r="I718">
        <v>0.24468876144131263</v>
      </c>
    </row>
    <row r="719" spans="1:9" x14ac:dyDescent="0.45">
      <c r="A719" t="s">
        <v>735</v>
      </c>
      <c r="B719">
        <v>0.35894699098555172</v>
      </c>
      <c r="C719">
        <v>0.75667543478942201</v>
      </c>
      <c r="E719" t="s">
        <v>752</v>
      </c>
      <c r="F719">
        <v>0.56700585686194283</v>
      </c>
      <c r="H719" t="s">
        <v>758</v>
      </c>
      <c r="I719">
        <v>0.13947277354634177</v>
      </c>
    </row>
    <row r="720" spans="1:9" x14ac:dyDescent="0.45">
      <c r="A720" t="s">
        <v>736</v>
      </c>
      <c r="B720">
        <v>0.80154263877142751</v>
      </c>
      <c r="C720">
        <v>-1.4430755254707243E-3</v>
      </c>
      <c r="E720" t="s">
        <v>753</v>
      </c>
      <c r="F720">
        <v>0.53810102874504573</v>
      </c>
      <c r="H720" t="s">
        <v>759</v>
      </c>
      <c r="I720">
        <v>0.88227464643511866</v>
      </c>
    </row>
    <row r="721" spans="1:9" x14ac:dyDescent="0.45">
      <c r="A721" t="s">
        <v>737</v>
      </c>
      <c r="B721">
        <v>0.68754004745111241</v>
      </c>
      <c r="C721">
        <v>0.73334157327988958</v>
      </c>
      <c r="E721" t="s">
        <v>754</v>
      </c>
      <c r="F721">
        <v>0.77029267224299736</v>
      </c>
      <c r="H721" t="s">
        <v>760</v>
      </c>
      <c r="I721">
        <v>0.66965905381410196</v>
      </c>
    </row>
    <row r="722" spans="1:9" x14ac:dyDescent="0.45">
      <c r="A722" t="s">
        <v>738</v>
      </c>
      <c r="B722">
        <v>0.48338444297105965</v>
      </c>
      <c r="C722">
        <v>7.6861632037848376E-2</v>
      </c>
      <c r="E722" t="s">
        <v>755</v>
      </c>
      <c r="F722">
        <v>0.17783472919689836</v>
      </c>
      <c r="H722" t="s">
        <v>761</v>
      </c>
      <c r="I722">
        <v>-7.0903354817287545E-2</v>
      </c>
    </row>
    <row r="723" spans="1:9" x14ac:dyDescent="0.45">
      <c r="A723" t="s">
        <v>739</v>
      </c>
      <c r="B723">
        <v>0.86633535567256925</v>
      </c>
      <c r="C723">
        <v>0.79458096960065883</v>
      </c>
      <c r="E723" t="s">
        <v>756</v>
      </c>
      <c r="F723">
        <v>0.42952206743782423</v>
      </c>
      <c r="H723" t="s">
        <v>762</v>
      </c>
      <c r="I723">
        <v>0.31032631785033504</v>
      </c>
    </row>
    <row r="724" spans="1:9" x14ac:dyDescent="0.45">
      <c r="A724" t="s">
        <v>740</v>
      </c>
      <c r="B724">
        <v>0.28513670554572118</v>
      </c>
      <c r="C724">
        <v>0.46629798896504016</v>
      </c>
      <c r="E724" t="s">
        <v>757</v>
      </c>
      <c r="F724">
        <v>0.54954832568233525</v>
      </c>
      <c r="H724" t="s">
        <v>763</v>
      </c>
      <c r="I724">
        <v>0.45056505516929285</v>
      </c>
    </row>
    <row r="725" spans="1:9" x14ac:dyDescent="0.45">
      <c r="A725" t="s">
        <v>741</v>
      </c>
      <c r="B725">
        <v>0.27302909768260969</v>
      </c>
      <c r="C725">
        <v>0.42151712565916588</v>
      </c>
      <c r="E725" t="s">
        <v>758</v>
      </c>
      <c r="F725">
        <v>-4.1383377728230628E-2</v>
      </c>
      <c r="H725" t="s">
        <v>764</v>
      </c>
      <c r="I725">
        <v>0.78136599853417055</v>
      </c>
    </row>
    <row r="726" spans="1:9" x14ac:dyDescent="0.45">
      <c r="A726" t="s">
        <v>742</v>
      </c>
      <c r="B726">
        <v>4.5575280270727769E-2</v>
      </c>
      <c r="C726">
        <v>0.52809615108499375</v>
      </c>
      <c r="E726" t="s">
        <v>759</v>
      </c>
      <c r="F726">
        <v>0.90370721159161815</v>
      </c>
      <c r="H726" t="s">
        <v>765</v>
      </c>
      <c r="I726">
        <v>0.53819199863456757</v>
      </c>
    </row>
    <row r="727" spans="1:9" x14ac:dyDescent="0.45">
      <c r="A727" t="s">
        <v>743</v>
      </c>
      <c r="B727">
        <v>-4.135663553572691E-2</v>
      </c>
      <c r="C727">
        <v>-3.8407922698096425E-2</v>
      </c>
      <c r="E727" t="s">
        <v>760</v>
      </c>
      <c r="F727">
        <v>0.73731265569887039</v>
      </c>
      <c r="H727" t="s">
        <v>766</v>
      </c>
      <c r="I727">
        <v>0.38152908420958015</v>
      </c>
    </row>
    <row r="728" spans="1:9" x14ac:dyDescent="0.45">
      <c r="A728" t="s">
        <v>744</v>
      </c>
      <c r="B728">
        <v>0.28500898735731733</v>
      </c>
      <c r="C728">
        <v>0.33563090230047621</v>
      </c>
      <c r="E728" t="s">
        <v>761</v>
      </c>
      <c r="F728">
        <v>0.24216841929659133</v>
      </c>
      <c r="H728" t="s">
        <v>767</v>
      </c>
      <c r="I728">
        <v>0.18147301355976536</v>
      </c>
    </row>
    <row r="729" spans="1:9" x14ac:dyDescent="0.45">
      <c r="A729" t="s">
        <v>745</v>
      </c>
      <c r="B729">
        <v>0.26039154765047001</v>
      </c>
      <c r="C729">
        <v>0.72636500483880706</v>
      </c>
      <c r="E729" t="s">
        <v>762</v>
      </c>
      <c r="F729">
        <v>4.6072617813040055E-2</v>
      </c>
      <c r="H729" t="s">
        <v>768</v>
      </c>
      <c r="I729">
        <v>0.63764778302744307</v>
      </c>
    </row>
    <row r="730" spans="1:9" x14ac:dyDescent="0.45">
      <c r="A730" t="s">
        <v>746</v>
      </c>
      <c r="B730">
        <v>0.32182749902718999</v>
      </c>
      <c r="C730">
        <v>-2.8102577625701824E-2</v>
      </c>
      <c r="E730" t="s">
        <v>763</v>
      </c>
      <c r="F730">
        <v>0.60366346066440801</v>
      </c>
      <c r="H730" t="s">
        <v>769</v>
      </c>
      <c r="I730">
        <v>0.50664060899232366</v>
      </c>
    </row>
    <row r="731" spans="1:9" x14ac:dyDescent="0.45">
      <c r="A731" t="s">
        <v>747</v>
      </c>
      <c r="B731">
        <v>0.79901098725743558</v>
      </c>
      <c r="C731">
        <v>0.77864611090807023</v>
      </c>
      <c r="E731" t="s">
        <v>764</v>
      </c>
      <c r="F731">
        <v>6.2121184521823731E-3</v>
      </c>
      <c r="H731" t="s">
        <v>770</v>
      </c>
      <c r="I731">
        <v>0.12857010448913184</v>
      </c>
    </row>
    <row r="732" spans="1:9" x14ac:dyDescent="0.45">
      <c r="A732" t="s">
        <v>748</v>
      </c>
      <c r="B732">
        <v>0.42612380470615907</v>
      </c>
      <c r="C732">
        <v>0.76524644129374553</v>
      </c>
      <c r="E732" t="s">
        <v>765</v>
      </c>
      <c r="F732">
        <v>0.26658469438244503</v>
      </c>
      <c r="H732" t="s">
        <v>771</v>
      </c>
      <c r="I732">
        <v>0.30210255208870818</v>
      </c>
    </row>
    <row r="733" spans="1:9" x14ac:dyDescent="0.45">
      <c r="A733" t="s">
        <v>749</v>
      </c>
      <c r="B733">
        <v>0.56580427013691004</v>
      </c>
      <c r="C733">
        <v>0.73643624337727376</v>
      </c>
      <c r="E733" t="s">
        <v>766</v>
      </c>
      <c r="F733">
        <v>0.31009686311247353</v>
      </c>
      <c r="H733" t="s">
        <v>772</v>
      </c>
      <c r="I733">
        <v>0.27522639099711854</v>
      </c>
    </row>
    <row r="734" spans="1:9" x14ac:dyDescent="0.45">
      <c r="A734" t="s">
        <v>750</v>
      </c>
      <c r="B734">
        <v>-4.1353316066375385E-2</v>
      </c>
      <c r="C734">
        <v>0.44214168443664015</v>
      </c>
      <c r="E734" t="s">
        <v>767</v>
      </c>
      <c r="F734">
        <v>0.2330814055452449</v>
      </c>
      <c r="H734" t="s">
        <v>773</v>
      </c>
      <c r="I734">
        <v>0.38306285104714499</v>
      </c>
    </row>
    <row r="735" spans="1:9" x14ac:dyDescent="0.45">
      <c r="A735" t="s">
        <v>751</v>
      </c>
      <c r="B735">
        <v>0.60177821993096881</v>
      </c>
      <c r="C735">
        <v>0.7836608591390567</v>
      </c>
      <c r="E735" t="s">
        <v>768</v>
      </c>
      <c r="F735">
        <v>0.5014273953237417</v>
      </c>
      <c r="H735" t="s">
        <v>774</v>
      </c>
      <c r="I735">
        <v>0.56189916748336133</v>
      </c>
    </row>
    <row r="736" spans="1:9" x14ac:dyDescent="0.45">
      <c r="A736" t="s">
        <v>752</v>
      </c>
      <c r="B736">
        <v>0.56700585686194283</v>
      </c>
      <c r="C736">
        <v>0.5968471538605612</v>
      </c>
      <c r="E736" t="s">
        <v>769</v>
      </c>
      <c r="F736">
        <v>-0.44024553902717628</v>
      </c>
      <c r="H736" t="s">
        <v>775</v>
      </c>
      <c r="I736">
        <v>0.54278432080310579</v>
      </c>
    </row>
    <row r="737" spans="1:9" x14ac:dyDescent="0.45">
      <c r="A737" t="s">
        <v>753</v>
      </c>
      <c r="B737">
        <v>0.53810102874504573</v>
      </c>
      <c r="C737">
        <v>0.71280651556227359</v>
      </c>
      <c r="E737" t="s">
        <v>770</v>
      </c>
      <c r="F737">
        <v>0.69651201093058324</v>
      </c>
      <c r="H737" t="s">
        <v>776</v>
      </c>
      <c r="I737">
        <v>0.55540017370156591</v>
      </c>
    </row>
    <row r="738" spans="1:9" x14ac:dyDescent="0.45">
      <c r="A738" t="s">
        <v>754</v>
      </c>
      <c r="B738">
        <v>0.77029267224299736</v>
      </c>
      <c r="C738">
        <v>0.49412663191801709</v>
      </c>
      <c r="E738" t="s">
        <v>771</v>
      </c>
      <c r="F738">
        <v>0.33587251589612571</v>
      </c>
      <c r="H738" t="s">
        <v>777</v>
      </c>
      <c r="I738">
        <v>0.5630758222463359</v>
      </c>
    </row>
    <row r="739" spans="1:9" x14ac:dyDescent="0.45">
      <c r="A739" t="s">
        <v>755</v>
      </c>
      <c r="B739">
        <v>0.17783472919689836</v>
      </c>
      <c r="C739">
        <v>0.56709244518451318</v>
      </c>
      <c r="E739" t="s">
        <v>772</v>
      </c>
      <c r="F739">
        <v>0.6084902345278671</v>
      </c>
      <c r="H739" t="s">
        <v>778</v>
      </c>
      <c r="I739">
        <v>0.10659026228584398</v>
      </c>
    </row>
    <row r="740" spans="1:9" x14ac:dyDescent="0.45">
      <c r="A740" t="s">
        <v>756</v>
      </c>
      <c r="B740">
        <v>0.42952206743782423</v>
      </c>
      <c r="C740">
        <v>0.62331308012366538</v>
      </c>
      <c r="E740" t="s">
        <v>773</v>
      </c>
      <c r="F740">
        <v>0.19057267202981512</v>
      </c>
      <c r="H740" t="s">
        <v>779</v>
      </c>
      <c r="I740">
        <v>0.27021939714716242</v>
      </c>
    </row>
    <row r="741" spans="1:9" x14ac:dyDescent="0.45">
      <c r="A741" t="s">
        <v>757</v>
      </c>
      <c r="B741">
        <v>0.54954832568233525</v>
      </c>
      <c r="C741">
        <v>0.24468876144131263</v>
      </c>
      <c r="E741" t="s">
        <v>774</v>
      </c>
      <c r="F741">
        <v>4.1254199319384274E-2</v>
      </c>
      <c r="H741" t="s">
        <v>780</v>
      </c>
      <c r="I741">
        <v>0.61844688393269764</v>
      </c>
    </row>
    <row r="742" spans="1:9" x14ac:dyDescent="0.45">
      <c r="A742" t="s">
        <v>758</v>
      </c>
      <c r="B742">
        <v>-4.1383377728230628E-2</v>
      </c>
      <c r="C742">
        <v>0.13947277354634177</v>
      </c>
      <c r="E742" t="s">
        <v>775</v>
      </c>
      <c r="F742">
        <v>0.24472146633116607</v>
      </c>
      <c r="H742" t="s">
        <v>781</v>
      </c>
      <c r="I742">
        <v>-0.29159010245928346</v>
      </c>
    </row>
    <row r="743" spans="1:9" x14ac:dyDescent="0.45">
      <c r="A743" t="s">
        <v>759</v>
      </c>
      <c r="B743">
        <v>0.90370721159161815</v>
      </c>
      <c r="C743">
        <v>0.88227464643511866</v>
      </c>
      <c r="E743" t="s">
        <v>776</v>
      </c>
      <c r="F743">
        <v>0.51883734829042039</v>
      </c>
      <c r="H743" t="s">
        <v>782</v>
      </c>
      <c r="I743">
        <v>0.46264826097757605</v>
      </c>
    </row>
    <row r="744" spans="1:9" x14ac:dyDescent="0.45">
      <c r="A744" t="s">
        <v>760</v>
      </c>
      <c r="B744">
        <v>0.73731265569887039</v>
      </c>
      <c r="C744">
        <v>0.66965905381410196</v>
      </c>
      <c r="E744" t="s">
        <v>777</v>
      </c>
      <c r="F744">
        <v>0.14407882201150335</v>
      </c>
      <c r="H744" t="s">
        <v>783</v>
      </c>
      <c r="I744">
        <v>0.47118224939692083</v>
      </c>
    </row>
    <row r="745" spans="1:9" x14ac:dyDescent="0.45">
      <c r="A745" t="s">
        <v>761</v>
      </c>
      <c r="B745">
        <v>0.24216841929659133</v>
      </c>
      <c r="C745">
        <v>-7.0903354817287545E-2</v>
      </c>
      <c r="E745" t="s">
        <v>778</v>
      </c>
      <c r="F745">
        <v>0.16594456257793977</v>
      </c>
      <c r="H745" t="s">
        <v>784</v>
      </c>
      <c r="I745">
        <v>0.6441962349263769</v>
      </c>
    </row>
    <row r="746" spans="1:9" x14ac:dyDescent="0.45">
      <c r="A746" t="s">
        <v>762</v>
      </c>
      <c r="B746">
        <v>4.6072617813040055E-2</v>
      </c>
      <c r="C746">
        <v>0.31032631785033504</v>
      </c>
      <c r="E746" t="s">
        <v>779</v>
      </c>
      <c r="F746">
        <v>-0.12697142234596465</v>
      </c>
      <c r="H746" t="s">
        <v>785</v>
      </c>
      <c r="I746">
        <v>-2.2855723722961132E-3</v>
      </c>
    </row>
    <row r="747" spans="1:9" x14ac:dyDescent="0.45">
      <c r="A747" t="s">
        <v>763</v>
      </c>
      <c r="B747">
        <v>0.60366346066440801</v>
      </c>
      <c r="C747">
        <v>0.45056505516929285</v>
      </c>
      <c r="E747" t="s">
        <v>780</v>
      </c>
      <c r="F747">
        <v>0.80920227973187175</v>
      </c>
      <c r="H747" t="s">
        <v>786</v>
      </c>
      <c r="I747">
        <v>0.36067227074644576</v>
      </c>
    </row>
    <row r="748" spans="1:9" x14ac:dyDescent="0.45">
      <c r="A748" t="s">
        <v>764</v>
      </c>
      <c r="B748">
        <v>6.2121184521823731E-3</v>
      </c>
      <c r="C748">
        <v>0.78136599853417055</v>
      </c>
      <c r="E748" t="s">
        <v>781</v>
      </c>
      <c r="F748">
        <v>0.50893397252022765</v>
      </c>
      <c r="H748" t="s">
        <v>787</v>
      </c>
      <c r="I748">
        <v>0.41479012931523418</v>
      </c>
    </row>
    <row r="749" spans="1:9" x14ac:dyDescent="0.45">
      <c r="A749" t="s">
        <v>765</v>
      </c>
      <c r="B749">
        <v>0.26658469438244503</v>
      </c>
      <c r="C749">
        <v>0.53819199863456757</v>
      </c>
      <c r="E749" t="s">
        <v>782</v>
      </c>
      <c r="F749">
        <v>0.66300026789598343</v>
      </c>
      <c r="H749" t="s">
        <v>788</v>
      </c>
      <c r="I749">
        <v>-0.13312687437212448</v>
      </c>
    </row>
    <row r="750" spans="1:9" x14ac:dyDescent="0.45">
      <c r="A750" t="s">
        <v>766</v>
      </c>
      <c r="B750">
        <v>0.31009686311247353</v>
      </c>
      <c r="C750">
        <v>0.38152908420958015</v>
      </c>
      <c r="E750" t="s">
        <v>783</v>
      </c>
      <c r="F750">
        <v>0.22171465914975647</v>
      </c>
      <c r="H750" t="s">
        <v>789</v>
      </c>
      <c r="I750">
        <v>0.22906937250624065</v>
      </c>
    </row>
    <row r="751" spans="1:9" x14ac:dyDescent="0.45">
      <c r="A751" t="s">
        <v>767</v>
      </c>
      <c r="B751">
        <v>0.2330814055452449</v>
      </c>
      <c r="C751">
        <v>0.18147301355976536</v>
      </c>
      <c r="E751" t="s">
        <v>784</v>
      </c>
      <c r="F751">
        <v>0.6788373552499618</v>
      </c>
      <c r="H751" t="s">
        <v>790</v>
      </c>
      <c r="I751">
        <v>0.78690978982827231</v>
      </c>
    </row>
    <row r="752" spans="1:9" x14ac:dyDescent="0.45">
      <c r="A752" t="s">
        <v>768</v>
      </c>
      <c r="B752">
        <v>0.5014273953237417</v>
      </c>
      <c r="C752">
        <v>0.63764778302744307</v>
      </c>
      <c r="E752" t="s">
        <v>785</v>
      </c>
      <c r="F752">
        <v>0.55836281406181831</v>
      </c>
      <c r="H752" t="s">
        <v>791</v>
      </c>
      <c r="I752">
        <v>0.17419811910336069</v>
      </c>
    </row>
    <row r="753" spans="1:9" x14ac:dyDescent="0.45">
      <c r="A753" t="s">
        <v>769</v>
      </c>
      <c r="B753">
        <v>-0.44024553902717628</v>
      </c>
      <c r="C753">
        <v>0.50664060899232366</v>
      </c>
      <c r="E753" t="s">
        <v>786</v>
      </c>
      <c r="F753">
        <v>0.38127741479297339</v>
      </c>
      <c r="H753" t="s">
        <v>792</v>
      </c>
      <c r="I753">
        <v>0.60816523358156804</v>
      </c>
    </row>
    <row r="754" spans="1:9" x14ac:dyDescent="0.45">
      <c r="A754" t="s">
        <v>770</v>
      </c>
      <c r="B754">
        <v>0.69651201093058324</v>
      </c>
      <c r="C754">
        <v>0.12857010448913184</v>
      </c>
      <c r="E754" t="s">
        <v>787</v>
      </c>
      <c r="F754">
        <v>0.6761898860390253</v>
      </c>
      <c r="H754" t="s">
        <v>793</v>
      </c>
      <c r="I754">
        <v>5.698043428898996E-2</v>
      </c>
    </row>
    <row r="755" spans="1:9" x14ac:dyDescent="0.45">
      <c r="A755" t="s">
        <v>771</v>
      </c>
      <c r="B755">
        <v>0.33587251589612571</v>
      </c>
      <c r="C755">
        <v>0.30210255208870818</v>
      </c>
      <c r="E755" t="s">
        <v>788</v>
      </c>
      <c r="F755">
        <v>0.59694588889081213</v>
      </c>
      <c r="H755" t="s">
        <v>794</v>
      </c>
      <c r="I755">
        <v>0.1310960777962013</v>
      </c>
    </row>
    <row r="756" spans="1:9" x14ac:dyDescent="0.45">
      <c r="A756" t="s">
        <v>772</v>
      </c>
      <c r="B756">
        <v>0.6084902345278671</v>
      </c>
      <c r="C756">
        <v>0.27522639099711854</v>
      </c>
      <c r="E756" t="s">
        <v>789</v>
      </c>
      <c r="F756">
        <v>0.8239376333463202</v>
      </c>
      <c r="H756" t="s">
        <v>795</v>
      </c>
      <c r="I756">
        <v>0.31354229691881708</v>
      </c>
    </row>
    <row r="757" spans="1:9" x14ac:dyDescent="0.45">
      <c r="A757" t="s">
        <v>773</v>
      </c>
      <c r="B757">
        <v>0.19057267202981512</v>
      </c>
      <c r="C757">
        <v>0.38306285104714499</v>
      </c>
      <c r="E757" t="s">
        <v>790</v>
      </c>
      <c r="F757">
        <v>0.1735042856283526</v>
      </c>
      <c r="H757" t="s">
        <v>796</v>
      </c>
      <c r="I757">
        <v>0.14038523735056252</v>
      </c>
    </row>
    <row r="758" spans="1:9" x14ac:dyDescent="0.45">
      <c r="A758" t="s">
        <v>774</v>
      </c>
      <c r="B758">
        <v>4.1254199319384274E-2</v>
      </c>
      <c r="C758">
        <v>0.56189916748336133</v>
      </c>
      <c r="E758" t="s">
        <v>791</v>
      </c>
      <c r="F758">
        <v>0.51633599880882342</v>
      </c>
      <c r="H758" t="s">
        <v>797</v>
      </c>
      <c r="I758">
        <v>0.44130258299773767</v>
      </c>
    </row>
    <row r="759" spans="1:9" x14ac:dyDescent="0.45">
      <c r="A759" t="s">
        <v>775</v>
      </c>
      <c r="B759">
        <v>0.24472146633116607</v>
      </c>
      <c r="C759">
        <v>0.54278432080310579</v>
      </c>
      <c r="E759" t="s">
        <v>792</v>
      </c>
      <c r="F759">
        <v>0.45408439661878314</v>
      </c>
      <c r="H759" t="s">
        <v>798</v>
      </c>
      <c r="I759">
        <v>0.69709132925200501</v>
      </c>
    </row>
    <row r="760" spans="1:9" x14ac:dyDescent="0.45">
      <c r="A760" t="s">
        <v>776</v>
      </c>
      <c r="B760">
        <v>0.51883734829042039</v>
      </c>
      <c r="C760">
        <v>0.55540017370156591</v>
      </c>
      <c r="E760" t="s">
        <v>793</v>
      </c>
      <c r="F760">
        <v>0.39567164767440205</v>
      </c>
      <c r="H760" t="s">
        <v>799</v>
      </c>
      <c r="I760">
        <v>0.624309583179673</v>
      </c>
    </row>
    <row r="761" spans="1:9" x14ac:dyDescent="0.45">
      <c r="A761" t="s">
        <v>777</v>
      </c>
      <c r="B761">
        <v>0.14407882201150335</v>
      </c>
      <c r="C761">
        <v>0.5630758222463359</v>
      </c>
      <c r="E761" t="s">
        <v>794</v>
      </c>
      <c r="F761">
        <v>0.35740048439080446</v>
      </c>
      <c r="H761" t="s">
        <v>800</v>
      </c>
      <c r="I761">
        <v>0.17778904427744799</v>
      </c>
    </row>
    <row r="762" spans="1:9" x14ac:dyDescent="0.45">
      <c r="A762" t="s">
        <v>778</v>
      </c>
      <c r="B762">
        <v>0.16594456257793977</v>
      </c>
      <c r="C762">
        <v>0.10659026228584398</v>
      </c>
      <c r="E762" t="s">
        <v>795</v>
      </c>
      <c r="F762">
        <v>-0.21225775046229539</v>
      </c>
      <c r="H762" t="s">
        <v>801</v>
      </c>
      <c r="I762">
        <v>0.40478781804908781</v>
      </c>
    </row>
    <row r="763" spans="1:9" x14ac:dyDescent="0.45">
      <c r="A763" t="s">
        <v>779</v>
      </c>
      <c r="B763">
        <v>-0.12697142234596465</v>
      </c>
      <c r="C763">
        <v>0.27021939714716242</v>
      </c>
      <c r="E763" t="s">
        <v>796</v>
      </c>
      <c r="F763">
        <v>0.2427939640251276</v>
      </c>
      <c r="H763" t="s">
        <v>802</v>
      </c>
      <c r="I763">
        <v>0.64182161459131448</v>
      </c>
    </row>
    <row r="764" spans="1:9" x14ac:dyDescent="0.45">
      <c r="A764" t="s">
        <v>780</v>
      </c>
      <c r="B764">
        <v>0.80920227973187175</v>
      </c>
      <c r="C764">
        <v>0.61844688393269764</v>
      </c>
      <c r="E764" t="s">
        <v>797</v>
      </c>
      <c r="F764">
        <v>0.67007217020548249</v>
      </c>
      <c r="H764" t="s">
        <v>803</v>
      </c>
      <c r="I764">
        <v>0.42775503919942748</v>
      </c>
    </row>
    <row r="765" spans="1:9" x14ac:dyDescent="0.45">
      <c r="A765" t="s">
        <v>781</v>
      </c>
      <c r="B765">
        <v>0.50893397252022765</v>
      </c>
      <c r="C765">
        <v>-0.29159010245928346</v>
      </c>
      <c r="E765" t="s">
        <v>798</v>
      </c>
      <c r="F765">
        <v>0.81925943756911523</v>
      </c>
      <c r="H765" t="s">
        <v>804</v>
      </c>
      <c r="I765">
        <v>-0.21782568610052314</v>
      </c>
    </row>
    <row r="766" spans="1:9" x14ac:dyDescent="0.45">
      <c r="A766" t="s">
        <v>782</v>
      </c>
      <c r="B766">
        <v>0.66300026789598343</v>
      </c>
      <c r="C766">
        <v>0.46264826097757605</v>
      </c>
      <c r="E766" t="s">
        <v>799</v>
      </c>
      <c r="F766">
        <v>-7.4641708249983618E-2</v>
      </c>
      <c r="H766" t="s">
        <v>805</v>
      </c>
      <c r="I766">
        <v>0.69697745463812311</v>
      </c>
    </row>
    <row r="767" spans="1:9" x14ac:dyDescent="0.45">
      <c r="A767" t="s">
        <v>783</v>
      </c>
      <c r="B767">
        <v>0.22171465914975647</v>
      </c>
      <c r="C767">
        <v>0.47118224939692083</v>
      </c>
      <c r="E767" t="s">
        <v>800</v>
      </c>
      <c r="F767">
        <v>0.2063741701751696</v>
      </c>
      <c r="H767" t="s">
        <v>806</v>
      </c>
      <c r="I767">
        <v>0.36054260205240418</v>
      </c>
    </row>
    <row r="768" spans="1:9" x14ac:dyDescent="0.45">
      <c r="A768" t="s">
        <v>784</v>
      </c>
      <c r="B768">
        <v>0.6788373552499618</v>
      </c>
      <c r="C768">
        <v>0.6441962349263769</v>
      </c>
      <c r="E768" t="s">
        <v>801</v>
      </c>
      <c r="F768">
        <v>0.56572258120739594</v>
      </c>
      <c r="H768" t="s">
        <v>807</v>
      </c>
      <c r="I768">
        <v>0.29680321115377056</v>
      </c>
    </row>
    <row r="769" spans="1:9" x14ac:dyDescent="0.45">
      <c r="A769" t="s">
        <v>785</v>
      </c>
      <c r="B769">
        <v>0.55836281406181831</v>
      </c>
      <c r="C769">
        <v>-2.2855723722961132E-3</v>
      </c>
      <c r="E769" t="s">
        <v>802</v>
      </c>
      <c r="F769">
        <v>0.57718039385427722</v>
      </c>
      <c r="H769" t="s">
        <v>808</v>
      </c>
      <c r="I769">
        <v>-0.26650625306028075</v>
      </c>
    </row>
    <row r="770" spans="1:9" x14ac:dyDescent="0.45">
      <c r="A770" t="s">
        <v>786</v>
      </c>
      <c r="B770">
        <v>0.38127741479297339</v>
      </c>
      <c r="C770">
        <v>0.36067227074644576</v>
      </c>
      <c r="E770" t="s">
        <v>803</v>
      </c>
      <c r="F770">
        <v>0.23242240098452069</v>
      </c>
      <c r="H770" t="s">
        <v>809</v>
      </c>
      <c r="I770">
        <v>0.81876254047372232</v>
      </c>
    </row>
    <row r="771" spans="1:9" x14ac:dyDescent="0.45">
      <c r="A771" t="s">
        <v>787</v>
      </c>
      <c r="B771">
        <v>0.6761898860390253</v>
      </c>
      <c r="C771">
        <v>0.41479012931523418</v>
      </c>
      <c r="E771" t="s">
        <v>805</v>
      </c>
      <c r="F771">
        <v>0.64359285217703199</v>
      </c>
      <c r="H771" t="s">
        <v>810</v>
      </c>
      <c r="I771">
        <v>0.49669859809214822</v>
      </c>
    </row>
    <row r="772" spans="1:9" x14ac:dyDescent="0.45">
      <c r="A772" t="s">
        <v>788</v>
      </c>
      <c r="B772">
        <v>0.59694588889081213</v>
      </c>
      <c r="C772">
        <v>-0.13312687437212448</v>
      </c>
      <c r="E772" t="s">
        <v>806</v>
      </c>
      <c r="F772">
        <v>4.7740185861016367E-2</v>
      </c>
      <c r="H772" t="s">
        <v>811</v>
      </c>
      <c r="I772">
        <v>0.87551425183235621</v>
      </c>
    </row>
    <row r="773" spans="1:9" x14ac:dyDescent="0.45">
      <c r="A773" t="s">
        <v>789</v>
      </c>
      <c r="B773">
        <v>0.8239376333463202</v>
      </c>
      <c r="C773">
        <v>0.22906937250624065</v>
      </c>
      <c r="E773" t="s">
        <v>807</v>
      </c>
      <c r="F773">
        <v>0.27440785658086242</v>
      </c>
      <c r="H773" t="s">
        <v>812</v>
      </c>
      <c r="I773">
        <v>0.73684169227940888</v>
      </c>
    </row>
    <row r="774" spans="1:9" x14ac:dyDescent="0.45">
      <c r="A774" t="s">
        <v>790</v>
      </c>
      <c r="B774">
        <v>0.1735042856283526</v>
      </c>
      <c r="C774">
        <v>0.78690978982827231</v>
      </c>
      <c r="E774" t="s">
        <v>808</v>
      </c>
      <c r="F774">
        <v>0.23684126944726738</v>
      </c>
      <c r="H774" t="s">
        <v>813</v>
      </c>
      <c r="I774">
        <v>0.71654131583753833</v>
      </c>
    </row>
    <row r="775" spans="1:9" x14ac:dyDescent="0.45">
      <c r="A775" t="s">
        <v>791</v>
      </c>
      <c r="B775">
        <v>0.51633599880882342</v>
      </c>
      <c r="C775">
        <v>0.17419811910336069</v>
      </c>
      <c r="E775" t="s">
        <v>809</v>
      </c>
      <c r="F775">
        <v>0.8036234878764118</v>
      </c>
      <c r="H775" t="s">
        <v>814</v>
      </c>
      <c r="I775">
        <v>0.49003921235732795</v>
      </c>
    </row>
    <row r="776" spans="1:9" x14ac:dyDescent="0.45">
      <c r="A776" t="s">
        <v>792</v>
      </c>
      <c r="B776">
        <v>0.45408439661878314</v>
      </c>
      <c r="C776">
        <v>0.60816523358156804</v>
      </c>
      <c r="E776" t="s">
        <v>810</v>
      </c>
      <c r="F776">
        <v>0.72387087838026176</v>
      </c>
      <c r="H776" t="s">
        <v>815</v>
      </c>
      <c r="I776">
        <v>0.48056267557950083</v>
      </c>
    </row>
    <row r="777" spans="1:9" x14ac:dyDescent="0.45">
      <c r="A777" t="s">
        <v>793</v>
      </c>
      <c r="B777">
        <v>0.39567164767440205</v>
      </c>
      <c r="C777">
        <v>5.698043428898996E-2</v>
      </c>
      <c r="E777" t="s">
        <v>811</v>
      </c>
      <c r="F777">
        <v>0.53427422986964623</v>
      </c>
      <c r="H777" t="s">
        <v>816</v>
      </c>
      <c r="I777">
        <v>0.49764102616877409</v>
      </c>
    </row>
    <row r="778" spans="1:9" x14ac:dyDescent="0.45">
      <c r="A778" t="s">
        <v>794</v>
      </c>
      <c r="B778">
        <v>0.35740048439080446</v>
      </c>
      <c r="C778">
        <v>0.1310960777962013</v>
      </c>
      <c r="E778" t="s">
        <v>812</v>
      </c>
      <c r="F778">
        <v>0.64400312305796503</v>
      </c>
      <c r="H778" t="s">
        <v>817</v>
      </c>
      <c r="I778">
        <v>0.64581367150891511</v>
      </c>
    </row>
    <row r="779" spans="1:9" x14ac:dyDescent="0.45">
      <c r="A779" t="s">
        <v>795</v>
      </c>
      <c r="B779">
        <v>-0.21225775046229539</v>
      </c>
      <c r="C779">
        <v>0.31354229691881708</v>
      </c>
      <c r="E779" t="s">
        <v>813</v>
      </c>
      <c r="F779">
        <v>0.78993088211264106</v>
      </c>
      <c r="H779" t="s">
        <v>818</v>
      </c>
      <c r="I779">
        <v>0.32277737985419908</v>
      </c>
    </row>
    <row r="780" spans="1:9" x14ac:dyDescent="0.45">
      <c r="A780" t="s">
        <v>796</v>
      </c>
      <c r="B780">
        <v>0.2427939640251276</v>
      </c>
      <c r="C780">
        <v>0.14038523735056252</v>
      </c>
      <c r="E780" t="s">
        <v>814</v>
      </c>
      <c r="F780">
        <v>-0.42960514976278952</v>
      </c>
      <c r="H780" t="s">
        <v>819</v>
      </c>
      <c r="I780">
        <v>0.45620374156221283</v>
      </c>
    </row>
    <row r="781" spans="1:9" x14ac:dyDescent="0.45">
      <c r="A781" t="s">
        <v>797</v>
      </c>
      <c r="B781">
        <v>0.67007217020548249</v>
      </c>
      <c r="C781">
        <v>0.44130258299773767</v>
      </c>
      <c r="E781" t="s">
        <v>815</v>
      </c>
      <c r="F781">
        <v>-5.376322710364724E-2</v>
      </c>
      <c r="H781" t="s">
        <v>820</v>
      </c>
      <c r="I781">
        <v>0.10697248894049224</v>
      </c>
    </row>
    <row r="782" spans="1:9" x14ac:dyDescent="0.45">
      <c r="A782" t="s">
        <v>798</v>
      </c>
      <c r="B782">
        <v>0.81925943756911523</v>
      </c>
      <c r="C782">
        <v>0.69709132925200501</v>
      </c>
      <c r="E782" t="s">
        <v>816</v>
      </c>
      <c r="F782">
        <v>-4.985887791531958E-2</v>
      </c>
      <c r="H782" t="s">
        <v>821</v>
      </c>
      <c r="I782">
        <v>0.39826842489475245</v>
      </c>
    </row>
    <row r="783" spans="1:9" x14ac:dyDescent="0.45">
      <c r="A783" t="s">
        <v>799</v>
      </c>
      <c r="B783">
        <v>-7.4641708249983618E-2</v>
      </c>
      <c r="C783">
        <v>0.624309583179673</v>
      </c>
      <c r="E783" t="s">
        <v>817</v>
      </c>
      <c r="F783">
        <v>-6.8666352885842774E-2</v>
      </c>
      <c r="H783" t="s">
        <v>822</v>
      </c>
      <c r="I783">
        <v>-0.14056422410030317</v>
      </c>
    </row>
    <row r="784" spans="1:9" x14ac:dyDescent="0.45">
      <c r="A784" t="s">
        <v>800</v>
      </c>
      <c r="B784">
        <v>0.2063741701751696</v>
      </c>
      <c r="C784">
        <v>0.17778904427744799</v>
      </c>
      <c r="E784" t="s">
        <v>818</v>
      </c>
      <c r="F784">
        <v>0.54828192407031373</v>
      </c>
      <c r="H784" t="s">
        <v>823</v>
      </c>
      <c r="I784">
        <v>0.7518985447647647</v>
      </c>
    </row>
    <row r="785" spans="1:9" x14ac:dyDescent="0.45">
      <c r="A785" t="s">
        <v>801</v>
      </c>
      <c r="B785">
        <v>0.56572258120739594</v>
      </c>
      <c r="C785">
        <v>0.40478781804908781</v>
      </c>
      <c r="E785" t="s">
        <v>819</v>
      </c>
      <c r="F785">
        <v>0.37461120697400724</v>
      </c>
      <c r="H785" t="s">
        <v>824</v>
      </c>
      <c r="I785">
        <v>0.91476481560584799</v>
      </c>
    </row>
    <row r="786" spans="1:9" x14ac:dyDescent="0.45">
      <c r="A786" t="s">
        <v>802</v>
      </c>
      <c r="B786">
        <v>0.57718039385427722</v>
      </c>
      <c r="C786">
        <v>0.64182161459131448</v>
      </c>
      <c r="E786" t="s">
        <v>820</v>
      </c>
      <c r="F786">
        <v>0.82560755255758222</v>
      </c>
      <c r="H786" t="s">
        <v>825</v>
      </c>
      <c r="I786">
        <v>-0.1064898016976579</v>
      </c>
    </row>
    <row r="787" spans="1:9" x14ac:dyDescent="0.45">
      <c r="A787" t="s">
        <v>803</v>
      </c>
      <c r="B787">
        <v>0.23242240098452069</v>
      </c>
      <c r="C787">
        <v>0.42775503919942748</v>
      </c>
      <c r="E787" t="s">
        <v>821</v>
      </c>
      <c r="F787">
        <v>0.45981629969223936</v>
      </c>
      <c r="H787" t="s">
        <v>826</v>
      </c>
      <c r="I787">
        <v>0.24700150569696455</v>
      </c>
    </row>
    <row r="788" spans="1:9" x14ac:dyDescent="0.45">
      <c r="A788" t="s">
        <v>804</v>
      </c>
      <c r="B788" t="e">
        <v>#N/A</v>
      </c>
      <c r="C788">
        <v>-0.21782568610052314</v>
      </c>
      <c r="E788" t="s">
        <v>822</v>
      </c>
      <c r="F788">
        <v>0.64420709843814039</v>
      </c>
      <c r="H788" t="s">
        <v>827</v>
      </c>
      <c r="I788">
        <v>0.18704912149724301</v>
      </c>
    </row>
    <row r="789" spans="1:9" x14ac:dyDescent="0.45">
      <c r="A789" t="s">
        <v>805</v>
      </c>
      <c r="B789">
        <v>0.64359285217703199</v>
      </c>
      <c r="C789">
        <v>0.69697745463812311</v>
      </c>
      <c r="E789" t="s">
        <v>823</v>
      </c>
      <c r="F789">
        <v>-0.1034391717528404</v>
      </c>
      <c r="H789" t="s">
        <v>828</v>
      </c>
      <c r="I789">
        <v>0.41636453002077345</v>
      </c>
    </row>
    <row r="790" spans="1:9" x14ac:dyDescent="0.45">
      <c r="A790" t="s">
        <v>806</v>
      </c>
      <c r="B790">
        <v>4.7740185861016367E-2</v>
      </c>
      <c r="C790">
        <v>0.36054260205240418</v>
      </c>
      <c r="E790" t="s">
        <v>824</v>
      </c>
      <c r="F790">
        <v>0.73924253745085078</v>
      </c>
      <c r="H790" t="s">
        <v>829</v>
      </c>
      <c r="I790">
        <v>0.69475706580917262</v>
      </c>
    </row>
    <row r="791" spans="1:9" x14ac:dyDescent="0.45">
      <c r="A791" t="s">
        <v>807</v>
      </c>
      <c r="B791">
        <v>0.27440785658086242</v>
      </c>
      <c r="C791">
        <v>0.29680321115377056</v>
      </c>
      <c r="E791" t="s">
        <v>825</v>
      </c>
      <c r="F791">
        <v>-0.22768573415130861</v>
      </c>
      <c r="H791" t="s">
        <v>830</v>
      </c>
      <c r="I791">
        <v>0.23600579316179734</v>
      </c>
    </row>
    <row r="792" spans="1:9" x14ac:dyDescent="0.45">
      <c r="A792" t="s">
        <v>808</v>
      </c>
      <c r="B792">
        <v>0.23684126944726738</v>
      </c>
      <c r="C792">
        <v>-0.26650625306028075</v>
      </c>
      <c r="E792" t="s">
        <v>826</v>
      </c>
      <c r="F792">
        <v>0.26710252635889686</v>
      </c>
      <c r="H792" t="s">
        <v>831</v>
      </c>
      <c r="I792">
        <v>5.9333332454450237E-2</v>
      </c>
    </row>
    <row r="793" spans="1:9" x14ac:dyDescent="0.45">
      <c r="A793" t="s">
        <v>809</v>
      </c>
      <c r="B793">
        <v>0.8036234878764118</v>
      </c>
      <c r="C793">
        <v>0.81876254047372232</v>
      </c>
      <c r="E793" t="s">
        <v>827</v>
      </c>
      <c r="F793">
        <v>0.13460143544375333</v>
      </c>
      <c r="H793" t="s">
        <v>832</v>
      </c>
      <c r="I793">
        <v>0.11101697077562107</v>
      </c>
    </row>
    <row r="794" spans="1:9" x14ac:dyDescent="0.45">
      <c r="A794" t="s">
        <v>810</v>
      </c>
      <c r="B794">
        <v>0.72387087838026176</v>
      </c>
      <c r="C794">
        <v>0.49669859809214822</v>
      </c>
      <c r="E794" t="s">
        <v>828</v>
      </c>
      <c r="F794">
        <v>0.71868847502627231</v>
      </c>
      <c r="H794" t="s">
        <v>833</v>
      </c>
      <c r="I794">
        <v>0.12705155005960275</v>
      </c>
    </row>
    <row r="795" spans="1:9" x14ac:dyDescent="0.45">
      <c r="A795" t="s">
        <v>811</v>
      </c>
      <c r="B795">
        <v>0.53427422986964623</v>
      </c>
      <c r="C795">
        <v>0.87551425183235621</v>
      </c>
      <c r="E795" t="s">
        <v>829</v>
      </c>
      <c r="F795">
        <v>-0.29500411719695097</v>
      </c>
      <c r="H795" t="s">
        <v>834</v>
      </c>
      <c r="I795">
        <v>0.58629977345187012</v>
      </c>
    </row>
    <row r="796" spans="1:9" x14ac:dyDescent="0.45">
      <c r="A796" t="s">
        <v>812</v>
      </c>
      <c r="B796">
        <v>0.64400312305796503</v>
      </c>
      <c r="C796">
        <v>0.73684169227940888</v>
      </c>
      <c r="E796" t="s">
        <v>830</v>
      </c>
      <c r="F796">
        <v>4.1350294961503532E-2</v>
      </c>
      <c r="H796" t="s">
        <v>835</v>
      </c>
      <c r="I796">
        <v>0.5270618503939003</v>
      </c>
    </row>
    <row r="797" spans="1:9" x14ac:dyDescent="0.45">
      <c r="A797" t="s">
        <v>813</v>
      </c>
      <c r="B797">
        <v>0.78993088211264106</v>
      </c>
      <c r="C797">
        <v>0.71654131583753833</v>
      </c>
      <c r="E797" t="s">
        <v>831</v>
      </c>
      <c r="F797">
        <v>0.27581037895232979</v>
      </c>
      <c r="H797" t="s">
        <v>836</v>
      </c>
      <c r="I797">
        <v>0.3863052897545583</v>
      </c>
    </row>
    <row r="798" spans="1:9" x14ac:dyDescent="0.45">
      <c r="A798" t="s">
        <v>814</v>
      </c>
      <c r="B798">
        <v>-0.42960514976278952</v>
      </c>
      <c r="C798">
        <v>0.49003921235732795</v>
      </c>
      <c r="E798" t="s">
        <v>832</v>
      </c>
      <c r="F798">
        <v>0.24535380685525021</v>
      </c>
      <c r="H798" t="s">
        <v>837</v>
      </c>
      <c r="I798">
        <v>0.38253588050895193</v>
      </c>
    </row>
    <row r="799" spans="1:9" x14ac:dyDescent="0.45">
      <c r="A799" t="s">
        <v>815</v>
      </c>
      <c r="B799">
        <v>-5.376322710364724E-2</v>
      </c>
      <c r="C799">
        <v>0.48056267557950083</v>
      </c>
      <c r="E799" t="s">
        <v>833</v>
      </c>
      <c r="F799">
        <v>-0.26988511475199045</v>
      </c>
      <c r="H799" t="s">
        <v>838</v>
      </c>
      <c r="I799">
        <v>0.20190835533073137</v>
      </c>
    </row>
    <row r="800" spans="1:9" x14ac:dyDescent="0.45">
      <c r="A800" t="s">
        <v>816</v>
      </c>
      <c r="B800">
        <v>-4.985887791531958E-2</v>
      </c>
      <c r="C800">
        <v>0.49764102616877409</v>
      </c>
      <c r="E800" t="s">
        <v>834</v>
      </c>
      <c r="F800">
        <v>0.37268188904691635</v>
      </c>
      <c r="H800" t="s">
        <v>839</v>
      </c>
      <c r="I800">
        <v>0.3993873341252287</v>
      </c>
    </row>
    <row r="801" spans="1:9" x14ac:dyDescent="0.45">
      <c r="A801" t="s">
        <v>817</v>
      </c>
      <c r="B801">
        <v>-6.8666352885842774E-2</v>
      </c>
      <c r="C801">
        <v>0.64581367150891511</v>
      </c>
      <c r="E801" t="s">
        <v>836</v>
      </c>
      <c r="F801">
        <v>0.62286940468317187</v>
      </c>
      <c r="H801" t="s">
        <v>840</v>
      </c>
      <c r="I801">
        <v>0.22757949745477032</v>
      </c>
    </row>
    <row r="802" spans="1:9" x14ac:dyDescent="0.45">
      <c r="A802" t="s">
        <v>818</v>
      </c>
      <c r="B802">
        <v>0.54828192407031373</v>
      </c>
      <c r="C802">
        <v>0.32277737985419908</v>
      </c>
      <c r="E802" t="s">
        <v>837</v>
      </c>
      <c r="F802">
        <v>0.39195587566150591</v>
      </c>
      <c r="H802" t="s">
        <v>841</v>
      </c>
      <c r="I802">
        <v>0.33515447467274811</v>
      </c>
    </row>
    <row r="803" spans="1:9" x14ac:dyDescent="0.45">
      <c r="A803" t="s">
        <v>819</v>
      </c>
      <c r="B803">
        <v>0.37461120697400724</v>
      </c>
      <c r="C803">
        <v>0.45620374156221283</v>
      </c>
      <c r="E803" t="s">
        <v>838</v>
      </c>
      <c r="F803">
        <v>0.56442275201731273</v>
      </c>
      <c r="H803" t="s">
        <v>842</v>
      </c>
      <c r="I803">
        <v>0.69327895976795462</v>
      </c>
    </row>
    <row r="804" spans="1:9" x14ac:dyDescent="0.45">
      <c r="A804" t="s">
        <v>820</v>
      </c>
      <c r="B804">
        <v>0.82560755255758222</v>
      </c>
      <c r="C804">
        <v>0.10697248894049224</v>
      </c>
      <c r="E804" t="s">
        <v>839</v>
      </c>
      <c r="F804">
        <v>-0.33318715720323089</v>
      </c>
      <c r="H804" t="s">
        <v>843</v>
      </c>
      <c r="I804">
        <v>0.64182849787690255</v>
      </c>
    </row>
    <row r="805" spans="1:9" x14ac:dyDescent="0.45">
      <c r="A805" t="s">
        <v>821</v>
      </c>
      <c r="B805">
        <v>0.45981629969223936</v>
      </c>
      <c r="C805">
        <v>0.39826842489475245</v>
      </c>
      <c r="E805" t="s">
        <v>840</v>
      </c>
      <c r="F805">
        <v>1.3640963370030243E-2</v>
      </c>
      <c r="H805" t="s">
        <v>844</v>
      </c>
      <c r="I805">
        <v>0.46903083174985205</v>
      </c>
    </row>
    <row r="806" spans="1:9" x14ac:dyDescent="0.45">
      <c r="A806" t="s">
        <v>822</v>
      </c>
      <c r="B806">
        <v>0.64420709843814039</v>
      </c>
      <c r="C806">
        <v>-0.14056422410030317</v>
      </c>
      <c r="E806" t="s">
        <v>841</v>
      </c>
      <c r="F806">
        <v>0.56913316771577249</v>
      </c>
      <c r="H806" t="s">
        <v>846</v>
      </c>
      <c r="I806">
        <v>0.6515975375606069</v>
      </c>
    </row>
    <row r="807" spans="1:9" x14ac:dyDescent="0.45">
      <c r="A807" t="s">
        <v>823</v>
      </c>
      <c r="B807">
        <v>-0.1034391717528404</v>
      </c>
      <c r="C807">
        <v>0.7518985447647647</v>
      </c>
      <c r="E807" t="s">
        <v>842</v>
      </c>
      <c r="F807">
        <v>0.63196307482361835</v>
      </c>
      <c r="H807" t="s">
        <v>847</v>
      </c>
      <c r="I807">
        <v>0.90675758586281585</v>
      </c>
    </row>
    <row r="808" spans="1:9" x14ac:dyDescent="0.45">
      <c r="A808" t="s">
        <v>824</v>
      </c>
      <c r="B808">
        <v>0.73924253745085078</v>
      </c>
      <c r="C808">
        <v>0.91476481560584799</v>
      </c>
      <c r="E808" t="s">
        <v>843</v>
      </c>
      <c r="F808">
        <v>0.69531303984403148</v>
      </c>
      <c r="H808" t="s">
        <v>848</v>
      </c>
      <c r="I808">
        <v>0.34238710399808125</v>
      </c>
    </row>
    <row r="809" spans="1:9" x14ac:dyDescent="0.45">
      <c r="A809" t="s">
        <v>825</v>
      </c>
      <c r="B809">
        <v>-0.22768573415130861</v>
      </c>
      <c r="C809">
        <v>-0.1064898016976579</v>
      </c>
      <c r="E809" t="s">
        <v>844</v>
      </c>
      <c r="F809">
        <v>0.51865465987244752</v>
      </c>
      <c r="H809" t="s">
        <v>849</v>
      </c>
      <c r="I809">
        <v>0.56317488289769679</v>
      </c>
    </row>
    <row r="810" spans="1:9" x14ac:dyDescent="0.45">
      <c r="A810" t="s">
        <v>826</v>
      </c>
      <c r="B810">
        <v>0.26710252635889686</v>
      </c>
      <c r="C810">
        <v>0.24700150569696455</v>
      </c>
      <c r="E810" t="s">
        <v>845</v>
      </c>
      <c r="F810">
        <v>2.0651076063052116E-2</v>
      </c>
      <c r="H810" t="s">
        <v>850</v>
      </c>
      <c r="I810">
        <v>0.75476526660952814</v>
      </c>
    </row>
    <row r="811" spans="1:9" x14ac:dyDescent="0.45">
      <c r="A811" t="s">
        <v>827</v>
      </c>
      <c r="B811">
        <v>0.13460143544375333</v>
      </c>
      <c r="C811">
        <v>0.18704912149724301</v>
      </c>
      <c r="E811" t="s">
        <v>846</v>
      </c>
      <c r="F811">
        <v>0.73954304634556689</v>
      </c>
      <c r="H811" t="s">
        <v>851</v>
      </c>
      <c r="I811">
        <v>7.8533082442306792E-2</v>
      </c>
    </row>
    <row r="812" spans="1:9" x14ac:dyDescent="0.45">
      <c r="A812" t="s">
        <v>828</v>
      </c>
      <c r="B812">
        <v>0.71868847502627231</v>
      </c>
      <c r="C812">
        <v>0.41636453002077345</v>
      </c>
      <c r="E812" t="s">
        <v>847</v>
      </c>
      <c r="F812">
        <v>0.86361727869938254</v>
      </c>
      <c r="H812" t="s">
        <v>852</v>
      </c>
      <c r="I812">
        <v>0.8859303305564088</v>
      </c>
    </row>
    <row r="813" spans="1:9" x14ac:dyDescent="0.45">
      <c r="A813" t="s">
        <v>829</v>
      </c>
      <c r="B813">
        <v>-0.29500411719695097</v>
      </c>
      <c r="C813">
        <v>0.69475706580917262</v>
      </c>
      <c r="E813" t="s">
        <v>848</v>
      </c>
      <c r="F813">
        <v>-2.0444298728960256E-2</v>
      </c>
      <c r="H813" t="s">
        <v>853</v>
      </c>
      <c r="I813">
        <v>0.41243793092243208</v>
      </c>
    </row>
    <row r="814" spans="1:9" x14ac:dyDescent="0.45">
      <c r="A814" t="s">
        <v>830</v>
      </c>
      <c r="B814">
        <v>4.1350294961503532E-2</v>
      </c>
      <c r="C814">
        <v>0.23600579316179734</v>
      </c>
      <c r="E814" t="s">
        <v>849</v>
      </c>
      <c r="F814">
        <v>0.66196624313082797</v>
      </c>
      <c r="H814" t="s">
        <v>854</v>
      </c>
      <c r="I814">
        <v>0.14975127887875192</v>
      </c>
    </row>
    <row r="815" spans="1:9" x14ac:dyDescent="0.45">
      <c r="A815" t="s">
        <v>831</v>
      </c>
      <c r="B815">
        <v>0.27581037895232979</v>
      </c>
      <c r="C815">
        <v>5.9333332454450237E-2</v>
      </c>
      <c r="E815" t="s">
        <v>850</v>
      </c>
      <c r="F815">
        <v>0.73668372298815143</v>
      </c>
      <c r="H815" t="s">
        <v>855</v>
      </c>
      <c r="I815">
        <v>-7.3439629515311813E-2</v>
      </c>
    </row>
    <row r="816" spans="1:9" x14ac:dyDescent="0.45">
      <c r="A816" t="s">
        <v>832</v>
      </c>
      <c r="B816">
        <v>0.24535380685525021</v>
      </c>
      <c r="C816">
        <v>0.11101697077562107</v>
      </c>
      <c r="E816" t="s">
        <v>851</v>
      </c>
      <c r="F816">
        <v>9.6153920172438734E-2</v>
      </c>
      <c r="H816" t="s">
        <v>856</v>
      </c>
      <c r="I816">
        <v>0.51101739483187414</v>
      </c>
    </row>
    <row r="817" spans="1:9" x14ac:dyDescent="0.45">
      <c r="A817" t="s">
        <v>833</v>
      </c>
      <c r="B817">
        <v>-0.26988511475199045</v>
      </c>
      <c r="C817">
        <v>0.12705155005960275</v>
      </c>
      <c r="E817" t="s">
        <v>852</v>
      </c>
      <c r="F817">
        <v>0.73818274008027418</v>
      </c>
      <c r="H817" t="s">
        <v>857</v>
      </c>
      <c r="I817">
        <v>0.226565315223905</v>
      </c>
    </row>
    <row r="818" spans="1:9" x14ac:dyDescent="0.45">
      <c r="A818" t="s">
        <v>834</v>
      </c>
      <c r="B818">
        <v>0.37268188904691635</v>
      </c>
      <c r="C818">
        <v>0.58629977345187012</v>
      </c>
      <c r="E818" t="s">
        <v>853</v>
      </c>
      <c r="F818">
        <v>0.4832681649488445</v>
      </c>
      <c r="H818" t="s">
        <v>858</v>
      </c>
      <c r="I818">
        <v>0.49211759760348117</v>
      </c>
    </row>
    <row r="819" spans="1:9" x14ac:dyDescent="0.45">
      <c r="A819" t="s">
        <v>835</v>
      </c>
      <c r="B819" t="e">
        <v>#N/A</v>
      </c>
      <c r="C819">
        <v>0.5270618503939003</v>
      </c>
      <c r="E819" t="s">
        <v>854</v>
      </c>
      <c r="F819">
        <v>-0.1203969787876855</v>
      </c>
      <c r="H819" t="s">
        <v>859</v>
      </c>
      <c r="I819">
        <v>0.75613588975551749</v>
      </c>
    </row>
    <row r="820" spans="1:9" x14ac:dyDescent="0.45">
      <c r="A820" t="s">
        <v>836</v>
      </c>
      <c r="B820">
        <v>0.62286940468317187</v>
      </c>
      <c r="C820">
        <v>0.3863052897545583</v>
      </c>
      <c r="E820" t="s">
        <v>855</v>
      </c>
      <c r="F820">
        <v>-0.370930625851013</v>
      </c>
      <c r="H820" t="s">
        <v>860</v>
      </c>
      <c r="I820">
        <v>-0.31211488668028231</v>
      </c>
    </row>
    <row r="821" spans="1:9" x14ac:dyDescent="0.45">
      <c r="A821" t="s">
        <v>837</v>
      </c>
      <c r="B821">
        <v>0.39195587566150591</v>
      </c>
      <c r="C821">
        <v>0.38253588050895193</v>
      </c>
      <c r="E821" t="s">
        <v>856</v>
      </c>
      <c r="F821">
        <v>0.60269014828008538</v>
      </c>
      <c r="H821" t="s">
        <v>861</v>
      </c>
      <c r="I821">
        <v>0.23707356876083469</v>
      </c>
    </row>
    <row r="822" spans="1:9" x14ac:dyDescent="0.45">
      <c r="A822" t="s">
        <v>838</v>
      </c>
      <c r="B822">
        <v>0.56442275201731273</v>
      </c>
      <c r="C822">
        <v>0.20190835533073137</v>
      </c>
      <c r="E822" t="s">
        <v>857</v>
      </c>
      <c r="F822">
        <v>0.50547972336960811</v>
      </c>
      <c r="H822" t="s">
        <v>862</v>
      </c>
      <c r="I822">
        <v>0.78988619771142254</v>
      </c>
    </row>
    <row r="823" spans="1:9" x14ac:dyDescent="0.45">
      <c r="A823" t="s">
        <v>839</v>
      </c>
      <c r="B823">
        <v>-0.33318715720323089</v>
      </c>
      <c r="C823">
        <v>0.3993873341252287</v>
      </c>
      <c r="E823" t="s">
        <v>858</v>
      </c>
      <c r="F823">
        <v>-0.11105074272035034</v>
      </c>
      <c r="H823" t="s">
        <v>863</v>
      </c>
      <c r="I823">
        <v>0.88454045980806495</v>
      </c>
    </row>
    <row r="824" spans="1:9" x14ac:dyDescent="0.45">
      <c r="A824" t="s">
        <v>840</v>
      </c>
      <c r="B824">
        <v>1.3640963370030243E-2</v>
      </c>
      <c r="C824">
        <v>0.22757949745477032</v>
      </c>
      <c r="E824" t="s">
        <v>859</v>
      </c>
      <c r="F824">
        <v>0.73149786065687394</v>
      </c>
      <c r="H824" t="s">
        <v>864</v>
      </c>
      <c r="I824">
        <v>0.69582633510768932</v>
      </c>
    </row>
    <row r="825" spans="1:9" x14ac:dyDescent="0.45">
      <c r="A825" t="s">
        <v>841</v>
      </c>
      <c r="B825">
        <v>0.56913316771577249</v>
      </c>
      <c r="C825">
        <v>0.33515447467274811</v>
      </c>
      <c r="E825" t="s">
        <v>861</v>
      </c>
      <c r="F825">
        <v>0.23794454436049417</v>
      </c>
      <c r="H825" t="s">
        <v>865</v>
      </c>
      <c r="I825">
        <v>0.69216179977996006</v>
      </c>
    </row>
    <row r="826" spans="1:9" x14ac:dyDescent="0.45">
      <c r="A826" t="s">
        <v>842</v>
      </c>
      <c r="B826">
        <v>0.63196307482361835</v>
      </c>
      <c r="C826">
        <v>0.69327895976795462</v>
      </c>
      <c r="E826" t="s">
        <v>862</v>
      </c>
      <c r="F826">
        <v>0.77369053516755382</v>
      </c>
      <c r="H826" t="s">
        <v>866</v>
      </c>
      <c r="I826">
        <v>0.38355313598206109</v>
      </c>
    </row>
    <row r="827" spans="1:9" x14ac:dyDescent="0.45">
      <c r="A827" t="s">
        <v>843</v>
      </c>
      <c r="B827">
        <v>0.69531303984403148</v>
      </c>
      <c r="C827">
        <v>0.64182849787690255</v>
      </c>
      <c r="E827" t="s">
        <v>863</v>
      </c>
      <c r="F827">
        <v>0.72763936836994447</v>
      </c>
      <c r="H827" t="s">
        <v>867</v>
      </c>
      <c r="I827">
        <v>0.13395897939084508</v>
      </c>
    </row>
    <row r="828" spans="1:9" x14ac:dyDescent="0.45">
      <c r="A828" t="s">
        <v>844</v>
      </c>
      <c r="B828">
        <v>0.51865465987244752</v>
      </c>
      <c r="C828">
        <v>0.46903083174985205</v>
      </c>
      <c r="E828" t="s">
        <v>864</v>
      </c>
      <c r="F828">
        <v>0.6500746221190844</v>
      </c>
      <c r="H828" t="s">
        <v>868</v>
      </c>
      <c r="I828">
        <v>0.69285154889039824</v>
      </c>
    </row>
    <row r="829" spans="1:9" x14ac:dyDescent="0.45">
      <c r="A829" t="s">
        <v>845</v>
      </c>
      <c r="B829">
        <v>2.0651076063052116E-2</v>
      </c>
      <c r="C829" t="e">
        <v>#N/A</v>
      </c>
      <c r="E829" t="s">
        <v>865</v>
      </c>
      <c r="F829">
        <v>0.86023494705725501</v>
      </c>
      <c r="H829" t="s">
        <v>869</v>
      </c>
      <c r="I829">
        <v>0.41597904712238359</v>
      </c>
    </row>
    <row r="830" spans="1:9" x14ac:dyDescent="0.45">
      <c r="A830" t="s">
        <v>846</v>
      </c>
      <c r="B830">
        <v>0.73954304634556689</v>
      </c>
      <c r="C830">
        <v>0.6515975375606069</v>
      </c>
      <c r="E830" t="s">
        <v>866</v>
      </c>
      <c r="F830">
        <v>0.50922272610925456</v>
      </c>
      <c r="H830" t="s">
        <v>870</v>
      </c>
      <c r="I830">
        <v>0.5809235127983754</v>
      </c>
    </row>
    <row r="831" spans="1:9" x14ac:dyDescent="0.45">
      <c r="A831" t="s">
        <v>847</v>
      </c>
      <c r="B831">
        <v>0.86361727869938254</v>
      </c>
      <c r="C831">
        <v>0.90675758586281585</v>
      </c>
      <c r="E831" t="s">
        <v>867</v>
      </c>
      <c r="F831">
        <v>0.17371559987311017</v>
      </c>
      <c r="H831" t="s">
        <v>871</v>
      </c>
      <c r="I831">
        <v>0.71231093644268095</v>
      </c>
    </row>
    <row r="832" spans="1:9" x14ac:dyDescent="0.45">
      <c r="A832" t="s">
        <v>848</v>
      </c>
      <c r="B832">
        <v>-2.0444298728960256E-2</v>
      </c>
      <c r="C832">
        <v>0.34238710399808125</v>
      </c>
      <c r="E832" t="s">
        <v>868</v>
      </c>
      <c r="F832">
        <v>0.61375368020261745</v>
      </c>
      <c r="H832" t="s">
        <v>872</v>
      </c>
      <c r="I832">
        <v>0.50628139882182022</v>
      </c>
    </row>
    <row r="833" spans="1:9" x14ac:dyDescent="0.45">
      <c r="A833" t="s">
        <v>849</v>
      </c>
      <c r="B833">
        <v>0.66196624313082797</v>
      </c>
      <c r="C833">
        <v>0.56317488289769679</v>
      </c>
      <c r="E833" t="s">
        <v>869</v>
      </c>
      <c r="F833">
        <v>-0.42122197873716305</v>
      </c>
      <c r="H833" t="s">
        <v>873</v>
      </c>
      <c r="I833">
        <v>0.82654241979449072</v>
      </c>
    </row>
    <row r="834" spans="1:9" x14ac:dyDescent="0.45">
      <c r="A834" t="s">
        <v>850</v>
      </c>
      <c r="B834">
        <v>0.73668372298815143</v>
      </c>
      <c r="C834">
        <v>0.75476526660952814</v>
      </c>
      <c r="E834" t="s">
        <v>870</v>
      </c>
      <c r="F834">
        <v>0.1846142775835096</v>
      </c>
      <c r="H834" t="s">
        <v>874</v>
      </c>
      <c r="I834">
        <v>0.89534866632874333</v>
      </c>
    </row>
    <row r="835" spans="1:9" x14ac:dyDescent="0.45">
      <c r="A835" t="s">
        <v>851</v>
      </c>
      <c r="B835">
        <v>9.6153920172438734E-2</v>
      </c>
      <c r="C835">
        <v>7.8533082442306792E-2</v>
      </c>
      <c r="E835" t="s">
        <v>871</v>
      </c>
      <c r="F835">
        <v>0.34624232617552059</v>
      </c>
      <c r="H835" t="s">
        <v>875</v>
      </c>
      <c r="I835">
        <v>-0.1033876210424967</v>
      </c>
    </row>
    <row r="836" spans="1:9" x14ac:dyDescent="0.45">
      <c r="A836" t="s">
        <v>852</v>
      </c>
      <c r="B836">
        <v>0.73818274008027418</v>
      </c>
      <c r="C836">
        <v>0.8859303305564088</v>
      </c>
      <c r="E836" t="s">
        <v>872</v>
      </c>
      <c r="F836">
        <v>0.39620511417391224</v>
      </c>
      <c r="H836" t="s">
        <v>876</v>
      </c>
      <c r="I836">
        <v>0.17679046625802675</v>
      </c>
    </row>
    <row r="837" spans="1:9" x14ac:dyDescent="0.45">
      <c r="A837" t="s">
        <v>853</v>
      </c>
      <c r="B837">
        <v>0.4832681649488445</v>
      </c>
      <c r="C837">
        <v>0.41243793092243208</v>
      </c>
      <c r="E837" t="s">
        <v>873</v>
      </c>
      <c r="F837">
        <v>0.78310796979884623</v>
      </c>
      <c r="H837" t="s">
        <v>877</v>
      </c>
      <c r="I837">
        <v>0.4117858245133067</v>
      </c>
    </row>
    <row r="838" spans="1:9" x14ac:dyDescent="0.45">
      <c r="A838" t="s">
        <v>854</v>
      </c>
      <c r="B838">
        <v>-0.1203969787876855</v>
      </c>
      <c r="C838">
        <v>0.14975127887875192</v>
      </c>
      <c r="E838" t="s">
        <v>874</v>
      </c>
      <c r="F838">
        <v>0.90158419174759119</v>
      </c>
      <c r="H838" t="s">
        <v>878</v>
      </c>
      <c r="I838">
        <v>0.50482920329300829</v>
      </c>
    </row>
    <row r="839" spans="1:9" x14ac:dyDescent="0.45">
      <c r="A839" t="s">
        <v>855</v>
      </c>
      <c r="B839">
        <v>-0.370930625851013</v>
      </c>
      <c r="C839">
        <v>-7.3439629515311813E-2</v>
      </c>
      <c r="E839" t="s">
        <v>875</v>
      </c>
      <c r="F839">
        <v>0.55628342598214986</v>
      </c>
      <c r="H839" t="s">
        <v>879</v>
      </c>
      <c r="I839">
        <v>0.78291531279250859</v>
      </c>
    </row>
    <row r="840" spans="1:9" x14ac:dyDescent="0.45">
      <c r="A840" t="s">
        <v>856</v>
      </c>
      <c r="B840">
        <v>0.60269014828008538</v>
      </c>
      <c r="C840">
        <v>0.51101739483187414</v>
      </c>
      <c r="E840" t="s">
        <v>876</v>
      </c>
      <c r="F840">
        <v>0.34814847267352</v>
      </c>
      <c r="H840" t="s">
        <v>880</v>
      </c>
      <c r="I840">
        <v>0.23962511942206555</v>
      </c>
    </row>
    <row r="841" spans="1:9" x14ac:dyDescent="0.45">
      <c r="A841" t="s">
        <v>857</v>
      </c>
      <c r="B841">
        <v>0.50547972336960811</v>
      </c>
      <c r="C841">
        <v>0.226565315223905</v>
      </c>
      <c r="E841" t="s">
        <v>877</v>
      </c>
      <c r="F841">
        <v>0.78794781421630145</v>
      </c>
      <c r="H841" t="s">
        <v>881</v>
      </c>
      <c r="I841">
        <v>0.24553594625485164</v>
      </c>
    </row>
    <row r="842" spans="1:9" x14ac:dyDescent="0.45">
      <c r="A842" t="s">
        <v>858</v>
      </c>
      <c r="B842">
        <v>-0.11105074272035034</v>
      </c>
      <c r="C842">
        <v>0.49211759760348117</v>
      </c>
      <c r="E842" t="s">
        <v>878</v>
      </c>
      <c r="F842">
        <v>-7.7924709941326081E-2</v>
      </c>
      <c r="H842" t="s">
        <v>882</v>
      </c>
      <c r="I842">
        <v>0.82229052117240764</v>
      </c>
    </row>
    <row r="843" spans="1:9" x14ac:dyDescent="0.45">
      <c r="A843" t="s">
        <v>859</v>
      </c>
      <c r="B843">
        <v>0.73149786065687394</v>
      </c>
      <c r="C843">
        <v>0.75613588975551749</v>
      </c>
      <c r="E843" t="s">
        <v>879</v>
      </c>
      <c r="F843">
        <v>0.71885342928204787</v>
      </c>
      <c r="H843" t="s">
        <v>883</v>
      </c>
      <c r="I843">
        <v>-0.22839046073776678</v>
      </c>
    </row>
    <row r="844" spans="1:9" x14ac:dyDescent="0.45">
      <c r="A844" t="s">
        <v>860</v>
      </c>
      <c r="B844" t="e">
        <v>#N/A</v>
      </c>
      <c r="C844">
        <v>-0.31211488668028231</v>
      </c>
      <c r="E844" t="s">
        <v>880</v>
      </c>
      <c r="F844">
        <v>0.34140374896375303</v>
      </c>
      <c r="H844" t="s">
        <v>884</v>
      </c>
      <c r="I844">
        <v>0.39117467436917447</v>
      </c>
    </row>
    <row r="845" spans="1:9" x14ac:dyDescent="0.45">
      <c r="A845" t="s">
        <v>861</v>
      </c>
      <c r="B845">
        <v>0.23794454436049417</v>
      </c>
      <c r="C845">
        <v>0.23707356876083469</v>
      </c>
      <c r="E845" t="s">
        <v>881</v>
      </c>
      <c r="F845">
        <v>0.49419677676519386</v>
      </c>
      <c r="H845" t="s">
        <v>885</v>
      </c>
      <c r="I845">
        <v>0.64854750690211471</v>
      </c>
    </row>
    <row r="846" spans="1:9" x14ac:dyDescent="0.45">
      <c r="A846" t="s">
        <v>862</v>
      </c>
      <c r="B846">
        <v>0.77369053516755382</v>
      </c>
      <c r="C846">
        <v>0.78988619771142254</v>
      </c>
      <c r="E846" t="s">
        <v>882</v>
      </c>
      <c r="F846">
        <v>0.85965618135521948</v>
      </c>
      <c r="H846" t="s">
        <v>886</v>
      </c>
      <c r="I846">
        <v>0.25274550090140291</v>
      </c>
    </row>
    <row r="847" spans="1:9" x14ac:dyDescent="0.45">
      <c r="A847" t="s">
        <v>863</v>
      </c>
      <c r="B847">
        <v>0.72763936836994447</v>
      </c>
      <c r="C847">
        <v>0.88454045980806495</v>
      </c>
      <c r="E847" t="s">
        <v>883</v>
      </c>
      <c r="F847">
        <v>0.25632385993593193</v>
      </c>
      <c r="H847" t="s">
        <v>887</v>
      </c>
      <c r="I847">
        <v>0.84069607521372547</v>
      </c>
    </row>
    <row r="848" spans="1:9" x14ac:dyDescent="0.45">
      <c r="A848" t="s">
        <v>864</v>
      </c>
      <c r="B848">
        <v>0.6500746221190844</v>
      </c>
      <c r="C848">
        <v>0.69582633510768932</v>
      </c>
      <c r="E848" t="s">
        <v>884</v>
      </c>
      <c r="F848">
        <v>-5.5478393621250795E-2</v>
      </c>
      <c r="H848" t="s">
        <v>888</v>
      </c>
      <c r="I848">
        <v>0.81591706571367439</v>
      </c>
    </row>
    <row r="849" spans="1:9" x14ac:dyDescent="0.45">
      <c r="A849" t="s">
        <v>865</v>
      </c>
      <c r="B849">
        <v>0.86023494705725501</v>
      </c>
      <c r="C849">
        <v>0.69216179977996006</v>
      </c>
      <c r="E849" t="s">
        <v>885</v>
      </c>
      <c r="F849">
        <v>0.4172875612225449</v>
      </c>
      <c r="H849" t="s">
        <v>889</v>
      </c>
      <c r="I849">
        <v>0.65559005836640094</v>
      </c>
    </row>
    <row r="850" spans="1:9" x14ac:dyDescent="0.45">
      <c r="A850" t="s">
        <v>866</v>
      </c>
      <c r="B850">
        <v>0.50922272610925456</v>
      </c>
      <c r="C850">
        <v>0.38355313598206109</v>
      </c>
      <c r="E850" t="s">
        <v>886</v>
      </c>
      <c r="F850">
        <v>0.44576558749998757</v>
      </c>
      <c r="H850" t="s">
        <v>890</v>
      </c>
      <c r="I850">
        <v>0.42943727565408668</v>
      </c>
    </row>
    <row r="851" spans="1:9" x14ac:dyDescent="0.45">
      <c r="A851" t="s">
        <v>867</v>
      </c>
      <c r="B851">
        <v>0.17371559987311017</v>
      </c>
      <c r="C851">
        <v>0.13395897939084508</v>
      </c>
      <c r="E851" t="s">
        <v>887</v>
      </c>
      <c r="F851">
        <v>0.88187508359008893</v>
      </c>
      <c r="H851" t="s">
        <v>891</v>
      </c>
      <c r="I851">
        <v>0.18589019556680883</v>
      </c>
    </row>
    <row r="852" spans="1:9" x14ac:dyDescent="0.45">
      <c r="A852" t="s">
        <v>868</v>
      </c>
      <c r="B852">
        <v>0.61375368020261745</v>
      </c>
      <c r="C852">
        <v>0.69285154889039824</v>
      </c>
      <c r="E852" t="s">
        <v>888</v>
      </c>
      <c r="F852">
        <v>0.66784621974310532</v>
      </c>
      <c r="H852" t="s">
        <v>892</v>
      </c>
      <c r="I852">
        <v>0.58209685080077955</v>
      </c>
    </row>
    <row r="853" spans="1:9" x14ac:dyDescent="0.45">
      <c r="A853" t="s">
        <v>869</v>
      </c>
      <c r="B853">
        <v>-0.42122197873716305</v>
      </c>
      <c r="C853">
        <v>0.41597904712238359</v>
      </c>
      <c r="E853" t="s">
        <v>889</v>
      </c>
      <c r="F853">
        <v>0.61669689024457264</v>
      </c>
      <c r="H853" t="s">
        <v>893</v>
      </c>
      <c r="I853">
        <v>0.35400114024804391</v>
      </c>
    </row>
    <row r="854" spans="1:9" x14ac:dyDescent="0.45">
      <c r="A854" t="s">
        <v>870</v>
      </c>
      <c r="B854">
        <v>0.1846142775835096</v>
      </c>
      <c r="C854">
        <v>0.5809235127983754</v>
      </c>
      <c r="E854" t="s">
        <v>890</v>
      </c>
      <c r="F854">
        <v>9.750213460802469E-2</v>
      </c>
      <c r="H854" t="s">
        <v>894</v>
      </c>
      <c r="I854">
        <v>-9.8461224612357859E-2</v>
      </c>
    </row>
    <row r="855" spans="1:9" x14ac:dyDescent="0.45">
      <c r="A855" t="s">
        <v>871</v>
      </c>
      <c r="B855">
        <v>0.34624232617552059</v>
      </c>
      <c r="C855">
        <v>0.71231093644268095</v>
      </c>
      <c r="E855" t="s">
        <v>891</v>
      </c>
      <c r="F855">
        <v>0.12265182911473488</v>
      </c>
      <c r="H855" t="s">
        <v>895</v>
      </c>
      <c r="I855">
        <v>0.5632437606474453</v>
      </c>
    </row>
    <row r="856" spans="1:9" x14ac:dyDescent="0.45">
      <c r="A856" t="s">
        <v>872</v>
      </c>
      <c r="B856">
        <v>0.39620511417391224</v>
      </c>
      <c r="C856">
        <v>0.50628139882182022</v>
      </c>
      <c r="E856" t="s">
        <v>892</v>
      </c>
      <c r="F856">
        <v>0.31139928390054383</v>
      </c>
      <c r="H856" t="s">
        <v>896</v>
      </c>
      <c r="I856">
        <v>0.48128051970514002</v>
      </c>
    </row>
    <row r="857" spans="1:9" x14ac:dyDescent="0.45">
      <c r="A857" t="s">
        <v>873</v>
      </c>
      <c r="B857">
        <v>0.78310796979884623</v>
      </c>
      <c r="C857">
        <v>0.82654241979449072</v>
      </c>
      <c r="E857" t="s">
        <v>893</v>
      </c>
      <c r="F857">
        <v>0.43031439547582007</v>
      </c>
      <c r="H857" t="s">
        <v>897</v>
      </c>
      <c r="I857">
        <v>0.14522707850954328</v>
      </c>
    </row>
    <row r="858" spans="1:9" x14ac:dyDescent="0.45">
      <c r="A858" t="s">
        <v>874</v>
      </c>
      <c r="B858">
        <v>0.90158419174759119</v>
      </c>
      <c r="C858">
        <v>0.89534866632874333</v>
      </c>
      <c r="E858" t="s">
        <v>894</v>
      </c>
      <c r="F858">
        <v>0.52166015343369065</v>
      </c>
      <c r="H858" t="s">
        <v>898</v>
      </c>
      <c r="I858">
        <v>0.27667863675883569</v>
      </c>
    </row>
    <row r="859" spans="1:9" x14ac:dyDescent="0.45">
      <c r="A859" t="s">
        <v>875</v>
      </c>
      <c r="B859">
        <v>0.55628342598214986</v>
      </c>
      <c r="C859">
        <v>-0.1033876210424967</v>
      </c>
      <c r="E859" t="s">
        <v>895</v>
      </c>
      <c r="F859">
        <v>0.61628023380585661</v>
      </c>
      <c r="H859" t="s">
        <v>899</v>
      </c>
      <c r="I859">
        <v>0.65085637505072369</v>
      </c>
    </row>
    <row r="860" spans="1:9" x14ac:dyDescent="0.45">
      <c r="A860" t="s">
        <v>876</v>
      </c>
      <c r="B860">
        <v>0.34814847267352</v>
      </c>
      <c r="C860">
        <v>0.17679046625802675</v>
      </c>
      <c r="E860" t="s">
        <v>896</v>
      </c>
      <c r="F860">
        <v>0.67917894512235188</v>
      </c>
      <c r="H860" t="s">
        <v>900</v>
      </c>
      <c r="I860">
        <v>0.7888419325373851</v>
      </c>
    </row>
    <row r="861" spans="1:9" x14ac:dyDescent="0.45">
      <c r="A861" t="s">
        <v>877</v>
      </c>
      <c r="B861">
        <v>0.78794781421630145</v>
      </c>
      <c r="C861">
        <v>0.4117858245133067</v>
      </c>
      <c r="E861" t="s">
        <v>897</v>
      </c>
      <c r="F861">
        <v>-0.38294122423307436</v>
      </c>
      <c r="H861" t="s">
        <v>901</v>
      </c>
      <c r="I861">
        <v>0.50118424710933518</v>
      </c>
    </row>
    <row r="862" spans="1:9" x14ac:dyDescent="0.45">
      <c r="A862" t="s">
        <v>878</v>
      </c>
      <c r="B862">
        <v>-7.7924709941326081E-2</v>
      </c>
      <c r="C862">
        <v>0.50482920329300829</v>
      </c>
      <c r="E862" t="s">
        <v>898</v>
      </c>
      <c r="F862">
        <v>1.6515083297020339E-2</v>
      </c>
      <c r="H862" t="s">
        <v>902</v>
      </c>
      <c r="I862">
        <v>0.73078455703234435</v>
      </c>
    </row>
    <row r="863" spans="1:9" x14ac:dyDescent="0.45">
      <c r="A863" t="s">
        <v>879</v>
      </c>
      <c r="B863">
        <v>0.71885342928204787</v>
      </c>
      <c r="C863">
        <v>0.78291531279250859</v>
      </c>
      <c r="E863" t="s">
        <v>899</v>
      </c>
      <c r="F863">
        <v>0.62240298483792345</v>
      </c>
      <c r="H863" t="s">
        <v>903</v>
      </c>
      <c r="I863">
        <v>0.19476600003539801</v>
      </c>
    </row>
    <row r="864" spans="1:9" x14ac:dyDescent="0.45">
      <c r="A864" t="s">
        <v>880</v>
      </c>
      <c r="B864">
        <v>0.34140374896375303</v>
      </c>
      <c r="C864">
        <v>0.23962511942206555</v>
      </c>
      <c r="E864" t="s">
        <v>900</v>
      </c>
      <c r="F864">
        <v>0.51134787500906709</v>
      </c>
      <c r="H864" t="s">
        <v>904</v>
      </c>
      <c r="I864">
        <v>0.1540778193125584</v>
      </c>
    </row>
    <row r="865" spans="1:9" x14ac:dyDescent="0.45">
      <c r="A865" t="s">
        <v>881</v>
      </c>
      <c r="B865">
        <v>0.49419677676519386</v>
      </c>
      <c r="C865">
        <v>0.24553594625485164</v>
      </c>
      <c r="E865" t="s">
        <v>901</v>
      </c>
      <c r="F865">
        <v>0.23581622771495794</v>
      </c>
      <c r="H865" t="s">
        <v>905</v>
      </c>
      <c r="I865">
        <v>0.28734542338399499</v>
      </c>
    </row>
    <row r="866" spans="1:9" x14ac:dyDescent="0.45">
      <c r="A866" t="s">
        <v>882</v>
      </c>
      <c r="B866">
        <v>0.85965618135521948</v>
      </c>
      <c r="C866">
        <v>0.82229052117240764</v>
      </c>
      <c r="E866" t="s">
        <v>902</v>
      </c>
      <c r="F866">
        <v>-1.7551722493606957E-3</v>
      </c>
      <c r="H866" t="s">
        <v>906</v>
      </c>
      <c r="I866">
        <v>0.68743598477566403</v>
      </c>
    </row>
    <row r="867" spans="1:9" x14ac:dyDescent="0.45">
      <c r="A867" t="s">
        <v>883</v>
      </c>
      <c r="B867">
        <v>0.25632385993593193</v>
      </c>
      <c r="C867">
        <v>-0.22839046073776678</v>
      </c>
      <c r="E867" t="s">
        <v>903</v>
      </c>
      <c r="F867">
        <v>0.34886901434896828</v>
      </c>
      <c r="H867" t="s">
        <v>907</v>
      </c>
      <c r="I867">
        <v>0.83500813534951956</v>
      </c>
    </row>
    <row r="868" spans="1:9" x14ac:dyDescent="0.45">
      <c r="A868" t="s">
        <v>884</v>
      </c>
      <c r="B868">
        <v>-5.5478393621250795E-2</v>
      </c>
      <c r="C868">
        <v>0.39117467436917447</v>
      </c>
      <c r="E868" t="s">
        <v>904</v>
      </c>
      <c r="F868">
        <v>0.3600321440403817</v>
      </c>
      <c r="H868" t="s">
        <v>908</v>
      </c>
      <c r="I868">
        <v>0.49338973685891668</v>
      </c>
    </row>
    <row r="869" spans="1:9" x14ac:dyDescent="0.45">
      <c r="A869" t="s">
        <v>885</v>
      </c>
      <c r="B869">
        <v>0.4172875612225449</v>
      </c>
      <c r="C869">
        <v>0.64854750690211471</v>
      </c>
      <c r="E869" t="s">
        <v>905</v>
      </c>
      <c r="F869">
        <v>0.2687493331050026</v>
      </c>
      <c r="H869" t="s">
        <v>909</v>
      </c>
      <c r="I869">
        <v>0.73016138287116061</v>
      </c>
    </row>
    <row r="870" spans="1:9" x14ac:dyDescent="0.45">
      <c r="A870" t="s">
        <v>886</v>
      </c>
      <c r="B870">
        <v>0.44576558749998757</v>
      </c>
      <c r="C870">
        <v>0.25274550090140291</v>
      </c>
      <c r="E870" t="s">
        <v>906</v>
      </c>
      <c r="F870">
        <v>0.41669999432740384</v>
      </c>
      <c r="H870" t="s">
        <v>910</v>
      </c>
      <c r="I870">
        <v>2.2013952120757463E-2</v>
      </c>
    </row>
    <row r="871" spans="1:9" x14ac:dyDescent="0.45">
      <c r="A871" t="s">
        <v>887</v>
      </c>
      <c r="B871">
        <v>0.88187508359008893</v>
      </c>
      <c r="C871">
        <v>0.84069607521372547</v>
      </c>
      <c r="E871" t="s">
        <v>907</v>
      </c>
      <c r="F871">
        <v>0.57453828057473255</v>
      </c>
      <c r="H871" t="s">
        <v>911</v>
      </c>
      <c r="I871">
        <v>0.53867868381758499</v>
      </c>
    </row>
    <row r="872" spans="1:9" x14ac:dyDescent="0.45">
      <c r="A872" t="s">
        <v>888</v>
      </c>
      <c r="B872">
        <v>0.66784621974310532</v>
      </c>
      <c r="C872">
        <v>0.81591706571367439</v>
      </c>
      <c r="E872" t="s">
        <v>908</v>
      </c>
      <c r="F872">
        <v>-1.9777110761452629E-3</v>
      </c>
      <c r="H872" t="s">
        <v>912</v>
      </c>
      <c r="I872">
        <v>0.46765079221845063</v>
      </c>
    </row>
    <row r="873" spans="1:9" x14ac:dyDescent="0.45">
      <c r="A873" t="s">
        <v>889</v>
      </c>
      <c r="B873">
        <v>0.61669689024457264</v>
      </c>
      <c r="C873">
        <v>0.65559005836640094</v>
      </c>
      <c r="E873" t="s">
        <v>909</v>
      </c>
      <c r="F873">
        <v>0.67981719045091293</v>
      </c>
      <c r="H873" t="s">
        <v>913</v>
      </c>
      <c r="I873">
        <v>0.81385331215480539</v>
      </c>
    </row>
    <row r="874" spans="1:9" x14ac:dyDescent="0.45">
      <c r="A874" t="s">
        <v>890</v>
      </c>
      <c r="B874">
        <v>9.750213460802469E-2</v>
      </c>
      <c r="C874">
        <v>0.42943727565408668</v>
      </c>
      <c r="E874" t="s">
        <v>910</v>
      </c>
      <c r="F874">
        <v>0.32315284803377264</v>
      </c>
      <c r="H874" t="s">
        <v>914</v>
      </c>
      <c r="I874">
        <v>0.60271577977608981</v>
      </c>
    </row>
    <row r="875" spans="1:9" x14ac:dyDescent="0.45">
      <c r="A875" t="s">
        <v>891</v>
      </c>
      <c r="B875">
        <v>0.12265182911473488</v>
      </c>
      <c r="C875">
        <v>0.18589019556680883</v>
      </c>
      <c r="E875" t="s">
        <v>911</v>
      </c>
      <c r="F875">
        <v>3.6924103226478641E-2</v>
      </c>
      <c r="H875" t="s">
        <v>915</v>
      </c>
      <c r="I875">
        <v>0.24194460430869594</v>
      </c>
    </row>
    <row r="876" spans="1:9" x14ac:dyDescent="0.45">
      <c r="A876" t="s">
        <v>892</v>
      </c>
      <c r="B876">
        <v>0.31139928390054383</v>
      </c>
      <c r="C876">
        <v>0.58209685080077955</v>
      </c>
      <c r="E876" t="s">
        <v>912</v>
      </c>
      <c r="F876">
        <v>0.10695035775265589</v>
      </c>
      <c r="H876" t="s">
        <v>916</v>
      </c>
      <c r="I876">
        <v>0.89650904801694042</v>
      </c>
    </row>
    <row r="877" spans="1:9" x14ac:dyDescent="0.45">
      <c r="A877" t="s">
        <v>893</v>
      </c>
      <c r="B877">
        <v>0.43031439547582007</v>
      </c>
      <c r="C877">
        <v>0.35400114024804391</v>
      </c>
      <c r="E877" t="s">
        <v>913</v>
      </c>
      <c r="F877">
        <v>0.66252116340731781</v>
      </c>
      <c r="H877" t="s">
        <v>917</v>
      </c>
      <c r="I877">
        <v>8.8849206379137735E-2</v>
      </c>
    </row>
    <row r="878" spans="1:9" x14ac:dyDescent="0.45">
      <c r="A878" t="s">
        <v>894</v>
      </c>
      <c r="B878">
        <v>0.52166015343369065</v>
      </c>
      <c r="C878">
        <v>-9.8461224612357859E-2</v>
      </c>
      <c r="E878" t="s">
        <v>914</v>
      </c>
      <c r="F878">
        <v>0.24668990942297198</v>
      </c>
      <c r="H878" t="s">
        <v>918</v>
      </c>
      <c r="I878">
        <v>0.32862701123386878</v>
      </c>
    </row>
    <row r="879" spans="1:9" x14ac:dyDescent="0.45">
      <c r="A879" t="s">
        <v>895</v>
      </c>
      <c r="B879">
        <v>0.61628023380585661</v>
      </c>
      <c r="C879">
        <v>0.5632437606474453</v>
      </c>
      <c r="E879" t="s">
        <v>915</v>
      </c>
      <c r="F879">
        <v>0.55606942298724249</v>
      </c>
      <c r="H879" t="s">
        <v>919</v>
      </c>
      <c r="I879">
        <v>0.64932776508491885</v>
      </c>
    </row>
    <row r="880" spans="1:9" x14ac:dyDescent="0.45">
      <c r="A880" t="s">
        <v>896</v>
      </c>
      <c r="B880">
        <v>0.67917894512235188</v>
      </c>
      <c r="C880">
        <v>0.48128051970514002</v>
      </c>
      <c r="E880" t="s">
        <v>916</v>
      </c>
      <c r="F880">
        <v>0.90015164032820616</v>
      </c>
      <c r="H880" t="s">
        <v>920</v>
      </c>
      <c r="I880">
        <v>0.55596744028939737</v>
      </c>
    </row>
    <row r="881" spans="1:9" x14ac:dyDescent="0.45">
      <c r="A881" t="s">
        <v>897</v>
      </c>
      <c r="B881">
        <v>-0.38294122423307436</v>
      </c>
      <c r="C881">
        <v>0.14522707850954328</v>
      </c>
      <c r="E881" t="s">
        <v>917</v>
      </c>
      <c r="F881">
        <v>-1.6712481427619476E-2</v>
      </c>
      <c r="H881" t="s">
        <v>921</v>
      </c>
      <c r="I881">
        <v>0.36534232014283896</v>
      </c>
    </row>
    <row r="882" spans="1:9" x14ac:dyDescent="0.45">
      <c r="A882" t="s">
        <v>898</v>
      </c>
      <c r="B882">
        <v>1.6515083297020339E-2</v>
      </c>
      <c r="C882">
        <v>0.27667863675883569</v>
      </c>
      <c r="E882" t="s">
        <v>918</v>
      </c>
      <c r="F882">
        <v>0.55770868095731874</v>
      </c>
      <c r="H882" t="s">
        <v>922</v>
      </c>
      <c r="I882">
        <v>0.46022125445280693</v>
      </c>
    </row>
    <row r="883" spans="1:9" x14ac:dyDescent="0.45">
      <c r="A883" t="s">
        <v>899</v>
      </c>
      <c r="B883">
        <v>0.62240298483792345</v>
      </c>
      <c r="C883">
        <v>0.65085637505072369</v>
      </c>
      <c r="E883" t="s">
        <v>919</v>
      </c>
      <c r="F883">
        <v>0.60266297669917857</v>
      </c>
      <c r="H883" t="s">
        <v>923</v>
      </c>
      <c r="I883">
        <v>0.24593946897276101</v>
      </c>
    </row>
    <row r="884" spans="1:9" x14ac:dyDescent="0.45">
      <c r="A884" t="s">
        <v>900</v>
      </c>
      <c r="B884">
        <v>0.51134787500906709</v>
      </c>
      <c r="C884">
        <v>0.7888419325373851</v>
      </c>
      <c r="E884" t="s">
        <v>920</v>
      </c>
      <c r="F884">
        <v>0.4958968844017933</v>
      </c>
      <c r="H884" t="s">
        <v>924</v>
      </c>
      <c r="I884">
        <v>-5.6650781059525132E-2</v>
      </c>
    </row>
    <row r="885" spans="1:9" x14ac:dyDescent="0.45">
      <c r="A885" t="s">
        <v>901</v>
      </c>
      <c r="B885">
        <v>0.23581622771495794</v>
      </c>
      <c r="C885">
        <v>0.50118424710933518</v>
      </c>
      <c r="E885" t="s">
        <v>921</v>
      </c>
      <c r="F885">
        <v>-0.26204075771097352</v>
      </c>
      <c r="H885" t="s">
        <v>925</v>
      </c>
      <c r="I885">
        <v>0.66669942848303676</v>
      </c>
    </row>
    <row r="886" spans="1:9" x14ac:dyDescent="0.45">
      <c r="A886" t="s">
        <v>902</v>
      </c>
      <c r="B886">
        <v>-1.7551722493606957E-3</v>
      </c>
      <c r="C886">
        <v>0.73078455703234435</v>
      </c>
      <c r="E886" t="s">
        <v>922</v>
      </c>
      <c r="F886">
        <v>0.89346671689150969</v>
      </c>
      <c r="H886" t="s">
        <v>926</v>
      </c>
      <c r="I886">
        <v>0.46371036237329194</v>
      </c>
    </row>
    <row r="887" spans="1:9" x14ac:dyDescent="0.45">
      <c r="A887" t="s">
        <v>903</v>
      </c>
      <c r="B887">
        <v>0.34886901434896828</v>
      </c>
      <c r="C887">
        <v>0.19476600003539801</v>
      </c>
      <c r="E887" t="s">
        <v>923</v>
      </c>
      <c r="F887">
        <v>0.29109923895719814</v>
      </c>
      <c r="H887" t="s">
        <v>927</v>
      </c>
      <c r="I887">
        <v>0.60596259320461832</v>
      </c>
    </row>
    <row r="888" spans="1:9" x14ac:dyDescent="0.45">
      <c r="A888" t="s">
        <v>904</v>
      </c>
      <c r="B888">
        <v>0.3600321440403817</v>
      </c>
      <c r="C888">
        <v>0.1540778193125584</v>
      </c>
      <c r="E888" t="s">
        <v>924</v>
      </c>
      <c r="F888">
        <v>-0.10289811555708704</v>
      </c>
      <c r="H888" t="s">
        <v>928</v>
      </c>
      <c r="I888">
        <v>0.57946268174476601</v>
      </c>
    </row>
    <row r="889" spans="1:9" x14ac:dyDescent="0.45">
      <c r="A889" t="s">
        <v>905</v>
      </c>
      <c r="B889">
        <v>0.2687493331050026</v>
      </c>
      <c r="C889">
        <v>0.28734542338399499</v>
      </c>
      <c r="E889" t="s">
        <v>925</v>
      </c>
      <c r="F889">
        <v>0.47691969716075211</v>
      </c>
      <c r="H889" t="s">
        <v>929</v>
      </c>
      <c r="I889">
        <v>0.60591116088390862</v>
      </c>
    </row>
    <row r="890" spans="1:9" x14ac:dyDescent="0.45">
      <c r="A890" t="s">
        <v>906</v>
      </c>
      <c r="B890">
        <v>0.41669999432740384</v>
      </c>
      <c r="C890">
        <v>0.68743598477566403</v>
      </c>
      <c r="E890" t="s">
        <v>926</v>
      </c>
      <c r="F890">
        <v>0.11838687195587365</v>
      </c>
      <c r="H890" t="s">
        <v>930</v>
      </c>
      <c r="I890">
        <v>0.6528954107323709</v>
      </c>
    </row>
    <row r="891" spans="1:9" x14ac:dyDescent="0.45">
      <c r="A891" t="s">
        <v>907</v>
      </c>
      <c r="B891">
        <v>0.57453828057473255</v>
      </c>
      <c r="C891">
        <v>0.83500813534951956</v>
      </c>
      <c r="E891" t="s">
        <v>927</v>
      </c>
      <c r="F891">
        <v>-1.5174426260689201E-2</v>
      </c>
      <c r="H891" t="s">
        <v>931</v>
      </c>
      <c r="I891">
        <v>0.48148818179681124</v>
      </c>
    </row>
    <row r="892" spans="1:9" x14ac:dyDescent="0.45">
      <c r="A892" t="s">
        <v>908</v>
      </c>
      <c r="B892">
        <v>-1.9777110761452629E-3</v>
      </c>
      <c r="C892">
        <v>0.49338973685891668</v>
      </c>
      <c r="E892" t="s">
        <v>928</v>
      </c>
      <c r="F892">
        <v>0.60929335308584542</v>
      </c>
      <c r="H892" t="s">
        <v>932</v>
      </c>
      <c r="I892">
        <v>0.90941485721984971</v>
      </c>
    </row>
    <row r="893" spans="1:9" x14ac:dyDescent="0.45">
      <c r="A893" t="s">
        <v>909</v>
      </c>
      <c r="B893">
        <v>0.67981719045091293</v>
      </c>
      <c r="C893">
        <v>0.73016138287116061</v>
      </c>
      <c r="E893" t="s">
        <v>929</v>
      </c>
      <c r="F893">
        <v>0.1975140994788927</v>
      </c>
      <c r="H893" t="s">
        <v>933</v>
      </c>
      <c r="I893">
        <v>0.86304147801972453</v>
      </c>
    </row>
    <row r="894" spans="1:9" x14ac:dyDescent="0.45">
      <c r="A894" t="s">
        <v>910</v>
      </c>
      <c r="B894">
        <v>0.32315284803377264</v>
      </c>
      <c r="C894">
        <v>2.2013952120757463E-2</v>
      </c>
      <c r="E894" t="s">
        <v>930</v>
      </c>
      <c r="F894">
        <v>0.76515439025967769</v>
      </c>
      <c r="H894" t="s">
        <v>934</v>
      </c>
      <c r="I894">
        <v>0.7737277865667882</v>
      </c>
    </row>
    <row r="895" spans="1:9" x14ac:dyDescent="0.45">
      <c r="A895" t="s">
        <v>911</v>
      </c>
      <c r="B895">
        <v>3.6924103226478641E-2</v>
      </c>
      <c r="C895">
        <v>0.53867868381758499</v>
      </c>
      <c r="E895" t="s">
        <v>931</v>
      </c>
      <c r="F895">
        <v>-1.3232858581021937E-2</v>
      </c>
      <c r="H895" t="s">
        <v>935</v>
      </c>
      <c r="I895">
        <v>0.77204418914188988</v>
      </c>
    </row>
    <row r="896" spans="1:9" x14ac:dyDescent="0.45">
      <c r="A896" t="s">
        <v>912</v>
      </c>
      <c r="B896">
        <v>0.10695035775265589</v>
      </c>
      <c r="C896">
        <v>0.46765079221845063</v>
      </c>
      <c r="E896" t="s">
        <v>932</v>
      </c>
      <c r="F896">
        <v>0.77960800545368281</v>
      </c>
      <c r="H896" t="s">
        <v>936</v>
      </c>
      <c r="I896">
        <v>0.6984168221203304</v>
      </c>
    </row>
    <row r="897" spans="1:9" x14ac:dyDescent="0.45">
      <c r="A897" t="s">
        <v>913</v>
      </c>
      <c r="B897">
        <v>0.66252116340731781</v>
      </c>
      <c r="C897">
        <v>0.81385331215480539</v>
      </c>
      <c r="E897" t="s">
        <v>933</v>
      </c>
      <c r="F897">
        <v>0.97557147696991664</v>
      </c>
      <c r="H897" t="s">
        <v>937</v>
      </c>
      <c r="I897">
        <v>0.404681078686215</v>
      </c>
    </row>
    <row r="898" spans="1:9" x14ac:dyDescent="0.45">
      <c r="A898" t="s">
        <v>914</v>
      </c>
      <c r="B898">
        <v>0.24668990942297198</v>
      </c>
      <c r="C898">
        <v>0.60271577977608981</v>
      </c>
      <c r="E898" t="s">
        <v>934</v>
      </c>
      <c r="F898">
        <v>0.58177551507315728</v>
      </c>
      <c r="H898" t="s">
        <v>938</v>
      </c>
      <c r="I898">
        <v>0.8084871198967869</v>
      </c>
    </row>
    <row r="899" spans="1:9" x14ac:dyDescent="0.45">
      <c r="A899" t="s">
        <v>915</v>
      </c>
      <c r="B899">
        <v>0.55606942298724249</v>
      </c>
      <c r="C899">
        <v>0.24194460430869594</v>
      </c>
      <c r="E899" t="s">
        <v>935</v>
      </c>
      <c r="F899">
        <v>0.84365120364449497</v>
      </c>
      <c r="H899" t="s">
        <v>939</v>
      </c>
      <c r="I899">
        <v>0.7586942453054627</v>
      </c>
    </row>
    <row r="900" spans="1:9" x14ac:dyDescent="0.45">
      <c r="A900" t="s">
        <v>916</v>
      </c>
      <c r="B900">
        <v>0.90015164032820616</v>
      </c>
      <c r="C900">
        <v>0.89650904801694042</v>
      </c>
      <c r="E900" t="s">
        <v>936</v>
      </c>
      <c r="F900">
        <v>0.29229700836420225</v>
      </c>
      <c r="H900" t="s">
        <v>940</v>
      </c>
      <c r="I900">
        <v>0.82367138777248694</v>
      </c>
    </row>
    <row r="901" spans="1:9" x14ac:dyDescent="0.45">
      <c r="A901" t="s">
        <v>917</v>
      </c>
      <c r="B901">
        <v>-1.6712481427619476E-2</v>
      </c>
      <c r="C901">
        <v>8.8849206379137735E-2</v>
      </c>
      <c r="E901" t="s">
        <v>937</v>
      </c>
      <c r="F901">
        <v>0.47379774249843309</v>
      </c>
      <c r="H901" t="s">
        <v>941</v>
      </c>
      <c r="I901">
        <v>0.70850848280445211</v>
      </c>
    </row>
    <row r="902" spans="1:9" x14ac:dyDescent="0.45">
      <c r="A902" t="s">
        <v>918</v>
      </c>
      <c r="B902">
        <v>0.55770868095731874</v>
      </c>
      <c r="C902">
        <v>0.32862701123386878</v>
      </c>
      <c r="E902" t="s">
        <v>938</v>
      </c>
      <c r="F902">
        <v>0.83775362961066913</v>
      </c>
      <c r="H902" t="s">
        <v>942</v>
      </c>
      <c r="I902">
        <v>0.63717281902405332</v>
      </c>
    </row>
    <row r="903" spans="1:9" x14ac:dyDescent="0.45">
      <c r="A903" t="s">
        <v>919</v>
      </c>
      <c r="B903">
        <v>0.60266297669917857</v>
      </c>
      <c r="C903">
        <v>0.64932776508491885</v>
      </c>
      <c r="E903" t="s">
        <v>939</v>
      </c>
      <c r="F903">
        <v>0.59608425763443496</v>
      </c>
      <c r="H903" t="s">
        <v>943</v>
      </c>
      <c r="I903">
        <v>0.459521806383692</v>
      </c>
    </row>
    <row r="904" spans="1:9" x14ac:dyDescent="0.45">
      <c r="A904" t="s">
        <v>920</v>
      </c>
      <c r="B904">
        <v>0.4958968844017933</v>
      </c>
      <c r="C904">
        <v>0.55596744028939737</v>
      </c>
      <c r="E904" t="s">
        <v>940</v>
      </c>
      <c r="F904">
        <v>0.53880332278874854</v>
      </c>
      <c r="H904" t="s">
        <v>944</v>
      </c>
      <c r="I904">
        <v>6.5348414021250299E-3</v>
      </c>
    </row>
    <row r="905" spans="1:9" x14ac:dyDescent="0.45">
      <c r="A905" t="s">
        <v>921</v>
      </c>
      <c r="B905">
        <v>-0.26204075771097352</v>
      </c>
      <c r="C905">
        <v>0.36534232014283896</v>
      </c>
      <c r="E905" t="s">
        <v>941</v>
      </c>
      <c r="F905">
        <v>-0.22801848696681565</v>
      </c>
      <c r="H905" t="s">
        <v>945</v>
      </c>
      <c r="I905">
        <v>0.19411811413980445</v>
      </c>
    </row>
    <row r="906" spans="1:9" x14ac:dyDescent="0.45">
      <c r="A906" t="s">
        <v>922</v>
      </c>
      <c r="B906">
        <v>0.89346671689150969</v>
      </c>
      <c r="C906">
        <v>0.46022125445280693</v>
      </c>
      <c r="E906" t="s">
        <v>942</v>
      </c>
      <c r="F906">
        <v>0.51997086923757696</v>
      </c>
      <c r="H906" t="s">
        <v>946</v>
      </c>
      <c r="I906">
        <v>1.3391783138933003E-2</v>
      </c>
    </row>
    <row r="907" spans="1:9" x14ac:dyDescent="0.45">
      <c r="A907" t="s">
        <v>923</v>
      </c>
      <c r="B907">
        <v>0.29109923895719814</v>
      </c>
      <c r="C907">
        <v>0.24593946897276101</v>
      </c>
      <c r="E907" t="s">
        <v>945</v>
      </c>
      <c r="F907">
        <v>0.36940978799092022</v>
      </c>
      <c r="H907" t="s">
        <v>948</v>
      </c>
      <c r="I907">
        <v>0.70314496719968855</v>
      </c>
    </row>
    <row r="908" spans="1:9" x14ac:dyDescent="0.45">
      <c r="A908" t="s">
        <v>924</v>
      </c>
      <c r="B908">
        <v>-0.10289811555708704</v>
      </c>
      <c r="C908">
        <v>-5.6650781059525132E-2</v>
      </c>
      <c r="E908" t="s">
        <v>946</v>
      </c>
      <c r="F908">
        <v>0.6467863247746235</v>
      </c>
      <c r="H908" t="s">
        <v>949</v>
      </c>
      <c r="I908">
        <v>-4.9718570458621568E-2</v>
      </c>
    </row>
    <row r="909" spans="1:9" x14ac:dyDescent="0.45">
      <c r="A909" t="s">
        <v>925</v>
      </c>
      <c r="B909">
        <v>0.47691969716075211</v>
      </c>
      <c r="C909">
        <v>0.66669942848303676</v>
      </c>
      <c r="E909" t="s">
        <v>947</v>
      </c>
      <c r="F909">
        <v>0.28558020720204214</v>
      </c>
      <c r="H909" t="s">
        <v>950</v>
      </c>
      <c r="I909">
        <v>0.53419463861682359</v>
      </c>
    </row>
    <row r="910" spans="1:9" x14ac:dyDescent="0.45">
      <c r="A910" t="s">
        <v>926</v>
      </c>
      <c r="B910">
        <v>0.11838687195587365</v>
      </c>
      <c r="C910">
        <v>0.46371036237329194</v>
      </c>
      <c r="E910" t="s">
        <v>948</v>
      </c>
      <c r="F910">
        <v>0.6993433670860929</v>
      </c>
      <c r="H910" t="s">
        <v>951</v>
      </c>
      <c r="I910">
        <v>5.6396613495767405E-2</v>
      </c>
    </row>
    <row r="911" spans="1:9" x14ac:dyDescent="0.45">
      <c r="A911" t="s">
        <v>927</v>
      </c>
      <c r="B911">
        <v>-1.5174426260689201E-2</v>
      </c>
      <c r="C911">
        <v>0.60596259320461832</v>
      </c>
      <c r="E911" t="s">
        <v>949</v>
      </c>
      <c r="F911">
        <v>0.52872099138278328</v>
      </c>
      <c r="H911" t="s">
        <v>952</v>
      </c>
      <c r="I911">
        <v>0.1495767885381338</v>
      </c>
    </row>
    <row r="912" spans="1:9" x14ac:dyDescent="0.45">
      <c r="A912" t="s">
        <v>928</v>
      </c>
      <c r="B912">
        <v>0.60929335308584542</v>
      </c>
      <c r="C912">
        <v>0.57946268174476601</v>
      </c>
      <c r="E912" t="s">
        <v>950</v>
      </c>
      <c r="F912">
        <v>0.60396924137943619</v>
      </c>
      <c r="H912" t="s">
        <v>953</v>
      </c>
      <c r="I912">
        <v>0.82362322787822206</v>
      </c>
    </row>
    <row r="913" spans="1:9" x14ac:dyDescent="0.45">
      <c r="A913" t="s">
        <v>929</v>
      </c>
      <c r="B913">
        <v>0.1975140994788927</v>
      </c>
      <c r="C913">
        <v>0.60591116088390862</v>
      </c>
      <c r="E913" t="s">
        <v>951</v>
      </c>
      <c r="F913">
        <v>0.5596595817006198</v>
      </c>
      <c r="H913" t="s">
        <v>954</v>
      </c>
      <c r="I913">
        <v>8.2442168047165879E-2</v>
      </c>
    </row>
    <row r="914" spans="1:9" x14ac:dyDescent="0.45">
      <c r="A914" t="s">
        <v>930</v>
      </c>
      <c r="B914">
        <v>0.76515439025967769</v>
      </c>
      <c r="C914">
        <v>0.6528954107323709</v>
      </c>
      <c r="E914" t="s">
        <v>952</v>
      </c>
      <c r="F914">
        <v>0.41979011045525827</v>
      </c>
      <c r="H914" t="s">
        <v>955</v>
      </c>
      <c r="I914">
        <v>0.38612821450724505</v>
      </c>
    </row>
    <row r="915" spans="1:9" x14ac:dyDescent="0.45">
      <c r="A915" t="s">
        <v>931</v>
      </c>
      <c r="B915">
        <v>-1.3232858581021937E-2</v>
      </c>
      <c r="C915">
        <v>0.48148818179681124</v>
      </c>
      <c r="E915" t="s">
        <v>953</v>
      </c>
      <c r="F915">
        <v>0.63108360618992421</v>
      </c>
      <c r="H915" t="s">
        <v>956</v>
      </c>
      <c r="I915">
        <v>0.76993004045728264</v>
      </c>
    </row>
    <row r="916" spans="1:9" x14ac:dyDescent="0.45">
      <c r="A916" t="s">
        <v>932</v>
      </c>
      <c r="B916">
        <v>0.77960800545368281</v>
      </c>
      <c r="C916">
        <v>0.90941485721984971</v>
      </c>
      <c r="E916" t="s">
        <v>954</v>
      </c>
      <c r="F916">
        <v>-3.1641334027074433E-2</v>
      </c>
      <c r="H916" t="s">
        <v>957</v>
      </c>
      <c r="I916">
        <v>0.80590112348290954</v>
      </c>
    </row>
    <row r="917" spans="1:9" x14ac:dyDescent="0.45">
      <c r="A917" t="s">
        <v>933</v>
      </c>
      <c r="B917">
        <v>0.97557147696991664</v>
      </c>
      <c r="C917">
        <v>0.86304147801972453</v>
      </c>
      <c r="E917" t="s">
        <v>955</v>
      </c>
      <c r="F917">
        <v>0.31510325454815502</v>
      </c>
      <c r="H917" t="s">
        <v>958</v>
      </c>
      <c r="I917">
        <v>0.52447795503786721</v>
      </c>
    </row>
    <row r="918" spans="1:9" x14ac:dyDescent="0.45">
      <c r="A918" t="s">
        <v>934</v>
      </c>
      <c r="B918">
        <v>0.58177551507315728</v>
      </c>
      <c r="C918">
        <v>0.7737277865667882</v>
      </c>
      <c r="E918" t="s">
        <v>956</v>
      </c>
      <c r="F918">
        <v>0.28174855695480783</v>
      </c>
      <c r="H918" t="s">
        <v>959</v>
      </c>
      <c r="I918">
        <v>0.24464707017194937</v>
      </c>
    </row>
    <row r="919" spans="1:9" x14ac:dyDescent="0.45">
      <c r="A919" t="s">
        <v>935</v>
      </c>
      <c r="B919">
        <v>0.84365120364449497</v>
      </c>
      <c r="C919">
        <v>0.77204418914188988</v>
      </c>
      <c r="E919" t="s">
        <v>957</v>
      </c>
      <c r="F919">
        <v>0.79244869623589997</v>
      </c>
      <c r="H919" t="s">
        <v>960</v>
      </c>
      <c r="I919">
        <v>-0.18187087440489472</v>
      </c>
    </row>
    <row r="920" spans="1:9" x14ac:dyDescent="0.45">
      <c r="A920" t="s">
        <v>936</v>
      </c>
      <c r="B920">
        <v>0.29229700836420225</v>
      </c>
      <c r="C920">
        <v>0.6984168221203304</v>
      </c>
      <c r="E920" t="s">
        <v>958</v>
      </c>
      <c r="F920">
        <v>0.42516987839384235</v>
      </c>
      <c r="H920" t="s">
        <v>961</v>
      </c>
      <c r="I920">
        <v>0.78209777235819133</v>
      </c>
    </row>
    <row r="921" spans="1:9" x14ac:dyDescent="0.45">
      <c r="A921" t="s">
        <v>937</v>
      </c>
      <c r="B921">
        <v>0.47379774249843309</v>
      </c>
      <c r="C921">
        <v>0.404681078686215</v>
      </c>
      <c r="E921" t="s">
        <v>959</v>
      </c>
      <c r="F921">
        <v>6.6999336476947571E-2</v>
      </c>
      <c r="H921" t="s">
        <v>962</v>
      </c>
      <c r="I921">
        <v>0.36105197538468281</v>
      </c>
    </row>
    <row r="922" spans="1:9" x14ac:dyDescent="0.45">
      <c r="A922" t="s">
        <v>938</v>
      </c>
      <c r="B922">
        <v>0.83775362961066913</v>
      </c>
      <c r="C922">
        <v>0.8084871198967869</v>
      </c>
      <c r="E922" t="s">
        <v>960</v>
      </c>
      <c r="F922">
        <v>0.80730439378975249</v>
      </c>
      <c r="H922" t="s">
        <v>963</v>
      </c>
      <c r="I922">
        <v>0.69286938620621175</v>
      </c>
    </row>
    <row r="923" spans="1:9" x14ac:dyDescent="0.45">
      <c r="A923" t="s">
        <v>939</v>
      </c>
      <c r="B923">
        <v>0.59608425763443496</v>
      </c>
      <c r="C923">
        <v>0.7586942453054627</v>
      </c>
      <c r="E923" t="s">
        <v>961</v>
      </c>
      <c r="F923">
        <v>0.50151490482183358</v>
      </c>
      <c r="H923" t="s">
        <v>964</v>
      </c>
      <c r="I923">
        <v>0.48848943017692864</v>
      </c>
    </row>
    <row r="924" spans="1:9" x14ac:dyDescent="0.45">
      <c r="A924" t="s">
        <v>940</v>
      </c>
      <c r="B924">
        <v>0.53880332278874854</v>
      </c>
      <c r="C924">
        <v>0.82367138777248694</v>
      </c>
      <c r="E924" t="s">
        <v>962</v>
      </c>
      <c r="F924">
        <v>0.22296095618484055</v>
      </c>
      <c r="H924" t="s">
        <v>965</v>
      </c>
      <c r="I924">
        <v>0.51405444420786683</v>
      </c>
    </row>
    <row r="925" spans="1:9" x14ac:dyDescent="0.45">
      <c r="A925" t="s">
        <v>941</v>
      </c>
      <c r="B925">
        <v>-0.22801848696681565</v>
      </c>
      <c r="C925">
        <v>0.70850848280445211</v>
      </c>
      <c r="E925" t="s">
        <v>963</v>
      </c>
      <c r="F925">
        <v>-1.8897219801596365E-2</v>
      </c>
      <c r="H925" t="s">
        <v>966</v>
      </c>
      <c r="I925">
        <v>0.47674139258820181</v>
      </c>
    </row>
    <row r="926" spans="1:9" x14ac:dyDescent="0.45">
      <c r="A926" t="s">
        <v>942</v>
      </c>
      <c r="B926">
        <v>0.51997086923757696</v>
      </c>
      <c r="C926">
        <v>0.63717281902405332</v>
      </c>
      <c r="E926" t="s">
        <v>964</v>
      </c>
      <c r="F926">
        <v>1.4354877677944883E-2</v>
      </c>
      <c r="H926" t="s">
        <v>967</v>
      </c>
      <c r="I926">
        <v>0.56696211488962356</v>
      </c>
    </row>
    <row r="927" spans="1:9" x14ac:dyDescent="0.45">
      <c r="A927" t="s">
        <v>943</v>
      </c>
      <c r="B927" t="e">
        <v>#N/A</v>
      </c>
      <c r="C927">
        <v>0.459521806383692</v>
      </c>
      <c r="E927" t="s">
        <v>965</v>
      </c>
      <c r="F927">
        <v>0.72448840773136725</v>
      </c>
      <c r="H927" t="s">
        <v>968</v>
      </c>
      <c r="I927">
        <v>0.76480892336687967</v>
      </c>
    </row>
    <row r="928" spans="1:9" x14ac:dyDescent="0.45">
      <c r="A928" t="s">
        <v>944</v>
      </c>
      <c r="B928" t="e">
        <v>#N/A</v>
      </c>
      <c r="C928">
        <v>6.5348414021250299E-3</v>
      </c>
      <c r="E928" t="s">
        <v>966</v>
      </c>
      <c r="F928">
        <v>0.10402979644741268</v>
      </c>
      <c r="H928" t="s">
        <v>969</v>
      </c>
      <c r="I928">
        <v>0.33055611897883963</v>
      </c>
    </row>
    <row r="929" spans="1:9" x14ac:dyDescent="0.45">
      <c r="A929" t="s">
        <v>945</v>
      </c>
      <c r="B929">
        <v>0.36940978799092022</v>
      </c>
      <c r="C929">
        <v>0.19411811413980445</v>
      </c>
      <c r="E929" t="s">
        <v>967</v>
      </c>
      <c r="F929">
        <v>0.85943055762089493</v>
      </c>
      <c r="H929" t="s">
        <v>970</v>
      </c>
      <c r="I929">
        <v>-0.2698560788627517</v>
      </c>
    </row>
    <row r="930" spans="1:9" x14ac:dyDescent="0.45">
      <c r="A930" t="s">
        <v>946</v>
      </c>
      <c r="B930">
        <v>0.6467863247746235</v>
      </c>
      <c r="C930">
        <v>1.3391783138933003E-2</v>
      </c>
      <c r="E930" t="s">
        <v>968</v>
      </c>
      <c r="F930">
        <v>0.54966808778320742</v>
      </c>
      <c r="H930" t="s">
        <v>971</v>
      </c>
      <c r="I930">
        <v>0.61375943365266383</v>
      </c>
    </row>
    <row r="931" spans="1:9" x14ac:dyDescent="0.45">
      <c r="A931" t="s">
        <v>947</v>
      </c>
      <c r="B931">
        <v>0.28558020720204214</v>
      </c>
      <c r="C931" t="e">
        <v>#N/A</v>
      </c>
      <c r="E931" t="s">
        <v>969</v>
      </c>
      <c r="F931">
        <v>0.37805386049303796</v>
      </c>
      <c r="H931" t="s">
        <v>972</v>
      </c>
      <c r="I931">
        <v>0.42820575108287312</v>
      </c>
    </row>
    <row r="932" spans="1:9" x14ac:dyDescent="0.45">
      <c r="A932" t="s">
        <v>948</v>
      </c>
      <c r="B932">
        <v>0.6993433670860929</v>
      </c>
      <c r="C932">
        <v>0.70314496719968855</v>
      </c>
      <c r="E932" t="s">
        <v>970</v>
      </c>
      <c r="F932">
        <v>-7.9993408121127679E-2</v>
      </c>
      <c r="H932" t="s">
        <v>973</v>
      </c>
      <c r="I932">
        <v>0.63520436098836752</v>
      </c>
    </row>
    <row r="933" spans="1:9" x14ac:dyDescent="0.45">
      <c r="A933" t="s">
        <v>949</v>
      </c>
      <c r="B933">
        <v>0.52872099138278328</v>
      </c>
      <c r="C933">
        <v>-4.9718570458621568E-2</v>
      </c>
      <c r="E933" t="s">
        <v>971</v>
      </c>
      <c r="F933">
        <v>0.50444933166833084</v>
      </c>
      <c r="H933" t="s">
        <v>974</v>
      </c>
      <c r="I933">
        <v>0.80908475439470273</v>
      </c>
    </row>
    <row r="934" spans="1:9" x14ac:dyDescent="0.45">
      <c r="A934" t="s">
        <v>950</v>
      </c>
      <c r="B934">
        <v>0.60396924137943619</v>
      </c>
      <c r="C934">
        <v>0.53419463861682359</v>
      </c>
      <c r="E934" t="s">
        <v>972</v>
      </c>
      <c r="F934">
        <v>0.29249298227867726</v>
      </c>
      <c r="H934" t="s">
        <v>975</v>
      </c>
      <c r="I934">
        <v>0.79278608348051893</v>
      </c>
    </row>
    <row r="935" spans="1:9" x14ac:dyDescent="0.45">
      <c r="A935" t="s">
        <v>951</v>
      </c>
      <c r="B935">
        <v>0.5596595817006198</v>
      </c>
      <c r="C935">
        <v>5.6396613495767405E-2</v>
      </c>
      <c r="E935" t="s">
        <v>973</v>
      </c>
      <c r="F935">
        <v>0.6007094484875779</v>
      </c>
      <c r="H935" t="s">
        <v>976</v>
      </c>
      <c r="I935">
        <v>0.89112819288184064</v>
      </c>
    </row>
    <row r="936" spans="1:9" x14ac:dyDescent="0.45">
      <c r="A936" t="s">
        <v>952</v>
      </c>
      <c r="B936">
        <v>0.41979011045525827</v>
      </c>
      <c r="C936">
        <v>0.1495767885381338</v>
      </c>
      <c r="E936" t="s">
        <v>974</v>
      </c>
      <c r="F936">
        <v>0.56934195023000356</v>
      </c>
      <c r="H936" t="s">
        <v>977</v>
      </c>
      <c r="I936">
        <v>0.48834624238320867</v>
      </c>
    </row>
    <row r="937" spans="1:9" x14ac:dyDescent="0.45">
      <c r="A937" t="s">
        <v>953</v>
      </c>
      <c r="B937">
        <v>0.63108360618992421</v>
      </c>
      <c r="C937">
        <v>0.82362322787822206</v>
      </c>
      <c r="E937" t="s">
        <v>975</v>
      </c>
      <c r="F937">
        <v>0.87888188896524122</v>
      </c>
      <c r="H937" t="s">
        <v>979</v>
      </c>
      <c r="I937">
        <v>0.68106734250593726</v>
      </c>
    </row>
    <row r="938" spans="1:9" x14ac:dyDescent="0.45">
      <c r="A938" t="s">
        <v>954</v>
      </c>
      <c r="B938">
        <v>-3.1641334027074433E-2</v>
      </c>
      <c r="C938">
        <v>8.2442168047165879E-2</v>
      </c>
      <c r="E938" t="s">
        <v>976</v>
      </c>
      <c r="F938">
        <v>-8.3906427156030153E-2</v>
      </c>
      <c r="H938" t="s">
        <v>980</v>
      </c>
      <c r="I938">
        <v>-9.9383525859218613E-2</v>
      </c>
    </row>
    <row r="939" spans="1:9" x14ac:dyDescent="0.45">
      <c r="A939" t="s">
        <v>955</v>
      </c>
      <c r="B939">
        <v>0.31510325454815502</v>
      </c>
      <c r="C939">
        <v>0.38612821450724505</v>
      </c>
      <c r="E939" t="s">
        <v>977</v>
      </c>
      <c r="F939">
        <v>0.59344638014074547</v>
      </c>
      <c r="H939" t="s">
        <v>981</v>
      </c>
      <c r="I939">
        <v>0.33556567634659101</v>
      </c>
    </row>
    <row r="940" spans="1:9" x14ac:dyDescent="0.45">
      <c r="A940" t="s">
        <v>956</v>
      </c>
      <c r="B940">
        <v>0.28174855695480783</v>
      </c>
      <c r="C940">
        <v>0.76993004045728264</v>
      </c>
      <c r="E940" t="s">
        <v>978</v>
      </c>
      <c r="F940">
        <v>-6.5718841730140351E-2</v>
      </c>
      <c r="H940" t="s">
        <v>982</v>
      </c>
      <c r="I940">
        <v>0.54671772132321039</v>
      </c>
    </row>
    <row r="941" spans="1:9" x14ac:dyDescent="0.45">
      <c r="A941" t="s">
        <v>957</v>
      </c>
      <c r="B941">
        <v>0.79244869623589997</v>
      </c>
      <c r="C941">
        <v>0.80590112348290954</v>
      </c>
      <c r="E941" t="s">
        <v>979</v>
      </c>
      <c r="F941">
        <v>0.48702439230917915</v>
      </c>
      <c r="H941" t="s">
        <v>983</v>
      </c>
      <c r="I941">
        <v>0.4589744877030339</v>
      </c>
    </row>
    <row r="942" spans="1:9" x14ac:dyDescent="0.45">
      <c r="A942" t="s">
        <v>958</v>
      </c>
      <c r="B942">
        <v>0.42516987839384235</v>
      </c>
      <c r="C942">
        <v>0.52447795503786721</v>
      </c>
      <c r="E942" t="s">
        <v>980</v>
      </c>
      <c r="F942">
        <v>0.65583496760776827</v>
      </c>
      <c r="H942" t="s">
        <v>984</v>
      </c>
      <c r="I942">
        <v>-8.3146332909717999E-2</v>
      </c>
    </row>
    <row r="943" spans="1:9" x14ac:dyDescent="0.45">
      <c r="A943" t="s">
        <v>959</v>
      </c>
      <c r="B943">
        <v>6.6999336476947571E-2</v>
      </c>
      <c r="C943">
        <v>0.24464707017194937</v>
      </c>
      <c r="E943" t="s">
        <v>981</v>
      </c>
      <c r="F943">
        <v>0.45171286597446797</v>
      </c>
      <c r="H943" t="s">
        <v>985</v>
      </c>
      <c r="I943">
        <v>0.63075336507141166</v>
      </c>
    </row>
    <row r="944" spans="1:9" x14ac:dyDescent="0.45">
      <c r="A944" t="s">
        <v>960</v>
      </c>
      <c r="B944">
        <v>0.80730439378975249</v>
      </c>
      <c r="C944">
        <v>-0.18187087440489472</v>
      </c>
      <c r="E944" t="s">
        <v>982</v>
      </c>
      <c r="F944">
        <v>0.56086283165146056</v>
      </c>
      <c r="H944" t="s">
        <v>986</v>
      </c>
      <c r="I944">
        <v>0.61390535170234639</v>
      </c>
    </row>
    <row r="945" spans="1:9" x14ac:dyDescent="0.45">
      <c r="A945" t="s">
        <v>961</v>
      </c>
      <c r="B945">
        <v>0.50151490482183358</v>
      </c>
      <c r="C945">
        <v>0.78209777235819133</v>
      </c>
      <c r="E945" t="s">
        <v>983</v>
      </c>
      <c r="F945">
        <v>0.26997996350056985</v>
      </c>
      <c r="H945" t="s">
        <v>987</v>
      </c>
      <c r="I945">
        <v>0.36927841261179367</v>
      </c>
    </row>
    <row r="946" spans="1:9" x14ac:dyDescent="0.45">
      <c r="A946" t="s">
        <v>962</v>
      </c>
      <c r="B946">
        <v>0.22296095618484055</v>
      </c>
      <c r="C946">
        <v>0.36105197538468281</v>
      </c>
      <c r="E946" t="s">
        <v>984</v>
      </c>
      <c r="F946">
        <v>0.52241654986968866</v>
      </c>
      <c r="H946" t="s">
        <v>988</v>
      </c>
      <c r="I946">
        <v>0.53215367386625934</v>
      </c>
    </row>
    <row r="947" spans="1:9" x14ac:dyDescent="0.45">
      <c r="A947" t="s">
        <v>963</v>
      </c>
      <c r="B947">
        <v>-1.8897219801596365E-2</v>
      </c>
      <c r="C947">
        <v>0.69286938620621175</v>
      </c>
      <c r="E947" t="s">
        <v>985</v>
      </c>
      <c r="F947">
        <v>0.4286289105194438</v>
      </c>
      <c r="H947" t="s">
        <v>989</v>
      </c>
      <c r="I947">
        <v>0.65689798157016399</v>
      </c>
    </row>
    <row r="948" spans="1:9" x14ac:dyDescent="0.45">
      <c r="A948" t="s">
        <v>964</v>
      </c>
      <c r="B948">
        <v>1.4354877677944883E-2</v>
      </c>
      <c r="C948">
        <v>0.48848943017692864</v>
      </c>
      <c r="E948" t="s">
        <v>986</v>
      </c>
      <c r="F948">
        <v>0.14290693810893493</v>
      </c>
      <c r="H948" t="s">
        <v>991</v>
      </c>
      <c r="I948">
        <v>0.27214115767635583</v>
      </c>
    </row>
    <row r="949" spans="1:9" x14ac:dyDescent="0.45">
      <c r="A949" t="s">
        <v>965</v>
      </c>
      <c r="B949">
        <v>0.72448840773136725</v>
      </c>
      <c r="C949">
        <v>0.51405444420786683</v>
      </c>
      <c r="E949" t="s">
        <v>987</v>
      </c>
      <c r="F949">
        <v>0.37492856395275864</v>
      </c>
      <c r="H949" t="s">
        <v>992</v>
      </c>
      <c r="I949">
        <v>3.8800305967651258E-2</v>
      </c>
    </row>
    <row r="950" spans="1:9" x14ac:dyDescent="0.45">
      <c r="A950" t="s">
        <v>966</v>
      </c>
      <c r="B950">
        <v>0.10402979644741268</v>
      </c>
      <c r="C950">
        <v>0.47674139258820181</v>
      </c>
      <c r="E950" t="s">
        <v>988</v>
      </c>
      <c r="F950">
        <v>0.74937180835082307</v>
      </c>
      <c r="H950" t="s">
        <v>993</v>
      </c>
      <c r="I950">
        <v>0.78837678999171235</v>
      </c>
    </row>
    <row r="951" spans="1:9" x14ac:dyDescent="0.45">
      <c r="A951" t="s">
        <v>967</v>
      </c>
      <c r="B951">
        <v>0.85943055762089493</v>
      </c>
      <c r="C951">
        <v>0.56696211488962356</v>
      </c>
      <c r="E951" t="s">
        <v>989</v>
      </c>
      <c r="F951">
        <v>0.68743659892156361</v>
      </c>
      <c r="H951" t="s">
        <v>994</v>
      </c>
      <c r="I951">
        <v>8.5686809642324432E-2</v>
      </c>
    </row>
    <row r="952" spans="1:9" x14ac:dyDescent="0.45">
      <c r="A952" t="s">
        <v>968</v>
      </c>
      <c r="B952">
        <v>0.54966808778320742</v>
      </c>
      <c r="C952">
        <v>0.76480892336687967</v>
      </c>
      <c r="E952" t="s">
        <v>990</v>
      </c>
      <c r="F952">
        <v>0.58093202128740273</v>
      </c>
      <c r="H952" t="s">
        <v>995</v>
      </c>
      <c r="I952">
        <v>0.15793098007921083</v>
      </c>
    </row>
    <row r="953" spans="1:9" x14ac:dyDescent="0.45">
      <c r="A953" t="s">
        <v>969</v>
      </c>
      <c r="B953">
        <v>0.37805386049303796</v>
      </c>
      <c r="C953">
        <v>0.33055611897883963</v>
      </c>
      <c r="E953" t="s">
        <v>991</v>
      </c>
      <c r="F953">
        <v>0.84384501510452492</v>
      </c>
      <c r="H953" t="s">
        <v>996</v>
      </c>
      <c r="I953">
        <v>0.64684547980105911</v>
      </c>
    </row>
    <row r="954" spans="1:9" x14ac:dyDescent="0.45">
      <c r="A954" t="s">
        <v>970</v>
      </c>
      <c r="B954">
        <v>-7.9993408121127679E-2</v>
      </c>
      <c r="C954">
        <v>-0.2698560788627517</v>
      </c>
      <c r="E954" t="s">
        <v>992</v>
      </c>
      <c r="F954">
        <v>-8.4598607442544892E-3</v>
      </c>
      <c r="H954" t="s">
        <v>997</v>
      </c>
      <c r="I954">
        <v>0.91001053030569068</v>
      </c>
    </row>
    <row r="955" spans="1:9" x14ac:dyDescent="0.45">
      <c r="A955" t="s">
        <v>971</v>
      </c>
      <c r="B955">
        <v>0.50444933166833084</v>
      </c>
      <c r="C955">
        <v>0.61375943365266383</v>
      </c>
      <c r="E955" t="s">
        <v>993</v>
      </c>
      <c r="F955">
        <v>0.58175330937167213</v>
      </c>
      <c r="H955" t="s">
        <v>998</v>
      </c>
      <c r="I955">
        <v>0.12964608798973107</v>
      </c>
    </row>
    <row r="956" spans="1:9" x14ac:dyDescent="0.45">
      <c r="A956" t="s">
        <v>972</v>
      </c>
      <c r="B956">
        <v>0.29249298227867726</v>
      </c>
      <c r="C956">
        <v>0.42820575108287312</v>
      </c>
      <c r="E956" t="s">
        <v>995</v>
      </c>
      <c r="F956">
        <v>0.19800810013863201</v>
      </c>
      <c r="H956" t="s">
        <v>999</v>
      </c>
      <c r="I956">
        <v>0.39993405802964921</v>
      </c>
    </row>
    <row r="957" spans="1:9" x14ac:dyDescent="0.45">
      <c r="A957" t="s">
        <v>973</v>
      </c>
      <c r="B957">
        <v>0.6007094484875779</v>
      </c>
      <c r="C957">
        <v>0.63520436098836752</v>
      </c>
      <c r="E957" t="s">
        <v>996</v>
      </c>
      <c r="F957">
        <v>0.8820374871492509</v>
      </c>
      <c r="H957" t="s">
        <v>1000</v>
      </c>
      <c r="I957">
        <v>0.61188400301638146</v>
      </c>
    </row>
    <row r="958" spans="1:9" x14ac:dyDescent="0.45">
      <c r="A958" t="s">
        <v>974</v>
      </c>
      <c r="B958">
        <v>0.56934195023000356</v>
      </c>
      <c r="C958">
        <v>0.80908475439470273</v>
      </c>
      <c r="E958" t="s">
        <v>997</v>
      </c>
      <c r="F958">
        <v>0.66999596009555806</v>
      </c>
      <c r="H958" t="s">
        <v>1001</v>
      </c>
      <c r="I958">
        <v>0.59739655248818802</v>
      </c>
    </row>
    <row r="959" spans="1:9" x14ac:dyDescent="0.45">
      <c r="A959" t="s">
        <v>975</v>
      </c>
      <c r="B959">
        <v>0.87888188896524122</v>
      </c>
      <c r="C959">
        <v>0.79278608348051893</v>
      </c>
      <c r="E959" t="s">
        <v>998</v>
      </c>
      <c r="F959">
        <v>0.45905486333664264</v>
      </c>
      <c r="H959" t="s">
        <v>1002</v>
      </c>
      <c r="I959">
        <v>0.87818181661536909</v>
      </c>
    </row>
    <row r="960" spans="1:9" x14ac:dyDescent="0.45">
      <c r="A960" t="s">
        <v>976</v>
      </c>
      <c r="B960">
        <v>-8.3906427156030153E-2</v>
      </c>
      <c r="C960">
        <v>0.89112819288184064</v>
      </c>
      <c r="E960" t="s">
        <v>999</v>
      </c>
      <c r="F960">
        <v>7.3266543186643066E-2</v>
      </c>
      <c r="H960" t="s">
        <v>1003</v>
      </c>
      <c r="I960">
        <v>0.47010641610552623</v>
      </c>
    </row>
    <row r="961" spans="1:9" x14ac:dyDescent="0.45">
      <c r="A961" t="s">
        <v>977</v>
      </c>
      <c r="B961">
        <v>0.59344638014074547</v>
      </c>
      <c r="C961">
        <v>0.48834624238320867</v>
      </c>
      <c r="E961" t="s">
        <v>1000</v>
      </c>
      <c r="F961">
        <v>0.683951215010138</v>
      </c>
      <c r="H961" t="s">
        <v>1004</v>
      </c>
      <c r="I961">
        <v>0.14690302152555038</v>
      </c>
    </row>
    <row r="962" spans="1:9" x14ac:dyDescent="0.45">
      <c r="A962" t="s">
        <v>978</v>
      </c>
      <c r="B962">
        <v>-6.5718841730140351E-2</v>
      </c>
      <c r="C962" t="e">
        <v>#N/A</v>
      </c>
      <c r="E962" t="s">
        <v>1001</v>
      </c>
      <c r="F962">
        <v>0.66958207853460761</v>
      </c>
      <c r="H962" t="s">
        <v>1005</v>
      </c>
      <c r="I962">
        <v>0.27508294736704281</v>
      </c>
    </row>
    <row r="963" spans="1:9" x14ac:dyDescent="0.45">
      <c r="A963" t="s">
        <v>979</v>
      </c>
      <c r="B963">
        <v>0.48702439230917915</v>
      </c>
      <c r="C963">
        <v>0.68106734250593726</v>
      </c>
      <c r="E963" t="s">
        <v>1002</v>
      </c>
      <c r="F963">
        <v>0.71988378248505513</v>
      </c>
      <c r="H963" t="s">
        <v>1006</v>
      </c>
      <c r="I963">
        <v>-0.20080571637443609</v>
      </c>
    </row>
    <row r="964" spans="1:9" x14ac:dyDescent="0.45">
      <c r="A964" t="s">
        <v>980</v>
      </c>
      <c r="B964">
        <v>0.65583496760776827</v>
      </c>
      <c r="C964">
        <v>-9.9383525859218613E-2</v>
      </c>
      <c r="E964" t="s">
        <v>1003</v>
      </c>
      <c r="F964">
        <v>-0.10091155798400236</v>
      </c>
      <c r="H964" t="s">
        <v>1007</v>
      </c>
      <c r="I964">
        <v>-0.27148477512793961</v>
      </c>
    </row>
    <row r="965" spans="1:9" x14ac:dyDescent="0.45">
      <c r="A965" t="s">
        <v>981</v>
      </c>
      <c r="B965">
        <v>0.45171286597446797</v>
      </c>
      <c r="C965">
        <v>0.33556567634659101</v>
      </c>
      <c r="E965" t="s">
        <v>1004</v>
      </c>
      <c r="F965">
        <v>0.65081760937076927</v>
      </c>
      <c r="H965" t="s">
        <v>1008</v>
      </c>
      <c r="I965">
        <v>0.86182682529316146</v>
      </c>
    </row>
    <row r="966" spans="1:9" x14ac:dyDescent="0.45">
      <c r="A966" t="s">
        <v>982</v>
      </c>
      <c r="B966">
        <v>0.56086283165146056</v>
      </c>
      <c r="C966">
        <v>0.54671772132321039</v>
      </c>
      <c r="E966" t="s">
        <v>1005</v>
      </c>
      <c r="F966">
        <v>0.54822343751656122</v>
      </c>
      <c r="H966" t="s">
        <v>1009</v>
      </c>
      <c r="I966">
        <v>0.58039965532071069</v>
      </c>
    </row>
    <row r="967" spans="1:9" x14ac:dyDescent="0.45">
      <c r="A967" t="s">
        <v>983</v>
      </c>
      <c r="B967">
        <v>0.26997996350056985</v>
      </c>
      <c r="C967">
        <v>0.4589744877030339</v>
      </c>
      <c r="E967" t="s">
        <v>1006</v>
      </c>
      <c r="F967">
        <v>7.1152925294961478E-2</v>
      </c>
      <c r="H967" t="s">
        <v>1010</v>
      </c>
      <c r="I967">
        <v>0.41612321887151088</v>
      </c>
    </row>
    <row r="968" spans="1:9" x14ac:dyDescent="0.45">
      <c r="A968" t="s">
        <v>984</v>
      </c>
      <c r="B968">
        <v>0.52241654986968866</v>
      </c>
      <c r="C968">
        <v>-8.3146332909717999E-2</v>
      </c>
      <c r="E968" t="s">
        <v>1007</v>
      </c>
      <c r="F968">
        <v>3.8315591225294474E-2</v>
      </c>
      <c r="H968" t="s">
        <v>1011</v>
      </c>
      <c r="I968">
        <v>7.3144625112559841E-2</v>
      </c>
    </row>
    <row r="969" spans="1:9" x14ac:dyDescent="0.45">
      <c r="A969" t="s">
        <v>985</v>
      </c>
      <c r="B969">
        <v>0.4286289105194438</v>
      </c>
      <c r="C969">
        <v>0.63075336507141166</v>
      </c>
      <c r="E969" t="s">
        <v>1008</v>
      </c>
      <c r="F969">
        <v>0.59383915633733575</v>
      </c>
      <c r="H969" t="s">
        <v>1012</v>
      </c>
      <c r="I969">
        <v>0.75838733008993775</v>
      </c>
    </row>
    <row r="970" spans="1:9" x14ac:dyDescent="0.45">
      <c r="A970" t="s">
        <v>986</v>
      </c>
      <c r="B970">
        <v>0.14290693810893493</v>
      </c>
      <c r="C970">
        <v>0.61390535170234639</v>
      </c>
      <c r="E970" t="s">
        <v>1010</v>
      </c>
      <c r="F970">
        <v>0.38973687839657373</v>
      </c>
      <c r="H970" t="s">
        <v>1013</v>
      </c>
      <c r="I970">
        <v>0.5816706690776231</v>
      </c>
    </row>
    <row r="971" spans="1:9" x14ac:dyDescent="0.45">
      <c r="A971" t="s">
        <v>987</v>
      </c>
      <c r="B971">
        <v>0.37492856395275864</v>
      </c>
      <c r="C971">
        <v>0.36927841261179367</v>
      </c>
      <c r="E971" t="s">
        <v>1011</v>
      </c>
      <c r="F971">
        <v>-0.30912271070629405</v>
      </c>
      <c r="H971" t="s">
        <v>1014</v>
      </c>
      <c r="I971">
        <v>0.81225538376349282</v>
      </c>
    </row>
    <row r="972" spans="1:9" x14ac:dyDescent="0.45">
      <c r="A972" t="s">
        <v>988</v>
      </c>
      <c r="B972">
        <v>0.74937180835082307</v>
      </c>
      <c r="C972">
        <v>0.53215367386625934</v>
      </c>
      <c r="E972" t="s">
        <v>1012</v>
      </c>
      <c r="F972">
        <v>0.71890249470633472</v>
      </c>
      <c r="H972" t="s">
        <v>1015</v>
      </c>
      <c r="I972">
        <v>-0.28761152566615539</v>
      </c>
    </row>
    <row r="973" spans="1:9" x14ac:dyDescent="0.45">
      <c r="A973" t="s">
        <v>989</v>
      </c>
      <c r="B973">
        <v>0.68743659892156361</v>
      </c>
      <c r="C973">
        <v>0.65689798157016399</v>
      </c>
      <c r="E973" t="s">
        <v>1013</v>
      </c>
      <c r="F973">
        <v>0.26423110006620631</v>
      </c>
      <c r="H973" t="s">
        <v>1016</v>
      </c>
      <c r="I973">
        <v>0.83038573139971283</v>
      </c>
    </row>
    <row r="974" spans="1:9" x14ac:dyDescent="0.45">
      <c r="A974" t="s">
        <v>990</v>
      </c>
      <c r="B974">
        <v>0.58093202128740273</v>
      </c>
      <c r="C974" t="e">
        <v>#N/A</v>
      </c>
      <c r="E974" t="s">
        <v>1014</v>
      </c>
      <c r="F974">
        <v>0.84599374326212606</v>
      </c>
      <c r="H974" t="s">
        <v>1017</v>
      </c>
      <c r="I974">
        <v>0.75356968841699956</v>
      </c>
    </row>
    <row r="975" spans="1:9" x14ac:dyDescent="0.45">
      <c r="A975" t="s">
        <v>991</v>
      </c>
      <c r="B975">
        <v>0.84384501510452492</v>
      </c>
      <c r="C975">
        <v>0.27214115767635583</v>
      </c>
      <c r="E975" t="s">
        <v>1015</v>
      </c>
      <c r="F975">
        <v>-7.6605777929071306E-2</v>
      </c>
      <c r="H975" t="s">
        <v>1018</v>
      </c>
      <c r="I975">
        <v>0.26607355402234839</v>
      </c>
    </row>
    <row r="976" spans="1:9" x14ac:dyDescent="0.45">
      <c r="A976" t="s">
        <v>992</v>
      </c>
      <c r="B976">
        <v>-8.4598607442544892E-3</v>
      </c>
      <c r="C976">
        <v>3.8800305967651258E-2</v>
      </c>
      <c r="E976" t="s">
        <v>1016</v>
      </c>
      <c r="F976">
        <v>9.2538801064224629E-2</v>
      </c>
      <c r="H976" t="s">
        <v>1019</v>
      </c>
      <c r="I976">
        <v>0.44253759557591893</v>
      </c>
    </row>
    <row r="977" spans="1:9" x14ac:dyDescent="0.45">
      <c r="A977" t="s">
        <v>993</v>
      </c>
      <c r="B977">
        <v>0.58175330937167213</v>
      </c>
      <c r="C977">
        <v>0.78837678999171235</v>
      </c>
      <c r="E977" t="s">
        <v>1017</v>
      </c>
      <c r="F977">
        <v>0.56423759146828023</v>
      </c>
      <c r="H977" t="s">
        <v>1020</v>
      </c>
      <c r="I977">
        <v>0.43081966736531807</v>
      </c>
    </row>
    <row r="978" spans="1:9" x14ac:dyDescent="0.45">
      <c r="A978" t="s">
        <v>994</v>
      </c>
      <c r="B978" t="e">
        <v>#N/A</v>
      </c>
      <c r="C978">
        <v>8.5686809642324432E-2</v>
      </c>
      <c r="E978" t="s">
        <v>1019</v>
      </c>
      <c r="F978">
        <v>0.24323509813660063</v>
      </c>
      <c r="H978" t="s">
        <v>1021</v>
      </c>
      <c r="I978">
        <v>0.78986354143489179</v>
      </c>
    </row>
    <row r="979" spans="1:9" x14ac:dyDescent="0.45">
      <c r="A979" t="s">
        <v>995</v>
      </c>
      <c r="B979">
        <v>0.19800810013863201</v>
      </c>
      <c r="C979">
        <v>0.15793098007921083</v>
      </c>
      <c r="E979" t="s">
        <v>1021</v>
      </c>
      <c r="F979">
        <v>0.37485370507782872</v>
      </c>
      <c r="H979" t="s">
        <v>1022</v>
      </c>
      <c r="I979">
        <v>0.17348788701753456</v>
      </c>
    </row>
    <row r="980" spans="1:9" x14ac:dyDescent="0.45">
      <c r="A980" t="s">
        <v>996</v>
      </c>
      <c r="B980">
        <v>0.8820374871492509</v>
      </c>
      <c r="C980">
        <v>0.64684547980105911</v>
      </c>
      <c r="E980" t="s">
        <v>1022</v>
      </c>
      <c r="F980">
        <v>0.34593228133694659</v>
      </c>
      <c r="H980" t="s">
        <v>1023</v>
      </c>
      <c r="I980">
        <v>2.56985144842308E-2</v>
      </c>
    </row>
    <row r="981" spans="1:9" x14ac:dyDescent="0.45">
      <c r="A981" t="s">
        <v>997</v>
      </c>
      <c r="B981">
        <v>0.66999596009555806</v>
      </c>
      <c r="C981">
        <v>0.91001053030569068</v>
      </c>
      <c r="E981" t="s">
        <v>1023</v>
      </c>
      <c r="F981">
        <v>9.217893682400298E-2</v>
      </c>
      <c r="H981" t="s">
        <v>1024</v>
      </c>
      <c r="I981">
        <v>0.58841776352457265</v>
      </c>
    </row>
    <row r="982" spans="1:9" x14ac:dyDescent="0.45">
      <c r="A982" t="s">
        <v>998</v>
      </c>
      <c r="B982">
        <v>0.45905486333664264</v>
      </c>
      <c r="C982">
        <v>0.12964608798973107</v>
      </c>
      <c r="E982" t="s">
        <v>1024</v>
      </c>
      <c r="F982">
        <v>0.23516539253103563</v>
      </c>
      <c r="H982" t="s">
        <v>1025</v>
      </c>
      <c r="I982">
        <v>0.15481747798081594</v>
      </c>
    </row>
    <row r="983" spans="1:9" x14ac:dyDescent="0.45">
      <c r="A983" t="s">
        <v>999</v>
      </c>
      <c r="B983">
        <v>7.3266543186643066E-2</v>
      </c>
      <c r="C983">
        <v>0.39993405802964921</v>
      </c>
      <c r="E983" t="s">
        <v>1025</v>
      </c>
      <c r="F983">
        <v>0.16820246403833233</v>
      </c>
      <c r="H983" t="s">
        <v>1026</v>
      </c>
      <c r="I983">
        <v>0.75427383774580503</v>
      </c>
    </row>
    <row r="984" spans="1:9" x14ac:dyDescent="0.45">
      <c r="A984" t="s">
        <v>1000</v>
      </c>
      <c r="B984">
        <v>0.683951215010138</v>
      </c>
      <c r="C984">
        <v>0.61188400301638146</v>
      </c>
      <c r="E984" t="s">
        <v>1026</v>
      </c>
      <c r="F984">
        <v>0.80382664845791563</v>
      </c>
      <c r="H984" t="s">
        <v>1027</v>
      </c>
      <c r="I984">
        <v>0.62445763436945056</v>
      </c>
    </row>
    <row r="985" spans="1:9" x14ac:dyDescent="0.45">
      <c r="A985" t="s">
        <v>1001</v>
      </c>
      <c r="B985">
        <v>0.66958207853460761</v>
      </c>
      <c r="C985">
        <v>0.59739655248818802</v>
      </c>
      <c r="E985" t="s">
        <v>1027</v>
      </c>
      <c r="F985">
        <v>0.84284527051625113</v>
      </c>
      <c r="H985" t="s">
        <v>1028</v>
      </c>
      <c r="I985">
        <v>0.68589232134225508</v>
      </c>
    </row>
    <row r="986" spans="1:9" x14ac:dyDescent="0.45">
      <c r="A986" t="s">
        <v>1002</v>
      </c>
      <c r="B986">
        <v>0.71988378248505513</v>
      </c>
      <c r="C986">
        <v>0.87818181661536909</v>
      </c>
      <c r="E986" t="s">
        <v>1028</v>
      </c>
      <c r="F986">
        <v>0.53329805497170912</v>
      </c>
      <c r="H986" t="s">
        <v>1029</v>
      </c>
      <c r="I986">
        <v>0.6344454007911412</v>
      </c>
    </row>
    <row r="987" spans="1:9" x14ac:dyDescent="0.45">
      <c r="A987" t="s">
        <v>1003</v>
      </c>
      <c r="B987">
        <v>-0.10091155798400236</v>
      </c>
      <c r="C987">
        <v>0.47010641610552623</v>
      </c>
      <c r="E987" t="s">
        <v>1029</v>
      </c>
      <c r="F987">
        <v>0.64321669719785479</v>
      </c>
      <c r="H987" t="s">
        <v>1030</v>
      </c>
      <c r="I987">
        <v>-2.848831446140641E-2</v>
      </c>
    </row>
    <row r="988" spans="1:9" x14ac:dyDescent="0.45">
      <c r="A988" t="s">
        <v>1004</v>
      </c>
      <c r="B988">
        <v>0.65081760937076927</v>
      </c>
      <c r="C988">
        <v>0.14690302152555038</v>
      </c>
      <c r="E988" t="s">
        <v>1030</v>
      </c>
      <c r="F988">
        <v>-1.8773366189017992E-2</v>
      </c>
      <c r="H988" t="s">
        <v>1031</v>
      </c>
      <c r="I988">
        <v>0.35968328740550715</v>
      </c>
    </row>
    <row r="989" spans="1:9" x14ac:dyDescent="0.45">
      <c r="A989" t="s">
        <v>1005</v>
      </c>
      <c r="B989">
        <v>0.54822343751656122</v>
      </c>
      <c r="C989">
        <v>0.27508294736704281</v>
      </c>
      <c r="E989" t="s">
        <v>1032</v>
      </c>
      <c r="F989">
        <v>0.7314321915518659</v>
      </c>
      <c r="H989" t="s">
        <v>1032</v>
      </c>
      <c r="I989">
        <v>0.35825573213715983</v>
      </c>
    </row>
    <row r="990" spans="1:9" x14ac:dyDescent="0.45">
      <c r="A990" t="s">
        <v>1006</v>
      </c>
      <c r="B990">
        <v>7.1152925294961478E-2</v>
      </c>
      <c r="C990">
        <v>-0.20080571637443609</v>
      </c>
      <c r="E990" t="s">
        <v>1033</v>
      </c>
      <c r="F990">
        <v>0.86424349551354041</v>
      </c>
      <c r="H990" t="s">
        <v>1033</v>
      </c>
      <c r="I990">
        <v>0.27151139529101004</v>
      </c>
    </row>
    <row r="991" spans="1:9" x14ac:dyDescent="0.45">
      <c r="A991" t="s">
        <v>1007</v>
      </c>
      <c r="B991">
        <v>3.8315591225294474E-2</v>
      </c>
      <c r="C991">
        <v>-0.27148477512793961</v>
      </c>
      <c r="E991" t="s">
        <v>1034</v>
      </c>
      <c r="F991">
        <v>0.44522098079027789</v>
      </c>
      <c r="H991" t="s">
        <v>1034</v>
      </c>
      <c r="I991">
        <v>3.08060137946993E-2</v>
      </c>
    </row>
    <row r="992" spans="1:9" x14ac:dyDescent="0.45">
      <c r="A992" t="s">
        <v>1008</v>
      </c>
      <c r="B992">
        <v>0.59383915633733575</v>
      </c>
      <c r="C992">
        <v>0.86182682529316146</v>
      </c>
      <c r="E992" t="s">
        <v>1035</v>
      </c>
      <c r="F992">
        <v>0.4319425491133016</v>
      </c>
      <c r="H992" t="s">
        <v>1035</v>
      </c>
      <c r="I992">
        <v>0.58881703961945397</v>
      </c>
    </row>
    <row r="993" spans="1:9" x14ac:dyDescent="0.45">
      <c r="A993" t="s">
        <v>1009</v>
      </c>
      <c r="B993" t="e">
        <v>#N/A</v>
      </c>
      <c r="C993">
        <v>0.58039965532071069</v>
      </c>
      <c r="E993" t="s">
        <v>1036</v>
      </c>
      <c r="F993">
        <v>0.6482898218742551</v>
      </c>
      <c r="H993" t="s">
        <v>1036</v>
      </c>
      <c r="I993">
        <v>0.7019968470178829</v>
      </c>
    </row>
    <row r="994" spans="1:9" x14ac:dyDescent="0.45">
      <c r="A994" t="s">
        <v>1010</v>
      </c>
      <c r="B994">
        <v>0.38973687839657373</v>
      </c>
      <c r="C994">
        <v>0.41612321887151088</v>
      </c>
      <c r="E994" t="s">
        <v>1037</v>
      </c>
      <c r="F994">
        <v>0.74216190934055504</v>
      </c>
      <c r="H994" t="s">
        <v>1037</v>
      </c>
      <c r="I994">
        <v>0.58801922795466277</v>
      </c>
    </row>
    <row r="995" spans="1:9" x14ac:dyDescent="0.45">
      <c r="A995" t="s">
        <v>1011</v>
      </c>
      <c r="B995">
        <v>-0.30912271070629405</v>
      </c>
      <c r="C995">
        <v>7.3144625112559841E-2</v>
      </c>
      <c r="E995" t="s">
        <v>1038</v>
      </c>
      <c r="F995">
        <v>0.17640735491274731</v>
      </c>
      <c r="H995" t="s">
        <v>1038</v>
      </c>
      <c r="I995">
        <v>-9.5037709885181176E-2</v>
      </c>
    </row>
    <row r="996" spans="1:9" x14ac:dyDescent="0.45">
      <c r="A996" t="s">
        <v>1012</v>
      </c>
      <c r="B996">
        <v>0.71890249470633472</v>
      </c>
      <c r="C996">
        <v>0.75838733008993775</v>
      </c>
      <c r="E996" t="s">
        <v>1039</v>
      </c>
      <c r="F996">
        <v>0.63420420680530531</v>
      </c>
      <c r="H996" t="s">
        <v>1039</v>
      </c>
      <c r="I996">
        <v>0.46481676838121644</v>
      </c>
    </row>
    <row r="997" spans="1:9" x14ac:dyDescent="0.45">
      <c r="A997" t="s">
        <v>1013</v>
      </c>
      <c r="B997">
        <v>0.26423110006620631</v>
      </c>
      <c r="C997">
        <v>0.5816706690776231</v>
      </c>
      <c r="E997" t="s">
        <v>1040</v>
      </c>
      <c r="F997">
        <v>0.79121135111503693</v>
      </c>
      <c r="H997" t="s">
        <v>1040</v>
      </c>
      <c r="I997">
        <v>0.68880721979106163</v>
      </c>
    </row>
    <row r="998" spans="1:9" x14ac:dyDescent="0.45">
      <c r="A998" t="s">
        <v>1014</v>
      </c>
      <c r="B998">
        <v>0.84599374326212606</v>
      </c>
      <c r="C998">
        <v>0.81225538376349282</v>
      </c>
      <c r="E998" t="s">
        <v>1042</v>
      </c>
      <c r="F998">
        <v>0.53138609827651895</v>
      </c>
      <c r="H998" t="s">
        <v>1041</v>
      </c>
      <c r="I998">
        <v>0.55186883691934419</v>
      </c>
    </row>
    <row r="999" spans="1:9" x14ac:dyDescent="0.45">
      <c r="A999" t="s">
        <v>1015</v>
      </c>
      <c r="B999">
        <v>-7.6605777929071306E-2</v>
      </c>
      <c r="C999">
        <v>-0.28761152566615539</v>
      </c>
      <c r="E999" t="s">
        <v>1043</v>
      </c>
      <c r="F999">
        <v>0.3115120621707787</v>
      </c>
      <c r="H999" t="s">
        <v>1042</v>
      </c>
      <c r="I999">
        <v>0.35072118442816347</v>
      </c>
    </row>
    <row r="1000" spans="1:9" x14ac:dyDescent="0.45">
      <c r="A1000" t="s">
        <v>1016</v>
      </c>
      <c r="B1000">
        <v>9.2538801064224629E-2</v>
      </c>
      <c r="C1000">
        <v>0.83038573139971283</v>
      </c>
      <c r="E1000" t="s">
        <v>1044</v>
      </c>
      <c r="F1000">
        <v>0.28988592329336776</v>
      </c>
      <c r="H1000" t="s">
        <v>1043</v>
      </c>
      <c r="I1000">
        <v>0.25867114977139005</v>
      </c>
    </row>
    <row r="1001" spans="1:9" x14ac:dyDescent="0.45">
      <c r="A1001" t="s">
        <v>1017</v>
      </c>
      <c r="B1001">
        <v>0.56423759146828023</v>
      </c>
      <c r="C1001">
        <v>0.75356968841699956</v>
      </c>
      <c r="E1001" t="s">
        <v>1045</v>
      </c>
      <c r="F1001">
        <v>-0.2858480437962142</v>
      </c>
      <c r="H1001" t="s">
        <v>1044</v>
      </c>
      <c r="I1001">
        <v>0.60535761757857287</v>
      </c>
    </row>
    <row r="1002" spans="1:9" x14ac:dyDescent="0.45">
      <c r="A1002" t="s">
        <v>1018</v>
      </c>
      <c r="B1002" t="e">
        <v>#N/A</v>
      </c>
      <c r="C1002">
        <v>0.26607355402234839</v>
      </c>
      <c r="E1002" t="s">
        <v>1046</v>
      </c>
      <c r="F1002">
        <v>0.49083302334386403</v>
      </c>
      <c r="H1002" t="s">
        <v>1045</v>
      </c>
      <c r="I1002">
        <v>0.36314942856663696</v>
      </c>
    </row>
    <row r="1003" spans="1:9" x14ac:dyDescent="0.45">
      <c r="A1003" t="s">
        <v>1019</v>
      </c>
      <c r="B1003">
        <v>0.24323509813660063</v>
      </c>
      <c r="C1003">
        <v>0.44253759557591893</v>
      </c>
      <c r="E1003" t="s">
        <v>1047</v>
      </c>
      <c r="F1003">
        <v>0.18015998751542614</v>
      </c>
      <c r="H1003" t="s">
        <v>1046</v>
      </c>
      <c r="I1003">
        <v>0.5330925433237893</v>
      </c>
    </row>
    <row r="1004" spans="1:9" x14ac:dyDescent="0.45">
      <c r="A1004" t="s">
        <v>1020</v>
      </c>
      <c r="B1004" t="e">
        <v>#N/A</v>
      </c>
      <c r="C1004">
        <v>0.43081966736531807</v>
      </c>
      <c r="E1004" t="s">
        <v>1048</v>
      </c>
      <c r="F1004">
        <v>0.95380395122064809</v>
      </c>
      <c r="H1004" t="s">
        <v>1047</v>
      </c>
      <c r="I1004">
        <v>0.7303749176921881</v>
      </c>
    </row>
    <row r="1005" spans="1:9" x14ac:dyDescent="0.45">
      <c r="A1005" t="s">
        <v>1021</v>
      </c>
      <c r="B1005">
        <v>0.37485370507782872</v>
      </c>
      <c r="C1005">
        <v>0.78986354143489179</v>
      </c>
      <c r="E1005" t="s">
        <v>1049</v>
      </c>
      <c r="F1005">
        <v>-0.10764909502255156</v>
      </c>
      <c r="H1005" t="s">
        <v>1048</v>
      </c>
      <c r="I1005">
        <v>0.6990658988276125</v>
      </c>
    </row>
    <row r="1006" spans="1:9" x14ac:dyDescent="0.45">
      <c r="A1006" t="s">
        <v>1022</v>
      </c>
      <c r="B1006">
        <v>0.34593228133694659</v>
      </c>
      <c r="C1006">
        <v>0.17348788701753456</v>
      </c>
      <c r="E1006" t="s">
        <v>1050</v>
      </c>
      <c r="F1006">
        <v>0.50097409962476247</v>
      </c>
      <c r="H1006" t="s">
        <v>1049</v>
      </c>
      <c r="I1006">
        <v>0.50187816022187171</v>
      </c>
    </row>
    <row r="1007" spans="1:9" x14ac:dyDescent="0.45">
      <c r="A1007" t="s">
        <v>1023</v>
      </c>
      <c r="B1007">
        <v>9.217893682400298E-2</v>
      </c>
      <c r="C1007">
        <v>2.56985144842308E-2</v>
      </c>
      <c r="E1007" t="s">
        <v>1051</v>
      </c>
      <c r="F1007">
        <v>0.42875320917828386</v>
      </c>
      <c r="H1007" t="s">
        <v>1050</v>
      </c>
      <c r="I1007">
        <v>1.9204561063003674E-2</v>
      </c>
    </row>
    <row r="1008" spans="1:9" x14ac:dyDescent="0.45">
      <c r="A1008" t="s">
        <v>1024</v>
      </c>
      <c r="B1008">
        <v>0.23516539253103563</v>
      </c>
      <c r="C1008">
        <v>0.58841776352457265</v>
      </c>
      <c r="E1008" t="s">
        <v>1052</v>
      </c>
      <c r="F1008">
        <v>0.10081867561946756</v>
      </c>
      <c r="H1008" t="s">
        <v>1052</v>
      </c>
      <c r="I1008">
        <v>-2.1342037102398742E-3</v>
      </c>
    </row>
    <row r="1009" spans="1:9" x14ac:dyDescent="0.45">
      <c r="A1009" t="s">
        <v>1025</v>
      </c>
      <c r="B1009">
        <v>0.16820246403833233</v>
      </c>
      <c r="C1009">
        <v>0.15481747798081594</v>
      </c>
      <c r="E1009" t="s">
        <v>1053</v>
      </c>
      <c r="F1009">
        <v>0.49998390313385066</v>
      </c>
      <c r="H1009" t="s">
        <v>1053</v>
      </c>
      <c r="I1009">
        <v>0.36238595274982172</v>
      </c>
    </row>
    <row r="1010" spans="1:9" x14ac:dyDescent="0.45">
      <c r="A1010" t="s">
        <v>1026</v>
      </c>
      <c r="B1010">
        <v>0.80382664845791563</v>
      </c>
      <c r="C1010">
        <v>0.75427383774580503</v>
      </c>
      <c r="E1010" t="s">
        <v>1054</v>
      </c>
      <c r="F1010">
        <v>-0.21112084522923638</v>
      </c>
      <c r="H1010" t="s">
        <v>1054</v>
      </c>
      <c r="I1010">
        <v>0.35867974314295353</v>
      </c>
    </row>
    <row r="1011" spans="1:9" x14ac:dyDescent="0.45">
      <c r="A1011" t="s">
        <v>1027</v>
      </c>
      <c r="B1011">
        <v>0.84284527051625113</v>
      </c>
      <c r="C1011">
        <v>0.62445763436945056</v>
      </c>
      <c r="E1011" t="s">
        <v>1055</v>
      </c>
      <c r="F1011">
        <v>0.71102940780412327</v>
      </c>
      <c r="H1011" t="s">
        <v>1055</v>
      </c>
      <c r="I1011">
        <v>2.7530654131573996E-2</v>
      </c>
    </row>
    <row r="1012" spans="1:9" x14ac:dyDescent="0.45">
      <c r="A1012" t="s">
        <v>1028</v>
      </c>
      <c r="B1012">
        <v>0.53329805497170912</v>
      </c>
      <c r="C1012">
        <v>0.68589232134225508</v>
      </c>
      <c r="E1012" t="s">
        <v>1056</v>
      </c>
      <c r="F1012">
        <v>0.77105262618330328</v>
      </c>
      <c r="H1012" t="s">
        <v>1056</v>
      </c>
      <c r="I1012">
        <v>0.76704292041780764</v>
      </c>
    </row>
    <row r="1013" spans="1:9" x14ac:dyDescent="0.45">
      <c r="A1013" t="s">
        <v>1029</v>
      </c>
      <c r="B1013">
        <v>0.64321669719785479</v>
      </c>
      <c r="C1013">
        <v>0.6344454007911412</v>
      </c>
      <c r="E1013" t="s">
        <v>1057</v>
      </c>
      <c r="F1013">
        <v>0.49349224602947506</v>
      </c>
      <c r="H1013" t="s">
        <v>1057</v>
      </c>
      <c r="I1013">
        <v>0.7327496980412388</v>
      </c>
    </row>
    <row r="1014" spans="1:9" x14ac:dyDescent="0.45">
      <c r="A1014" t="s">
        <v>1030</v>
      </c>
      <c r="B1014">
        <v>-1.8773366189017992E-2</v>
      </c>
      <c r="C1014">
        <v>-2.848831446140641E-2</v>
      </c>
      <c r="E1014" t="s">
        <v>1058</v>
      </c>
      <c r="F1014">
        <v>0.37452707183772777</v>
      </c>
      <c r="H1014" t="s">
        <v>1058</v>
      </c>
      <c r="I1014">
        <v>0.43258774924931109</v>
      </c>
    </row>
    <row r="1015" spans="1:9" x14ac:dyDescent="0.45">
      <c r="A1015" t="s">
        <v>1031</v>
      </c>
      <c r="B1015" t="e">
        <v>#N/A</v>
      </c>
      <c r="C1015">
        <v>0.35968328740550715</v>
      </c>
      <c r="E1015" t="s">
        <v>1059</v>
      </c>
      <c r="F1015">
        <v>0.88657870787835957</v>
      </c>
      <c r="H1015" t="s">
        <v>1059</v>
      </c>
      <c r="I1015">
        <v>0.90664919391913301</v>
      </c>
    </row>
    <row r="1016" spans="1:9" x14ac:dyDescent="0.45">
      <c r="A1016" t="s">
        <v>1032</v>
      </c>
      <c r="B1016">
        <v>0.7314321915518659</v>
      </c>
      <c r="C1016">
        <v>0.35825573213715983</v>
      </c>
      <c r="E1016" t="s">
        <v>1060</v>
      </c>
      <c r="F1016">
        <v>0.2524439258726584</v>
      </c>
      <c r="H1016" t="s">
        <v>1060</v>
      </c>
      <c r="I1016">
        <v>0.39364406560496107</v>
      </c>
    </row>
    <row r="1017" spans="1:9" x14ac:dyDescent="0.45">
      <c r="A1017" t="s">
        <v>1033</v>
      </c>
      <c r="B1017">
        <v>0.86424349551354041</v>
      </c>
      <c r="C1017">
        <v>0.27151139529101004</v>
      </c>
      <c r="E1017" t="s">
        <v>1061</v>
      </c>
      <c r="F1017">
        <v>0.1182023098362629</v>
      </c>
      <c r="H1017" t="s">
        <v>1061</v>
      </c>
      <c r="I1017">
        <v>-4.714437401897352E-2</v>
      </c>
    </row>
    <row r="1018" spans="1:9" x14ac:dyDescent="0.45">
      <c r="A1018" t="s">
        <v>1034</v>
      </c>
      <c r="B1018">
        <v>0.44522098079027789</v>
      </c>
      <c r="C1018">
        <v>3.08060137946993E-2</v>
      </c>
      <c r="E1018" t="s">
        <v>1062</v>
      </c>
      <c r="F1018">
        <v>0.1704878408995982</v>
      </c>
      <c r="H1018" t="s">
        <v>1062</v>
      </c>
      <c r="I1018">
        <v>0.83314809005425017</v>
      </c>
    </row>
    <row r="1019" spans="1:9" x14ac:dyDescent="0.45">
      <c r="A1019" t="s">
        <v>1035</v>
      </c>
      <c r="B1019">
        <v>0.4319425491133016</v>
      </c>
      <c r="C1019">
        <v>0.58881703961945397</v>
      </c>
      <c r="E1019" t="s">
        <v>1063</v>
      </c>
      <c r="F1019">
        <v>-4.7461063126449703E-2</v>
      </c>
      <c r="H1019" t="s">
        <v>1064</v>
      </c>
      <c r="I1019">
        <v>0.88585279650424475</v>
      </c>
    </row>
    <row r="1020" spans="1:9" x14ac:dyDescent="0.45">
      <c r="A1020" t="s">
        <v>1036</v>
      </c>
      <c r="B1020">
        <v>0.6482898218742551</v>
      </c>
      <c r="C1020">
        <v>0.7019968470178829</v>
      </c>
      <c r="E1020" t="s">
        <v>1064</v>
      </c>
      <c r="F1020">
        <v>5.7015988219406753E-2</v>
      </c>
      <c r="H1020" t="s">
        <v>1065</v>
      </c>
      <c r="I1020">
        <v>0.75053351573093507</v>
      </c>
    </row>
    <row r="1021" spans="1:9" x14ac:dyDescent="0.45">
      <c r="A1021" t="s">
        <v>1037</v>
      </c>
      <c r="B1021">
        <v>0.74216190934055504</v>
      </c>
      <c r="C1021">
        <v>0.58801922795466277</v>
      </c>
      <c r="E1021" t="s">
        <v>1065</v>
      </c>
      <c r="F1021">
        <v>0.37691440777576884</v>
      </c>
      <c r="H1021" t="s">
        <v>1066</v>
      </c>
      <c r="I1021">
        <v>0.55589861717659783</v>
      </c>
    </row>
    <row r="1022" spans="1:9" x14ac:dyDescent="0.45">
      <c r="A1022" t="s">
        <v>1038</v>
      </c>
      <c r="B1022">
        <v>0.17640735491274731</v>
      </c>
      <c r="C1022">
        <v>-9.5037709885181176E-2</v>
      </c>
      <c r="E1022" t="s">
        <v>1066</v>
      </c>
      <c r="F1022">
        <v>0.66779192212015992</v>
      </c>
      <c r="H1022" t="s">
        <v>1067</v>
      </c>
      <c r="I1022">
        <v>0.32762443001842323</v>
      </c>
    </row>
    <row r="1023" spans="1:9" x14ac:dyDescent="0.45">
      <c r="A1023" t="s">
        <v>1039</v>
      </c>
      <c r="B1023">
        <v>0.63420420680530531</v>
      </c>
      <c r="C1023">
        <v>0.46481676838121644</v>
      </c>
      <c r="E1023" t="s">
        <v>1067</v>
      </c>
      <c r="F1023">
        <v>0.67836181248113425</v>
      </c>
      <c r="H1023" t="s">
        <v>1068</v>
      </c>
      <c r="I1023">
        <v>-8.8596942964151423E-2</v>
      </c>
    </row>
    <row r="1024" spans="1:9" x14ac:dyDescent="0.45">
      <c r="A1024" t="s">
        <v>1040</v>
      </c>
      <c r="B1024">
        <v>0.79121135111503693</v>
      </c>
      <c r="C1024">
        <v>0.68880721979106163</v>
      </c>
      <c r="E1024" t="s">
        <v>1068</v>
      </c>
      <c r="F1024">
        <v>3.7268669368216385E-2</v>
      </c>
      <c r="H1024" t="s">
        <v>1069</v>
      </c>
      <c r="I1024">
        <v>0.78630841723492084</v>
      </c>
    </row>
    <row r="1025" spans="1:9" x14ac:dyDescent="0.45">
      <c r="A1025" t="s">
        <v>1041</v>
      </c>
      <c r="B1025" t="e">
        <v>#N/A</v>
      </c>
      <c r="C1025">
        <v>0.55186883691934419</v>
      </c>
      <c r="E1025" t="s">
        <v>1069</v>
      </c>
      <c r="F1025">
        <v>0.84965325876372166</v>
      </c>
      <c r="H1025" t="s">
        <v>1070</v>
      </c>
      <c r="I1025">
        <v>0.7112676798645079</v>
      </c>
    </row>
    <row r="1026" spans="1:9" x14ac:dyDescent="0.45">
      <c r="A1026" t="s">
        <v>1042</v>
      </c>
      <c r="B1026">
        <v>0.53138609827651895</v>
      </c>
      <c r="C1026">
        <v>0.35072118442816347</v>
      </c>
      <c r="E1026" t="s">
        <v>1070</v>
      </c>
      <c r="F1026">
        <v>5.9699705037919965E-2</v>
      </c>
      <c r="H1026" t="s">
        <v>1071</v>
      </c>
      <c r="I1026">
        <v>0.2824539823884904</v>
      </c>
    </row>
    <row r="1027" spans="1:9" x14ac:dyDescent="0.45">
      <c r="A1027" t="s">
        <v>1043</v>
      </c>
      <c r="B1027">
        <v>0.3115120621707787</v>
      </c>
      <c r="C1027">
        <v>0.25867114977139005</v>
      </c>
      <c r="E1027" t="s">
        <v>1071</v>
      </c>
      <c r="F1027">
        <v>0.76805302600365488</v>
      </c>
      <c r="H1027" t="s">
        <v>1072</v>
      </c>
      <c r="I1027">
        <v>0.68289012886808997</v>
      </c>
    </row>
    <row r="1028" spans="1:9" x14ac:dyDescent="0.45">
      <c r="A1028" t="s">
        <v>1044</v>
      </c>
      <c r="B1028">
        <v>0.28988592329336776</v>
      </c>
      <c r="C1028">
        <v>0.60535761757857287</v>
      </c>
      <c r="E1028" t="s">
        <v>1072</v>
      </c>
      <c r="F1028">
        <v>0.64326047225568184</v>
      </c>
      <c r="H1028" t="s">
        <v>1073</v>
      </c>
      <c r="I1028">
        <v>0.73939319567636685</v>
      </c>
    </row>
    <row r="1029" spans="1:9" x14ac:dyDescent="0.45">
      <c r="A1029" t="s">
        <v>1045</v>
      </c>
      <c r="B1029">
        <v>-0.2858480437962142</v>
      </c>
      <c r="C1029">
        <v>0.36314942856663696</v>
      </c>
      <c r="E1029" t="s">
        <v>1073</v>
      </c>
      <c r="F1029">
        <v>0.56776721457730628</v>
      </c>
      <c r="H1029" t="s">
        <v>1074</v>
      </c>
      <c r="I1029">
        <v>0.50677361503725027</v>
      </c>
    </row>
    <row r="1030" spans="1:9" x14ac:dyDescent="0.45">
      <c r="A1030" t="s">
        <v>1046</v>
      </c>
      <c r="B1030">
        <v>0.49083302334386403</v>
      </c>
      <c r="C1030">
        <v>0.5330925433237893</v>
      </c>
      <c r="E1030" t="s">
        <v>1074</v>
      </c>
      <c r="F1030">
        <v>0.41286249034044648</v>
      </c>
      <c r="H1030" t="s">
        <v>1075</v>
      </c>
      <c r="I1030">
        <v>0.38933175910447465</v>
      </c>
    </row>
    <row r="1031" spans="1:9" x14ac:dyDescent="0.45">
      <c r="A1031" t="s">
        <v>1047</v>
      </c>
      <c r="B1031">
        <v>0.18015998751542614</v>
      </c>
      <c r="C1031">
        <v>0.7303749176921881</v>
      </c>
      <c r="E1031" t="s">
        <v>1075</v>
      </c>
      <c r="F1031">
        <v>0.3397757159665743</v>
      </c>
      <c r="H1031" t="s">
        <v>1076</v>
      </c>
      <c r="I1031">
        <v>0.61673180960246687</v>
      </c>
    </row>
    <row r="1032" spans="1:9" x14ac:dyDescent="0.45">
      <c r="A1032" t="s">
        <v>1048</v>
      </c>
      <c r="B1032">
        <v>0.95380395122064809</v>
      </c>
      <c r="C1032">
        <v>0.6990658988276125</v>
      </c>
      <c r="E1032" t="s">
        <v>1076</v>
      </c>
      <c r="F1032">
        <v>0.6979857280884102</v>
      </c>
      <c r="H1032" t="s">
        <v>1077</v>
      </c>
      <c r="I1032">
        <v>0.19575224609698022</v>
      </c>
    </row>
    <row r="1033" spans="1:9" x14ac:dyDescent="0.45">
      <c r="A1033" t="s">
        <v>1049</v>
      </c>
      <c r="B1033">
        <v>-0.10764909502255156</v>
      </c>
      <c r="C1033">
        <v>0.50187816022187171</v>
      </c>
      <c r="E1033" t="s">
        <v>1077</v>
      </c>
      <c r="F1033">
        <v>0.49475229271610149</v>
      </c>
      <c r="H1033" t="s">
        <v>1078</v>
      </c>
      <c r="I1033">
        <v>9.3543366892356497E-2</v>
      </c>
    </row>
    <row r="1034" spans="1:9" x14ac:dyDescent="0.45">
      <c r="A1034" t="s">
        <v>1050</v>
      </c>
      <c r="B1034">
        <v>0.50097409962476247</v>
      </c>
      <c r="C1034">
        <v>1.9204561063003674E-2</v>
      </c>
      <c r="E1034" t="s">
        <v>1079</v>
      </c>
      <c r="F1034">
        <v>0.75029336144169856</v>
      </c>
      <c r="H1034" t="s">
        <v>1079</v>
      </c>
      <c r="I1034">
        <v>0.58047180476245763</v>
      </c>
    </row>
    <row r="1035" spans="1:9" x14ac:dyDescent="0.45">
      <c r="A1035" t="s">
        <v>1051</v>
      </c>
      <c r="B1035">
        <v>0.42875320917828386</v>
      </c>
      <c r="C1035" t="e">
        <v>#N/A</v>
      </c>
      <c r="E1035" t="s">
        <v>1080</v>
      </c>
      <c r="F1035">
        <v>0.64586013102184148</v>
      </c>
      <c r="H1035" t="s">
        <v>1080</v>
      </c>
      <c r="I1035">
        <v>0.30628304500592629</v>
      </c>
    </row>
    <row r="1036" spans="1:9" x14ac:dyDescent="0.45">
      <c r="A1036" t="s">
        <v>1052</v>
      </c>
      <c r="B1036">
        <v>0.10081867561946756</v>
      </c>
      <c r="C1036">
        <v>-2.1342037102398742E-3</v>
      </c>
      <c r="E1036" t="s">
        <v>1081</v>
      </c>
      <c r="F1036">
        <v>0.31627677422631795</v>
      </c>
      <c r="H1036" t="s">
        <v>1081</v>
      </c>
      <c r="I1036">
        <v>0.38195919764633507</v>
      </c>
    </row>
    <row r="1037" spans="1:9" x14ac:dyDescent="0.45">
      <c r="A1037" t="s">
        <v>1053</v>
      </c>
      <c r="B1037">
        <v>0.49998390313385066</v>
      </c>
      <c r="C1037">
        <v>0.36238595274982172</v>
      </c>
      <c r="E1037" t="s">
        <v>1082</v>
      </c>
      <c r="F1037">
        <v>0.28845533971447446</v>
      </c>
      <c r="H1037" t="s">
        <v>1082</v>
      </c>
      <c r="I1037">
        <v>-0.25661516646637578</v>
      </c>
    </row>
    <row r="1038" spans="1:9" x14ac:dyDescent="0.45">
      <c r="A1038" t="s">
        <v>1054</v>
      </c>
      <c r="B1038">
        <v>-0.21112084522923638</v>
      </c>
      <c r="C1038">
        <v>0.35867974314295353</v>
      </c>
      <c r="E1038" t="s">
        <v>1083</v>
      </c>
      <c r="F1038">
        <v>7.1666253335214966E-2</v>
      </c>
      <c r="H1038" t="s">
        <v>1083</v>
      </c>
      <c r="I1038">
        <v>0.83049416854116309</v>
      </c>
    </row>
    <row r="1039" spans="1:9" x14ac:dyDescent="0.45">
      <c r="A1039" t="s">
        <v>1055</v>
      </c>
      <c r="B1039">
        <v>0.71102940780412327</v>
      </c>
      <c r="C1039">
        <v>2.7530654131573996E-2</v>
      </c>
      <c r="E1039" t="s">
        <v>1084</v>
      </c>
      <c r="F1039">
        <v>0.25161467358908313</v>
      </c>
      <c r="H1039" t="s">
        <v>1084</v>
      </c>
      <c r="I1039">
        <v>0.18939238085979423</v>
      </c>
    </row>
    <row r="1040" spans="1:9" x14ac:dyDescent="0.45">
      <c r="A1040" t="s">
        <v>1056</v>
      </c>
      <c r="B1040">
        <v>0.77105262618330328</v>
      </c>
      <c r="C1040">
        <v>0.76704292041780764</v>
      </c>
      <c r="E1040" t="s">
        <v>1085</v>
      </c>
      <c r="F1040">
        <v>0.25745171763444702</v>
      </c>
      <c r="H1040" t="s">
        <v>1085</v>
      </c>
      <c r="I1040">
        <v>0.7077881280556082</v>
      </c>
    </row>
    <row r="1041" spans="1:9" x14ac:dyDescent="0.45">
      <c r="A1041" t="s">
        <v>1057</v>
      </c>
      <c r="B1041">
        <v>0.49349224602947506</v>
      </c>
      <c r="C1041">
        <v>0.7327496980412388</v>
      </c>
      <c r="E1041" t="s">
        <v>1086</v>
      </c>
      <c r="F1041">
        <v>0.5118241648679499</v>
      </c>
      <c r="H1041" t="s">
        <v>1086</v>
      </c>
      <c r="I1041">
        <v>0.32319737180886493</v>
      </c>
    </row>
    <row r="1042" spans="1:9" x14ac:dyDescent="0.45">
      <c r="A1042" t="s">
        <v>1058</v>
      </c>
      <c r="B1042">
        <v>0.37452707183772777</v>
      </c>
      <c r="C1042">
        <v>0.43258774924931109</v>
      </c>
      <c r="E1042" t="s">
        <v>1087</v>
      </c>
      <c r="F1042">
        <v>0.57513002289552995</v>
      </c>
      <c r="H1042" t="s">
        <v>1087</v>
      </c>
      <c r="I1042">
        <v>-0.10906851911606301</v>
      </c>
    </row>
    <row r="1043" spans="1:9" x14ac:dyDescent="0.45">
      <c r="A1043" t="s">
        <v>1059</v>
      </c>
      <c r="B1043">
        <v>0.88657870787835957</v>
      </c>
      <c r="C1043">
        <v>0.90664919391913301</v>
      </c>
      <c r="E1043" t="s">
        <v>1088</v>
      </c>
      <c r="F1043">
        <v>0.45177632697733139</v>
      </c>
      <c r="H1043" t="s">
        <v>1088</v>
      </c>
      <c r="I1043">
        <v>0.53429765763450054</v>
      </c>
    </row>
    <row r="1044" spans="1:9" x14ac:dyDescent="0.45">
      <c r="A1044" t="s">
        <v>1060</v>
      </c>
      <c r="B1044">
        <v>0.2524439258726584</v>
      </c>
      <c r="C1044">
        <v>0.39364406560496107</v>
      </c>
      <c r="E1044" t="s">
        <v>1089</v>
      </c>
      <c r="F1044">
        <v>0.24890134342347356</v>
      </c>
      <c r="H1044" t="s">
        <v>1089</v>
      </c>
      <c r="I1044">
        <v>0.57707501124621574</v>
      </c>
    </row>
    <row r="1045" spans="1:9" x14ac:dyDescent="0.45">
      <c r="A1045" t="s">
        <v>1061</v>
      </c>
      <c r="B1045">
        <v>0.1182023098362629</v>
      </c>
      <c r="C1045">
        <v>-4.714437401897352E-2</v>
      </c>
      <c r="E1045" t="s">
        <v>1090</v>
      </c>
      <c r="F1045">
        <v>0.8848396274955953</v>
      </c>
      <c r="H1045" t="s">
        <v>1090</v>
      </c>
      <c r="I1045">
        <v>0.90220647027565903</v>
      </c>
    </row>
    <row r="1046" spans="1:9" x14ac:dyDescent="0.45">
      <c r="A1046" t="s">
        <v>1062</v>
      </c>
      <c r="B1046">
        <v>0.1704878408995982</v>
      </c>
      <c r="C1046">
        <v>0.83314809005425017</v>
      </c>
      <c r="E1046" t="s">
        <v>1091</v>
      </c>
      <c r="F1046">
        <v>0.24520586804394684</v>
      </c>
      <c r="H1046" t="s">
        <v>1091</v>
      </c>
      <c r="I1046">
        <v>-6.5766868312868043E-2</v>
      </c>
    </row>
    <row r="1047" spans="1:9" x14ac:dyDescent="0.45">
      <c r="A1047" t="s">
        <v>1063</v>
      </c>
      <c r="B1047">
        <v>-4.7461063126449703E-2</v>
      </c>
      <c r="C1047" t="e">
        <v>#N/A</v>
      </c>
      <c r="E1047" t="s">
        <v>1092</v>
      </c>
      <c r="F1047">
        <v>0.31696050922174956</v>
      </c>
      <c r="H1047" t="s">
        <v>1092</v>
      </c>
      <c r="I1047">
        <v>0.35525338790867994</v>
      </c>
    </row>
    <row r="1048" spans="1:9" x14ac:dyDescent="0.45">
      <c r="A1048" t="s">
        <v>1064</v>
      </c>
      <c r="B1048">
        <v>5.7015988219406753E-2</v>
      </c>
      <c r="C1048">
        <v>0.88585279650424475</v>
      </c>
      <c r="E1048" t="s">
        <v>1093</v>
      </c>
      <c r="F1048">
        <v>0.20284036977362324</v>
      </c>
      <c r="H1048" t="s">
        <v>1093</v>
      </c>
      <c r="I1048">
        <v>0.16037722903897678</v>
      </c>
    </row>
    <row r="1049" spans="1:9" x14ac:dyDescent="0.45">
      <c r="A1049" t="s">
        <v>1065</v>
      </c>
      <c r="B1049">
        <v>0.37691440777576884</v>
      </c>
      <c r="C1049">
        <v>0.75053351573093507</v>
      </c>
      <c r="E1049" t="s">
        <v>1094</v>
      </c>
      <c r="F1049">
        <v>0.54408494238646832</v>
      </c>
      <c r="H1049" t="s">
        <v>1094</v>
      </c>
      <c r="I1049">
        <v>0.71121907379210891</v>
      </c>
    </row>
    <row r="1050" spans="1:9" x14ac:dyDescent="0.45">
      <c r="A1050" t="s">
        <v>1066</v>
      </c>
      <c r="B1050">
        <v>0.66779192212015992</v>
      </c>
      <c r="C1050">
        <v>0.55589861717659783</v>
      </c>
      <c r="E1050" t="s">
        <v>1095</v>
      </c>
      <c r="F1050">
        <v>-0.13892922595155283</v>
      </c>
      <c r="H1050" t="s">
        <v>1095</v>
      </c>
      <c r="I1050">
        <v>0.2511030441341201</v>
      </c>
    </row>
    <row r="1051" spans="1:9" x14ac:dyDescent="0.45">
      <c r="A1051" t="s">
        <v>1067</v>
      </c>
      <c r="B1051">
        <v>0.67836181248113425</v>
      </c>
      <c r="C1051">
        <v>0.32762443001842323</v>
      </c>
      <c r="E1051" t="s">
        <v>1096</v>
      </c>
      <c r="F1051">
        <v>-0.15334106411710369</v>
      </c>
      <c r="H1051" t="s">
        <v>1096</v>
      </c>
      <c r="I1051">
        <v>0.70919124255824961</v>
      </c>
    </row>
    <row r="1052" spans="1:9" x14ac:dyDescent="0.45">
      <c r="A1052" t="s">
        <v>1068</v>
      </c>
      <c r="B1052">
        <v>3.7268669368216385E-2</v>
      </c>
      <c r="C1052">
        <v>-8.8596942964151423E-2</v>
      </c>
      <c r="E1052" t="s">
        <v>1097</v>
      </c>
      <c r="F1052">
        <v>0.54815836951017838</v>
      </c>
      <c r="H1052" t="s">
        <v>1097</v>
      </c>
      <c r="I1052">
        <v>4.8314903164218591E-3</v>
      </c>
    </row>
    <row r="1053" spans="1:9" x14ac:dyDescent="0.45">
      <c r="A1053" t="s">
        <v>1069</v>
      </c>
      <c r="B1053">
        <v>0.84965325876372166</v>
      </c>
      <c r="C1053">
        <v>0.78630841723492084</v>
      </c>
      <c r="E1053" t="s">
        <v>1098</v>
      </c>
      <c r="F1053">
        <v>0.16023429185530288</v>
      </c>
      <c r="H1053" t="s">
        <v>1098</v>
      </c>
      <c r="I1053">
        <v>0.1300485436067346</v>
      </c>
    </row>
    <row r="1054" spans="1:9" x14ac:dyDescent="0.45">
      <c r="A1054" t="s">
        <v>1070</v>
      </c>
      <c r="B1054">
        <v>5.9699705037919965E-2</v>
      </c>
      <c r="C1054">
        <v>0.7112676798645079</v>
      </c>
      <c r="E1054" t="s">
        <v>1099</v>
      </c>
      <c r="F1054">
        <v>0.90297933168140387</v>
      </c>
      <c r="H1054" t="s">
        <v>1099</v>
      </c>
      <c r="I1054">
        <v>0.87985674248662882</v>
      </c>
    </row>
    <row r="1055" spans="1:9" x14ac:dyDescent="0.45">
      <c r="A1055" t="s">
        <v>1071</v>
      </c>
      <c r="B1055">
        <v>0.76805302600365488</v>
      </c>
      <c r="C1055">
        <v>0.2824539823884904</v>
      </c>
      <c r="E1055" t="s">
        <v>1100</v>
      </c>
      <c r="F1055">
        <v>0.86121443409474707</v>
      </c>
      <c r="H1055" t="s">
        <v>1100</v>
      </c>
      <c r="I1055">
        <v>0.76135688568476445</v>
      </c>
    </row>
    <row r="1056" spans="1:9" x14ac:dyDescent="0.45">
      <c r="A1056" t="s">
        <v>1072</v>
      </c>
      <c r="B1056">
        <v>0.64326047225568184</v>
      </c>
      <c r="C1056">
        <v>0.68289012886808997</v>
      </c>
      <c r="E1056" t="s">
        <v>1101</v>
      </c>
      <c r="F1056">
        <v>0.66635699753142363</v>
      </c>
      <c r="H1056" t="s">
        <v>1101</v>
      </c>
      <c r="I1056">
        <v>0.46251952544961472</v>
      </c>
    </row>
    <row r="1057" spans="1:9" x14ac:dyDescent="0.45">
      <c r="A1057" t="s">
        <v>1073</v>
      </c>
      <c r="B1057">
        <v>0.56776721457730628</v>
      </c>
      <c r="C1057">
        <v>0.73939319567636685</v>
      </c>
      <c r="E1057" t="s">
        <v>1102</v>
      </c>
      <c r="F1057">
        <v>-3.6603153568114298E-2</v>
      </c>
      <c r="H1057" t="s">
        <v>1102</v>
      </c>
      <c r="I1057">
        <v>6.3203090458827009E-3</v>
      </c>
    </row>
    <row r="1058" spans="1:9" x14ac:dyDescent="0.45">
      <c r="A1058" t="s">
        <v>1074</v>
      </c>
      <c r="B1058">
        <v>0.41286249034044648</v>
      </c>
      <c r="C1058">
        <v>0.50677361503725027</v>
      </c>
      <c r="E1058" t="s">
        <v>1103</v>
      </c>
      <c r="F1058">
        <v>0.67037390042618539</v>
      </c>
      <c r="H1058" t="s">
        <v>1103</v>
      </c>
      <c r="I1058">
        <v>5.4424695527861326E-2</v>
      </c>
    </row>
    <row r="1059" spans="1:9" x14ac:dyDescent="0.45">
      <c r="A1059" t="s">
        <v>1075</v>
      </c>
      <c r="B1059">
        <v>0.3397757159665743</v>
      </c>
      <c r="C1059">
        <v>0.38933175910447465</v>
      </c>
      <c r="E1059" t="s">
        <v>1104</v>
      </c>
      <c r="F1059">
        <v>0.21493543554764555</v>
      </c>
      <c r="H1059" t="s">
        <v>1104</v>
      </c>
      <c r="I1059">
        <v>0.14075293796287411</v>
      </c>
    </row>
    <row r="1060" spans="1:9" x14ac:dyDescent="0.45">
      <c r="A1060" t="s">
        <v>1076</v>
      </c>
      <c r="B1060">
        <v>0.6979857280884102</v>
      </c>
      <c r="C1060">
        <v>0.61673180960246687</v>
      </c>
      <c r="E1060" t="s">
        <v>1105</v>
      </c>
      <c r="F1060">
        <v>0.32251650886630651</v>
      </c>
      <c r="H1060" t="s">
        <v>1105</v>
      </c>
      <c r="I1060">
        <v>0.42898739938924912</v>
      </c>
    </row>
    <row r="1061" spans="1:9" x14ac:dyDescent="0.45">
      <c r="A1061" t="s">
        <v>1077</v>
      </c>
      <c r="B1061">
        <v>0.49475229271610149</v>
      </c>
      <c r="C1061">
        <v>0.19575224609698022</v>
      </c>
      <c r="E1061" t="s">
        <v>1106</v>
      </c>
      <c r="F1061">
        <v>0.61104924449801745</v>
      </c>
      <c r="H1061" t="s">
        <v>1106</v>
      </c>
      <c r="I1061">
        <v>0.26887089104731265</v>
      </c>
    </row>
    <row r="1062" spans="1:9" x14ac:dyDescent="0.45">
      <c r="A1062" t="s">
        <v>1078</v>
      </c>
      <c r="B1062" t="e">
        <v>#N/A</v>
      </c>
      <c r="C1062">
        <v>9.3543366892356497E-2</v>
      </c>
      <c r="E1062" t="s">
        <v>1107</v>
      </c>
      <c r="F1062">
        <v>0.38404399599711381</v>
      </c>
      <c r="H1062" t="s">
        <v>1107</v>
      </c>
      <c r="I1062">
        <v>-0.14103516226875151</v>
      </c>
    </row>
    <row r="1063" spans="1:9" x14ac:dyDescent="0.45">
      <c r="A1063" t="s">
        <v>1079</v>
      </c>
      <c r="B1063">
        <v>0.75029336144169856</v>
      </c>
      <c r="C1063">
        <v>0.58047180476245763</v>
      </c>
      <c r="E1063" t="s">
        <v>1108</v>
      </c>
      <c r="F1063">
        <v>0.71006809787963354</v>
      </c>
      <c r="H1063" t="s">
        <v>1108</v>
      </c>
      <c r="I1063">
        <v>0.83406368231798589</v>
      </c>
    </row>
    <row r="1064" spans="1:9" x14ac:dyDescent="0.45">
      <c r="A1064" t="s">
        <v>1080</v>
      </c>
      <c r="B1064">
        <v>0.64586013102184148</v>
      </c>
      <c r="C1064">
        <v>0.30628304500592629</v>
      </c>
      <c r="E1064" t="s">
        <v>1109</v>
      </c>
      <c r="F1064">
        <v>0.73325289121115023</v>
      </c>
      <c r="H1064" t="s">
        <v>1109</v>
      </c>
      <c r="I1064">
        <v>0.55776791065153375</v>
      </c>
    </row>
    <row r="1065" spans="1:9" x14ac:dyDescent="0.45">
      <c r="A1065" t="s">
        <v>1081</v>
      </c>
      <c r="B1065">
        <v>0.31627677422631795</v>
      </c>
      <c r="C1065">
        <v>0.38195919764633507</v>
      </c>
      <c r="E1065" t="s">
        <v>1110</v>
      </c>
      <c r="F1065">
        <v>0.16945672093656128</v>
      </c>
      <c r="H1065" t="s">
        <v>1110</v>
      </c>
      <c r="I1065">
        <v>0.17248236188814059</v>
      </c>
    </row>
    <row r="1066" spans="1:9" x14ac:dyDescent="0.45">
      <c r="A1066" t="s">
        <v>1082</v>
      </c>
      <c r="B1066">
        <v>0.28845533971447446</v>
      </c>
      <c r="C1066">
        <v>-0.25661516646637578</v>
      </c>
      <c r="E1066" t="s">
        <v>1111</v>
      </c>
      <c r="F1066">
        <v>0.71922435042362487</v>
      </c>
      <c r="H1066" t="s">
        <v>1111</v>
      </c>
      <c r="I1066">
        <v>0.53453857210374101</v>
      </c>
    </row>
    <row r="1067" spans="1:9" x14ac:dyDescent="0.45">
      <c r="A1067" t="s">
        <v>1083</v>
      </c>
      <c r="B1067">
        <v>7.1666253335214966E-2</v>
      </c>
      <c r="C1067">
        <v>0.83049416854116309</v>
      </c>
      <c r="E1067" t="s">
        <v>1112</v>
      </c>
      <c r="F1067">
        <v>0.24811271212938846</v>
      </c>
      <c r="H1067" t="s">
        <v>1112</v>
      </c>
      <c r="I1067">
        <v>0.87924713736634463</v>
      </c>
    </row>
    <row r="1068" spans="1:9" x14ac:dyDescent="0.45">
      <c r="A1068" t="s">
        <v>1084</v>
      </c>
      <c r="B1068">
        <v>0.25161467358908313</v>
      </c>
      <c r="C1068">
        <v>0.18939238085979423</v>
      </c>
      <c r="E1068" t="s">
        <v>1113</v>
      </c>
      <c r="F1068">
        <v>0.69618503235423812</v>
      </c>
      <c r="H1068" t="s">
        <v>1113</v>
      </c>
      <c r="I1068">
        <v>0.83330847170653022</v>
      </c>
    </row>
    <row r="1069" spans="1:9" x14ac:dyDescent="0.45">
      <c r="A1069" t="s">
        <v>1085</v>
      </c>
      <c r="B1069">
        <v>0.25745171763444702</v>
      </c>
      <c r="C1069">
        <v>0.7077881280556082</v>
      </c>
      <c r="E1069" t="s">
        <v>1114</v>
      </c>
      <c r="F1069">
        <v>0.15839304313737393</v>
      </c>
      <c r="H1069" t="s">
        <v>1114</v>
      </c>
      <c r="I1069">
        <v>7.0515830675902655E-2</v>
      </c>
    </row>
    <row r="1070" spans="1:9" x14ac:dyDescent="0.45">
      <c r="A1070" t="s">
        <v>1086</v>
      </c>
      <c r="B1070">
        <v>0.5118241648679499</v>
      </c>
      <c r="C1070">
        <v>0.32319737180886493</v>
      </c>
      <c r="E1070" t="s">
        <v>1115</v>
      </c>
      <c r="F1070">
        <v>0.93172536883260593</v>
      </c>
      <c r="H1070" t="s">
        <v>1115</v>
      </c>
      <c r="I1070">
        <v>0.82009375518030525</v>
      </c>
    </row>
    <row r="1071" spans="1:9" x14ac:dyDescent="0.45">
      <c r="A1071" t="s">
        <v>1087</v>
      </c>
      <c r="B1071">
        <v>0.57513002289552995</v>
      </c>
      <c r="C1071">
        <v>-0.10906851911606301</v>
      </c>
      <c r="E1071" t="s">
        <v>1116</v>
      </c>
      <c r="F1071">
        <v>0.45532480812677573</v>
      </c>
      <c r="H1071" t="s">
        <v>1116</v>
      </c>
      <c r="I1071">
        <v>0.40885711765529881</v>
      </c>
    </row>
    <row r="1072" spans="1:9" x14ac:dyDescent="0.45">
      <c r="A1072" t="s">
        <v>1088</v>
      </c>
      <c r="B1072">
        <v>0.45177632697733139</v>
      </c>
      <c r="C1072">
        <v>0.53429765763450054</v>
      </c>
      <c r="E1072" t="s">
        <v>1117</v>
      </c>
      <c r="F1072">
        <v>0.36216174733274714</v>
      </c>
      <c r="H1072" t="s">
        <v>1117</v>
      </c>
      <c r="I1072">
        <v>0.36128799915034204</v>
      </c>
    </row>
    <row r="1073" spans="1:9" x14ac:dyDescent="0.45">
      <c r="A1073" t="s">
        <v>1089</v>
      </c>
      <c r="B1073">
        <v>0.24890134342347356</v>
      </c>
      <c r="C1073">
        <v>0.57707501124621574</v>
      </c>
      <c r="E1073" t="s">
        <v>1118</v>
      </c>
      <c r="F1073">
        <v>2.4684698738694319E-2</v>
      </c>
      <c r="H1073" t="s">
        <v>1118</v>
      </c>
      <c r="I1073">
        <v>0.17441322171072357</v>
      </c>
    </row>
    <row r="1074" spans="1:9" x14ac:dyDescent="0.45">
      <c r="A1074" t="s">
        <v>1090</v>
      </c>
      <c r="B1074">
        <v>0.8848396274955953</v>
      </c>
      <c r="C1074">
        <v>0.90220647027565903</v>
      </c>
      <c r="E1074" t="s">
        <v>1119</v>
      </c>
      <c r="F1074">
        <v>0.1615584299945047</v>
      </c>
      <c r="H1074" t="s">
        <v>1119</v>
      </c>
      <c r="I1074">
        <v>0.50496142999021354</v>
      </c>
    </row>
    <row r="1075" spans="1:9" x14ac:dyDescent="0.45">
      <c r="A1075" t="s">
        <v>1091</v>
      </c>
      <c r="B1075">
        <v>0.24520586804394684</v>
      </c>
      <c r="C1075">
        <v>-6.5766868312868043E-2</v>
      </c>
      <c r="E1075" t="s">
        <v>1120</v>
      </c>
      <c r="F1075">
        <v>0.187743673702089</v>
      </c>
      <c r="H1075" t="s">
        <v>1120</v>
      </c>
      <c r="I1075">
        <v>-0.30254131097856979</v>
      </c>
    </row>
    <row r="1076" spans="1:9" x14ac:dyDescent="0.45">
      <c r="A1076" t="s">
        <v>1092</v>
      </c>
      <c r="B1076">
        <v>0.31696050922174956</v>
      </c>
      <c r="C1076">
        <v>0.35525338790867994</v>
      </c>
      <c r="E1076" t="s">
        <v>1122</v>
      </c>
      <c r="F1076">
        <v>0.114211846527029</v>
      </c>
      <c r="H1076" t="s">
        <v>1121</v>
      </c>
      <c r="I1076">
        <v>0.7074428682608197</v>
      </c>
    </row>
    <row r="1077" spans="1:9" x14ac:dyDescent="0.45">
      <c r="A1077" t="s">
        <v>1093</v>
      </c>
      <c r="B1077">
        <v>0.20284036977362324</v>
      </c>
      <c r="C1077">
        <v>0.16037722903897678</v>
      </c>
      <c r="E1077" t="s">
        <v>1123</v>
      </c>
      <c r="F1077">
        <v>0.80375587356654887</v>
      </c>
      <c r="H1077" t="s">
        <v>1122</v>
      </c>
      <c r="I1077">
        <v>0.61300442351410367</v>
      </c>
    </row>
    <row r="1078" spans="1:9" x14ac:dyDescent="0.45">
      <c r="A1078" t="s">
        <v>1094</v>
      </c>
      <c r="B1078">
        <v>0.54408494238646832</v>
      </c>
      <c r="C1078">
        <v>0.71121907379210891</v>
      </c>
      <c r="E1078" t="s">
        <v>1124</v>
      </c>
      <c r="F1078">
        <v>0.90028686893481802</v>
      </c>
      <c r="H1078" t="s">
        <v>1123</v>
      </c>
      <c r="I1078">
        <v>0.70933097645502574</v>
      </c>
    </row>
    <row r="1079" spans="1:9" x14ac:dyDescent="0.45">
      <c r="A1079" t="s">
        <v>1095</v>
      </c>
      <c r="B1079">
        <v>-0.13892922595155283</v>
      </c>
      <c r="C1079">
        <v>0.2511030441341201</v>
      </c>
      <c r="E1079" t="s">
        <v>1125</v>
      </c>
      <c r="F1079">
        <v>0.694363520288243</v>
      </c>
      <c r="H1079" t="s">
        <v>1124</v>
      </c>
      <c r="I1079">
        <v>0.91986613594155231</v>
      </c>
    </row>
    <row r="1080" spans="1:9" x14ac:dyDescent="0.45">
      <c r="A1080" t="s">
        <v>1096</v>
      </c>
      <c r="B1080">
        <v>-0.15334106411710369</v>
      </c>
      <c r="C1080">
        <v>0.70919124255824961</v>
      </c>
      <c r="E1080" t="s">
        <v>1126</v>
      </c>
      <c r="F1080">
        <v>0.31594013257692077</v>
      </c>
      <c r="H1080" t="s">
        <v>1126</v>
      </c>
      <c r="I1080">
        <v>0.71884734246923732</v>
      </c>
    </row>
    <row r="1081" spans="1:9" x14ac:dyDescent="0.45">
      <c r="A1081" t="s">
        <v>1097</v>
      </c>
      <c r="B1081">
        <v>0.54815836951017838</v>
      </c>
      <c r="C1081">
        <v>4.8314903164218591E-3</v>
      </c>
      <c r="E1081" t="s">
        <v>1127</v>
      </c>
      <c r="F1081">
        <v>0.42090270952259118</v>
      </c>
      <c r="H1081" t="s">
        <v>1127</v>
      </c>
      <c r="I1081">
        <v>-7.3416307905108794E-2</v>
      </c>
    </row>
    <row r="1082" spans="1:9" x14ac:dyDescent="0.45">
      <c r="A1082" t="s">
        <v>1098</v>
      </c>
      <c r="B1082">
        <v>0.16023429185530288</v>
      </c>
      <c r="C1082">
        <v>0.1300485436067346</v>
      </c>
      <c r="E1082" t="s">
        <v>1128</v>
      </c>
      <c r="F1082">
        <v>0.41146617921579737</v>
      </c>
      <c r="H1082" t="s">
        <v>1128</v>
      </c>
      <c r="I1082">
        <v>0.65072075780677208</v>
      </c>
    </row>
    <row r="1083" spans="1:9" x14ac:dyDescent="0.45">
      <c r="A1083" t="s">
        <v>1099</v>
      </c>
      <c r="B1083">
        <v>0.90297933168140387</v>
      </c>
      <c r="C1083">
        <v>0.87985674248662882</v>
      </c>
      <c r="E1083" t="s">
        <v>1129</v>
      </c>
      <c r="F1083">
        <v>0.15546710822882026</v>
      </c>
      <c r="H1083" t="s">
        <v>1129</v>
      </c>
      <c r="I1083">
        <v>8.6054027794031707E-2</v>
      </c>
    </row>
    <row r="1084" spans="1:9" x14ac:dyDescent="0.45">
      <c r="A1084" t="s">
        <v>1100</v>
      </c>
      <c r="B1084">
        <v>0.86121443409474707</v>
      </c>
      <c r="C1084">
        <v>0.76135688568476445</v>
      </c>
      <c r="E1084" t="s">
        <v>1130</v>
      </c>
      <c r="F1084">
        <v>0.82976977104036909</v>
      </c>
      <c r="H1084" t="s">
        <v>1130</v>
      </c>
      <c r="I1084">
        <v>0.40562725573607633</v>
      </c>
    </row>
    <row r="1085" spans="1:9" x14ac:dyDescent="0.45">
      <c r="A1085" t="s">
        <v>1101</v>
      </c>
      <c r="B1085">
        <v>0.66635699753142363</v>
      </c>
      <c r="C1085">
        <v>0.46251952544961472</v>
      </c>
      <c r="E1085" t="s">
        <v>1131</v>
      </c>
      <c r="F1085">
        <v>0.92922155058728262</v>
      </c>
      <c r="H1085" t="s">
        <v>1131</v>
      </c>
      <c r="I1085">
        <v>0.94310843137760203</v>
      </c>
    </row>
    <row r="1086" spans="1:9" x14ac:dyDescent="0.45">
      <c r="A1086" t="s">
        <v>1102</v>
      </c>
      <c r="B1086">
        <v>-3.6603153568114298E-2</v>
      </c>
      <c r="C1086">
        <v>6.3203090458827009E-3</v>
      </c>
      <c r="E1086" t="s">
        <v>1132</v>
      </c>
      <c r="F1086">
        <v>0.74039511721373941</v>
      </c>
      <c r="H1086" t="s">
        <v>1132</v>
      </c>
      <c r="I1086">
        <v>0.80516900112160417</v>
      </c>
    </row>
    <row r="1087" spans="1:9" x14ac:dyDescent="0.45">
      <c r="A1087" t="s">
        <v>1103</v>
      </c>
      <c r="B1087">
        <v>0.67037390042618539</v>
      </c>
      <c r="C1087">
        <v>5.4424695527861326E-2</v>
      </c>
      <c r="E1087" t="s">
        <v>1133</v>
      </c>
      <c r="F1087">
        <v>0.33901893664975064</v>
      </c>
      <c r="H1087" t="s">
        <v>1133</v>
      </c>
      <c r="I1087">
        <v>0.22285298399739129</v>
      </c>
    </row>
    <row r="1088" spans="1:9" x14ac:dyDescent="0.45">
      <c r="A1088" t="s">
        <v>1104</v>
      </c>
      <c r="B1088">
        <v>0.21493543554764555</v>
      </c>
      <c r="C1088">
        <v>0.14075293796287411</v>
      </c>
      <c r="E1088" t="s">
        <v>1134</v>
      </c>
      <c r="F1088">
        <v>0.19852456433190382</v>
      </c>
      <c r="H1088" t="s">
        <v>1134</v>
      </c>
      <c r="I1088">
        <v>0.58108371713840101</v>
      </c>
    </row>
    <row r="1089" spans="1:9" x14ac:dyDescent="0.45">
      <c r="A1089" t="s">
        <v>1105</v>
      </c>
      <c r="B1089">
        <v>0.32251650886630651</v>
      </c>
      <c r="C1089">
        <v>0.42898739938924912</v>
      </c>
      <c r="E1089" t="s">
        <v>1135</v>
      </c>
      <c r="F1089">
        <v>0.64204733430757199</v>
      </c>
      <c r="H1089" t="s">
        <v>1135</v>
      </c>
      <c r="I1089">
        <v>0.76897844741809296</v>
      </c>
    </row>
    <row r="1090" spans="1:9" x14ac:dyDescent="0.45">
      <c r="A1090" t="s">
        <v>1106</v>
      </c>
      <c r="B1090">
        <v>0.61104924449801745</v>
      </c>
      <c r="C1090">
        <v>0.26887089104731265</v>
      </c>
      <c r="E1090" t="s">
        <v>1137</v>
      </c>
      <c r="F1090">
        <v>0.25698983399230746</v>
      </c>
      <c r="H1090" t="s">
        <v>1136</v>
      </c>
      <c r="I1090">
        <v>-0.36244777180985877</v>
      </c>
    </row>
    <row r="1091" spans="1:9" x14ac:dyDescent="0.45">
      <c r="A1091" t="s">
        <v>1107</v>
      </c>
      <c r="B1091">
        <v>0.38404399599711381</v>
      </c>
      <c r="C1091">
        <v>-0.14103516226875151</v>
      </c>
      <c r="E1091" t="s">
        <v>1138</v>
      </c>
      <c r="F1091">
        <v>0.20665319233299032</v>
      </c>
      <c r="H1091" t="s">
        <v>1137</v>
      </c>
      <c r="I1091">
        <v>0.10479063242774835</v>
      </c>
    </row>
    <row r="1092" spans="1:9" x14ac:dyDescent="0.45">
      <c r="A1092" t="s">
        <v>1108</v>
      </c>
      <c r="B1092">
        <v>0.71006809787963354</v>
      </c>
      <c r="C1092">
        <v>0.83406368231798589</v>
      </c>
      <c r="E1092" t="s">
        <v>1141</v>
      </c>
      <c r="F1092">
        <v>0.37874215916953863</v>
      </c>
      <c r="H1092" t="s">
        <v>1138</v>
      </c>
      <c r="I1092">
        <v>0.5183493043224966</v>
      </c>
    </row>
    <row r="1093" spans="1:9" x14ac:dyDescent="0.45">
      <c r="A1093" t="s">
        <v>1109</v>
      </c>
      <c r="B1093">
        <v>0.73325289121115023</v>
      </c>
      <c r="C1093">
        <v>0.55776791065153375</v>
      </c>
      <c r="E1093" t="s">
        <v>1142</v>
      </c>
      <c r="F1093">
        <v>0.3923973668658387</v>
      </c>
      <c r="H1093" t="s">
        <v>1139</v>
      </c>
      <c r="I1093">
        <v>0.46185815169183936</v>
      </c>
    </row>
    <row r="1094" spans="1:9" x14ac:dyDescent="0.45">
      <c r="A1094" t="s">
        <v>1110</v>
      </c>
      <c r="B1094">
        <v>0.16945672093656128</v>
      </c>
      <c r="C1094">
        <v>0.17248236188814059</v>
      </c>
      <c r="E1094" t="s">
        <v>1143</v>
      </c>
      <c r="F1094">
        <v>0.55090675057742677</v>
      </c>
      <c r="H1094" t="s">
        <v>1140</v>
      </c>
      <c r="I1094">
        <v>0.25184287286365842</v>
      </c>
    </row>
    <row r="1095" spans="1:9" x14ac:dyDescent="0.45">
      <c r="A1095" t="s">
        <v>1111</v>
      </c>
      <c r="B1095">
        <v>0.71922435042362487</v>
      </c>
      <c r="C1095">
        <v>0.53453857210374101</v>
      </c>
      <c r="E1095" t="s">
        <v>1144</v>
      </c>
      <c r="F1095">
        <v>0.14134607035722749</v>
      </c>
      <c r="H1095" t="s">
        <v>1141</v>
      </c>
      <c r="I1095">
        <v>0.67022621040196839</v>
      </c>
    </row>
    <row r="1096" spans="1:9" x14ac:dyDescent="0.45">
      <c r="A1096" t="s">
        <v>1112</v>
      </c>
      <c r="B1096">
        <v>0.24811271212938846</v>
      </c>
      <c r="C1096">
        <v>0.87924713736634463</v>
      </c>
      <c r="E1096" t="s">
        <v>1145</v>
      </c>
      <c r="F1096">
        <v>0.37826057826367937</v>
      </c>
      <c r="H1096" t="s">
        <v>1142</v>
      </c>
      <c r="I1096">
        <v>0.73280940868484234</v>
      </c>
    </row>
    <row r="1097" spans="1:9" x14ac:dyDescent="0.45">
      <c r="A1097" t="s">
        <v>1113</v>
      </c>
      <c r="B1097">
        <v>0.69618503235423812</v>
      </c>
      <c r="C1097">
        <v>0.83330847170653022</v>
      </c>
      <c r="E1097" t="s">
        <v>1146</v>
      </c>
      <c r="F1097">
        <v>0.15424269848630853</v>
      </c>
      <c r="H1097" t="s">
        <v>1143</v>
      </c>
      <c r="I1097">
        <v>0.7309644885151706</v>
      </c>
    </row>
    <row r="1098" spans="1:9" x14ac:dyDescent="0.45">
      <c r="A1098" t="s">
        <v>1114</v>
      </c>
      <c r="B1098">
        <v>0.15839304313737393</v>
      </c>
      <c r="C1098">
        <v>7.0515830675902655E-2</v>
      </c>
      <c r="E1098" t="s">
        <v>1147</v>
      </c>
      <c r="F1098">
        <v>0.55653304730846154</v>
      </c>
      <c r="H1098" t="s">
        <v>1144</v>
      </c>
      <c r="I1098">
        <v>0.35803840728173142</v>
      </c>
    </row>
    <row r="1099" spans="1:9" x14ac:dyDescent="0.45">
      <c r="A1099" t="s">
        <v>1115</v>
      </c>
      <c r="B1099">
        <v>0.93172536883260593</v>
      </c>
      <c r="C1099">
        <v>0.82009375518030525</v>
      </c>
      <c r="E1099" t="s">
        <v>1148</v>
      </c>
      <c r="F1099">
        <v>-0.20436203982838005</v>
      </c>
      <c r="H1099" t="s">
        <v>1145</v>
      </c>
      <c r="I1099">
        <v>0.65551645268173175</v>
      </c>
    </row>
    <row r="1100" spans="1:9" x14ac:dyDescent="0.45">
      <c r="A1100" t="s">
        <v>1116</v>
      </c>
      <c r="B1100">
        <v>0.45532480812677573</v>
      </c>
      <c r="C1100">
        <v>0.40885711765529881</v>
      </c>
      <c r="E1100" t="s">
        <v>1149</v>
      </c>
      <c r="F1100">
        <v>0.27663417689187214</v>
      </c>
      <c r="H1100" t="s">
        <v>1146</v>
      </c>
      <c r="I1100">
        <v>0.27252719377240808</v>
      </c>
    </row>
    <row r="1101" spans="1:9" x14ac:dyDescent="0.45">
      <c r="A1101" t="s">
        <v>1117</v>
      </c>
      <c r="B1101">
        <v>0.36216174733274714</v>
      </c>
      <c r="C1101">
        <v>0.36128799915034204</v>
      </c>
      <c r="E1101" t="s">
        <v>1150</v>
      </c>
      <c r="F1101">
        <v>0.23613837634012552</v>
      </c>
      <c r="H1101" t="s">
        <v>1147</v>
      </c>
      <c r="I1101">
        <v>0.70820165349272868</v>
      </c>
    </row>
    <row r="1102" spans="1:9" x14ac:dyDescent="0.45">
      <c r="A1102" t="s">
        <v>1118</v>
      </c>
      <c r="B1102">
        <v>2.4684698738694319E-2</v>
      </c>
      <c r="C1102">
        <v>0.17441322171072357</v>
      </c>
      <c r="E1102" t="s">
        <v>1151</v>
      </c>
      <c r="F1102">
        <v>0.34269478039108342</v>
      </c>
      <c r="H1102" t="s">
        <v>1148</v>
      </c>
      <c r="I1102">
        <v>0.42940874889647351</v>
      </c>
    </row>
    <row r="1103" spans="1:9" x14ac:dyDescent="0.45">
      <c r="A1103" t="s">
        <v>1119</v>
      </c>
      <c r="B1103">
        <v>0.1615584299945047</v>
      </c>
      <c r="C1103">
        <v>0.50496142999021354</v>
      </c>
      <c r="E1103" t="s">
        <v>1152</v>
      </c>
      <c r="F1103">
        <v>0.79448993703857329</v>
      </c>
      <c r="H1103" t="s">
        <v>1150</v>
      </c>
      <c r="I1103">
        <v>8.807846979001234E-2</v>
      </c>
    </row>
    <row r="1104" spans="1:9" x14ac:dyDescent="0.45">
      <c r="A1104" t="s">
        <v>1120</v>
      </c>
      <c r="B1104">
        <v>0.187743673702089</v>
      </c>
      <c r="C1104">
        <v>-0.30254131097856979</v>
      </c>
      <c r="E1104" t="s">
        <v>1153</v>
      </c>
      <c r="F1104">
        <v>0.31416815910263773</v>
      </c>
      <c r="H1104" t="s">
        <v>1151</v>
      </c>
      <c r="I1104">
        <v>9.2868235252340614E-2</v>
      </c>
    </row>
    <row r="1105" spans="1:9" x14ac:dyDescent="0.45">
      <c r="A1105" t="s">
        <v>1121</v>
      </c>
      <c r="B1105" t="e">
        <v>#N/A</v>
      </c>
      <c r="C1105">
        <v>0.7074428682608197</v>
      </c>
      <c r="E1105" t="s">
        <v>1154</v>
      </c>
      <c r="F1105">
        <v>0.39603448656870321</v>
      </c>
      <c r="H1105" t="s">
        <v>1152</v>
      </c>
      <c r="I1105">
        <v>0.91261475420565563</v>
      </c>
    </row>
    <row r="1106" spans="1:9" x14ac:dyDescent="0.45">
      <c r="A1106" t="s">
        <v>1122</v>
      </c>
      <c r="B1106">
        <v>0.114211846527029</v>
      </c>
      <c r="C1106">
        <v>0.61300442351410367</v>
      </c>
      <c r="E1106" t="s">
        <v>1155</v>
      </c>
      <c r="F1106">
        <v>3.0090416633122209E-2</v>
      </c>
      <c r="H1106" t="s">
        <v>1153</v>
      </c>
      <c r="I1106">
        <v>0.28212888000707864</v>
      </c>
    </row>
    <row r="1107" spans="1:9" x14ac:dyDescent="0.45">
      <c r="A1107" t="s">
        <v>1123</v>
      </c>
      <c r="B1107">
        <v>0.80375587356654887</v>
      </c>
      <c r="C1107">
        <v>0.70933097645502574</v>
      </c>
      <c r="E1107" t="s">
        <v>1156</v>
      </c>
      <c r="F1107">
        <v>0.12508065404476151</v>
      </c>
      <c r="H1107" t="s">
        <v>1154</v>
      </c>
      <c r="I1107">
        <v>0.47724468239708528</v>
      </c>
    </row>
    <row r="1108" spans="1:9" x14ac:dyDescent="0.45">
      <c r="A1108" t="s">
        <v>1124</v>
      </c>
      <c r="B1108">
        <v>0.90028686893481802</v>
      </c>
      <c r="C1108">
        <v>0.91986613594155231</v>
      </c>
      <c r="E1108" t="s">
        <v>1157</v>
      </c>
      <c r="F1108">
        <v>-0.33026311128609498</v>
      </c>
      <c r="H1108" t="s">
        <v>1156</v>
      </c>
      <c r="I1108">
        <v>0.52856697070127823</v>
      </c>
    </row>
    <row r="1109" spans="1:9" x14ac:dyDescent="0.45">
      <c r="A1109" t="s">
        <v>1125</v>
      </c>
      <c r="B1109">
        <v>0.694363520288243</v>
      </c>
      <c r="C1109" t="e">
        <v>#N/A</v>
      </c>
      <c r="E1109" t="s">
        <v>1158</v>
      </c>
      <c r="F1109">
        <v>0.6523449890352212</v>
      </c>
      <c r="H1109" t="s">
        <v>1157</v>
      </c>
      <c r="I1109">
        <v>0.41354228334641424</v>
      </c>
    </row>
    <row r="1110" spans="1:9" x14ac:dyDescent="0.45">
      <c r="A1110" t="s">
        <v>1126</v>
      </c>
      <c r="B1110">
        <v>0.31594013257692077</v>
      </c>
      <c r="C1110">
        <v>0.71884734246923732</v>
      </c>
      <c r="E1110" t="s">
        <v>1159</v>
      </c>
      <c r="F1110">
        <v>0.22302789959807148</v>
      </c>
      <c r="H1110" t="s">
        <v>1158</v>
      </c>
      <c r="I1110">
        <v>0.58959484106264437</v>
      </c>
    </row>
    <row r="1111" spans="1:9" x14ac:dyDescent="0.45">
      <c r="A1111" t="s">
        <v>1127</v>
      </c>
      <c r="B1111">
        <v>0.42090270952259118</v>
      </c>
      <c r="C1111">
        <v>-7.3416307905108794E-2</v>
      </c>
      <c r="E1111" t="s">
        <v>1160</v>
      </c>
      <c r="F1111">
        <v>0.31958026715872678</v>
      </c>
      <c r="H1111" t="s">
        <v>1159</v>
      </c>
      <c r="I1111">
        <v>-0.18573649401206832</v>
      </c>
    </row>
    <row r="1112" spans="1:9" x14ac:dyDescent="0.45">
      <c r="A1112" t="s">
        <v>1128</v>
      </c>
      <c r="B1112">
        <v>0.41146617921579737</v>
      </c>
      <c r="C1112">
        <v>0.65072075780677208</v>
      </c>
      <c r="E1112" t="s">
        <v>1161</v>
      </c>
      <c r="F1112">
        <v>0.69074569925080631</v>
      </c>
      <c r="H1112" t="s">
        <v>1160</v>
      </c>
      <c r="I1112">
        <v>0.27426279521761632</v>
      </c>
    </row>
    <row r="1113" spans="1:9" x14ac:dyDescent="0.45">
      <c r="A1113" t="s">
        <v>1129</v>
      </c>
      <c r="B1113">
        <v>0.15546710822882026</v>
      </c>
      <c r="C1113">
        <v>8.6054027794031707E-2</v>
      </c>
      <c r="E1113" t="s">
        <v>1162</v>
      </c>
      <c r="F1113">
        <v>0.5282794588099925</v>
      </c>
      <c r="H1113" t="s">
        <v>1161</v>
      </c>
      <c r="I1113">
        <v>0.20927696666095538</v>
      </c>
    </row>
    <row r="1114" spans="1:9" x14ac:dyDescent="0.45">
      <c r="A1114" t="s">
        <v>1130</v>
      </c>
      <c r="B1114">
        <v>0.82976977104036909</v>
      </c>
      <c r="C1114">
        <v>0.40562725573607633</v>
      </c>
      <c r="E1114" t="s">
        <v>1163</v>
      </c>
      <c r="F1114">
        <v>0.63869774852940797</v>
      </c>
      <c r="H1114" t="s">
        <v>1162</v>
      </c>
      <c r="I1114">
        <v>0.38016298140814608</v>
      </c>
    </row>
    <row r="1115" spans="1:9" x14ac:dyDescent="0.45">
      <c r="A1115" t="s">
        <v>1131</v>
      </c>
      <c r="B1115">
        <v>0.92922155058728262</v>
      </c>
      <c r="C1115">
        <v>0.94310843137760203</v>
      </c>
      <c r="E1115" t="s">
        <v>1164</v>
      </c>
      <c r="F1115">
        <v>0.30782769731106707</v>
      </c>
      <c r="H1115" t="s">
        <v>1163</v>
      </c>
      <c r="I1115">
        <v>0.81941940892692577</v>
      </c>
    </row>
    <row r="1116" spans="1:9" x14ac:dyDescent="0.45">
      <c r="A1116" t="s">
        <v>1132</v>
      </c>
      <c r="B1116">
        <v>0.74039511721373941</v>
      </c>
      <c r="C1116">
        <v>0.80516900112160417</v>
      </c>
      <c r="E1116" t="s">
        <v>1165</v>
      </c>
      <c r="F1116">
        <v>7.5611392250515483E-2</v>
      </c>
      <c r="H1116" t="s">
        <v>1165</v>
      </c>
      <c r="I1116">
        <v>0.14020765933356252</v>
      </c>
    </row>
    <row r="1117" spans="1:9" x14ac:dyDescent="0.45">
      <c r="A1117" t="s">
        <v>1133</v>
      </c>
      <c r="B1117">
        <v>0.33901893664975064</v>
      </c>
      <c r="C1117">
        <v>0.22285298399739129</v>
      </c>
      <c r="E1117" t="s">
        <v>1166</v>
      </c>
      <c r="F1117">
        <v>0.71162816340295054</v>
      </c>
      <c r="H1117" t="s">
        <v>1166</v>
      </c>
      <c r="I1117">
        <v>0.89909749030839081</v>
      </c>
    </row>
    <row r="1118" spans="1:9" x14ac:dyDescent="0.45">
      <c r="A1118" t="s">
        <v>1134</v>
      </c>
      <c r="B1118">
        <v>0.19852456433190382</v>
      </c>
      <c r="C1118">
        <v>0.58108371713840101</v>
      </c>
      <c r="E1118" t="s">
        <v>1167</v>
      </c>
      <c r="F1118">
        <v>0.61140145978417393</v>
      </c>
      <c r="H1118" t="s">
        <v>1167</v>
      </c>
      <c r="I1118">
        <v>0.73182500291164199</v>
      </c>
    </row>
    <row r="1119" spans="1:9" x14ac:dyDescent="0.45">
      <c r="A1119" t="s">
        <v>1135</v>
      </c>
      <c r="B1119">
        <v>0.64204733430757199</v>
      </c>
      <c r="C1119">
        <v>0.76897844741809296</v>
      </c>
      <c r="E1119" t="s">
        <v>1168</v>
      </c>
      <c r="F1119">
        <v>0.27156044709390709</v>
      </c>
      <c r="H1119" t="s">
        <v>1168</v>
      </c>
      <c r="I1119">
        <v>0.425886617578354</v>
      </c>
    </row>
    <row r="1120" spans="1:9" x14ac:dyDescent="0.45">
      <c r="A1120" t="s">
        <v>1136</v>
      </c>
      <c r="B1120" t="e">
        <v>#N/A</v>
      </c>
      <c r="C1120">
        <v>-0.36244777180985877</v>
      </c>
      <c r="E1120" t="s">
        <v>1169</v>
      </c>
      <c r="F1120">
        <v>0.73231996645504216</v>
      </c>
      <c r="H1120" t="s">
        <v>1169</v>
      </c>
      <c r="I1120">
        <v>0.2451245917887222</v>
      </c>
    </row>
    <row r="1121" spans="1:9" x14ac:dyDescent="0.45">
      <c r="A1121" t="s">
        <v>1137</v>
      </c>
      <c r="B1121">
        <v>0.25698983399230746</v>
      </c>
      <c r="C1121">
        <v>0.10479063242774835</v>
      </c>
      <c r="E1121" t="s">
        <v>1170</v>
      </c>
      <c r="F1121">
        <v>0.879351150896862</v>
      </c>
      <c r="H1121" t="s">
        <v>1170</v>
      </c>
      <c r="I1121">
        <v>0.32110948583950355</v>
      </c>
    </row>
    <row r="1122" spans="1:9" x14ac:dyDescent="0.45">
      <c r="A1122" t="s">
        <v>1138</v>
      </c>
      <c r="B1122">
        <v>0.20665319233299032</v>
      </c>
      <c r="C1122">
        <v>0.5183493043224966</v>
      </c>
      <c r="E1122" t="s">
        <v>1171</v>
      </c>
      <c r="F1122">
        <v>0.28331163561660894</v>
      </c>
      <c r="H1122" t="s">
        <v>1171</v>
      </c>
      <c r="I1122">
        <v>0.13710353796141797</v>
      </c>
    </row>
    <row r="1123" spans="1:9" x14ac:dyDescent="0.45">
      <c r="A1123" t="s">
        <v>1139</v>
      </c>
      <c r="B1123" t="e">
        <v>#N/A</v>
      </c>
      <c r="C1123">
        <v>0.46185815169183936</v>
      </c>
      <c r="E1123" t="s">
        <v>1172</v>
      </c>
      <c r="F1123">
        <v>0.84793630522868735</v>
      </c>
      <c r="H1123" t="s">
        <v>1172</v>
      </c>
      <c r="I1123">
        <v>0.86986068742430367</v>
      </c>
    </row>
    <row r="1124" spans="1:9" x14ac:dyDescent="0.45">
      <c r="A1124" t="s">
        <v>1140</v>
      </c>
      <c r="B1124" t="e">
        <v>#N/A</v>
      </c>
      <c r="C1124">
        <v>0.25184287286365842</v>
      </c>
      <c r="E1124" t="s">
        <v>1173</v>
      </c>
      <c r="F1124">
        <v>0.32564608555372682</v>
      </c>
      <c r="H1124" t="s">
        <v>1173</v>
      </c>
      <c r="I1124">
        <v>0.34156218308881547</v>
      </c>
    </row>
    <row r="1125" spans="1:9" x14ac:dyDescent="0.45">
      <c r="A1125" t="s">
        <v>1141</v>
      </c>
      <c r="B1125">
        <v>0.37874215916953863</v>
      </c>
      <c r="C1125">
        <v>0.67022621040196839</v>
      </c>
      <c r="E1125" t="s">
        <v>1174</v>
      </c>
      <c r="F1125">
        <v>0.3303204986711199</v>
      </c>
      <c r="H1125" t="s">
        <v>1174</v>
      </c>
      <c r="I1125">
        <v>0.50093491928373934</v>
      </c>
    </row>
    <row r="1126" spans="1:9" x14ac:dyDescent="0.45">
      <c r="A1126" t="s">
        <v>1142</v>
      </c>
      <c r="B1126">
        <v>0.3923973668658387</v>
      </c>
      <c r="C1126">
        <v>0.73280940868484234</v>
      </c>
      <c r="E1126" t="s">
        <v>1175</v>
      </c>
      <c r="F1126">
        <v>0.43222724873127516</v>
      </c>
      <c r="H1126" t="s">
        <v>1175</v>
      </c>
      <c r="I1126">
        <v>0.38124824190207762</v>
      </c>
    </row>
    <row r="1127" spans="1:9" x14ac:dyDescent="0.45">
      <c r="A1127" t="s">
        <v>1143</v>
      </c>
      <c r="B1127">
        <v>0.55090675057742677</v>
      </c>
      <c r="C1127">
        <v>0.7309644885151706</v>
      </c>
      <c r="E1127" t="s">
        <v>1176</v>
      </c>
      <c r="F1127">
        <v>-0.2058967939681971</v>
      </c>
      <c r="H1127" t="s">
        <v>1178</v>
      </c>
      <c r="I1127">
        <v>0.70149707387710203</v>
      </c>
    </row>
    <row r="1128" spans="1:9" x14ac:dyDescent="0.45">
      <c r="A1128" t="s">
        <v>1144</v>
      </c>
      <c r="B1128">
        <v>0.14134607035722749</v>
      </c>
      <c r="C1128">
        <v>0.35803840728173142</v>
      </c>
      <c r="E1128" t="s">
        <v>1177</v>
      </c>
      <c r="F1128">
        <v>0.63407502184301223</v>
      </c>
      <c r="H1128" t="s">
        <v>1179</v>
      </c>
      <c r="I1128">
        <v>0.12069724327100756</v>
      </c>
    </row>
    <row r="1129" spans="1:9" x14ac:dyDescent="0.45">
      <c r="A1129" t="s">
        <v>1145</v>
      </c>
      <c r="B1129">
        <v>0.37826057826367937</v>
      </c>
      <c r="C1129">
        <v>0.65551645268173175</v>
      </c>
      <c r="E1129" t="s">
        <v>1178</v>
      </c>
      <c r="F1129">
        <v>0.64332524809641767</v>
      </c>
      <c r="H1129" t="s">
        <v>1180</v>
      </c>
      <c r="I1129">
        <v>0.43545585782030927</v>
      </c>
    </row>
    <row r="1130" spans="1:9" x14ac:dyDescent="0.45">
      <c r="A1130" t="s">
        <v>1146</v>
      </c>
      <c r="B1130">
        <v>0.15424269848630853</v>
      </c>
      <c r="C1130">
        <v>0.27252719377240808</v>
      </c>
      <c r="E1130" t="s">
        <v>1179</v>
      </c>
      <c r="F1130">
        <v>-0.10420787103462802</v>
      </c>
      <c r="H1130" t="s">
        <v>1181</v>
      </c>
      <c r="I1130">
        <v>0.3837872102329753</v>
      </c>
    </row>
    <row r="1131" spans="1:9" x14ac:dyDescent="0.45">
      <c r="A1131" t="s">
        <v>1147</v>
      </c>
      <c r="B1131">
        <v>0.55653304730846154</v>
      </c>
      <c r="C1131">
        <v>0.70820165349272868</v>
      </c>
      <c r="E1131" t="s">
        <v>1180</v>
      </c>
      <c r="F1131">
        <v>0.59313840992985978</v>
      </c>
      <c r="H1131" t="s">
        <v>1182</v>
      </c>
      <c r="I1131">
        <v>0.12310164424754566</v>
      </c>
    </row>
    <row r="1132" spans="1:9" x14ac:dyDescent="0.45">
      <c r="A1132" t="s">
        <v>1148</v>
      </c>
      <c r="B1132">
        <v>-0.20436203982838005</v>
      </c>
      <c r="C1132">
        <v>0.42940874889647351</v>
      </c>
      <c r="E1132" t="s">
        <v>1181</v>
      </c>
      <c r="F1132">
        <v>-0.19896183241839199</v>
      </c>
      <c r="H1132" t="s">
        <v>1183</v>
      </c>
      <c r="I1132">
        <v>0.57690358656295071</v>
      </c>
    </row>
    <row r="1133" spans="1:9" x14ac:dyDescent="0.45">
      <c r="A1133" t="s">
        <v>1149</v>
      </c>
      <c r="B1133">
        <v>0.27663417689187214</v>
      </c>
      <c r="C1133" t="e">
        <v>#N/A</v>
      </c>
      <c r="E1133" t="s">
        <v>1182</v>
      </c>
      <c r="F1133">
        <v>0.19143936539484221</v>
      </c>
      <c r="H1133" t="s">
        <v>1184</v>
      </c>
      <c r="I1133">
        <v>-1.0882972869969242E-2</v>
      </c>
    </row>
    <row r="1134" spans="1:9" x14ac:dyDescent="0.45">
      <c r="A1134" t="s">
        <v>1150</v>
      </c>
      <c r="B1134">
        <v>0.23613837634012552</v>
      </c>
      <c r="C1134">
        <v>8.807846979001234E-2</v>
      </c>
      <c r="E1134" t="s">
        <v>1183</v>
      </c>
      <c r="F1134">
        <v>0.53748470798311576</v>
      </c>
      <c r="H1134" t="s">
        <v>1185</v>
      </c>
      <c r="I1134">
        <v>0.36436331826823321</v>
      </c>
    </row>
    <row r="1135" spans="1:9" x14ac:dyDescent="0.45">
      <c r="A1135" t="s">
        <v>1151</v>
      </c>
      <c r="B1135">
        <v>0.34269478039108342</v>
      </c>
      <c r="C1135">
        <v>9.2868235252340614E-2</v>
      </c>
      <c r="E1135" t="s">
        <v>1184</v>
      </c>
      <c r="F1135">
        <v>0.40203002555156131</v>
      </c>
      <c r="H1135" t="s">
        <v>1186</v>
      </c>
      <c r="I1135">
        <v>0.90049756142346493</v>
      </c>
    </row>
    <row r="1136" spans="1:9" x14ac:dyDescent="0.45">
      <c r="A1136" t="s">
        <v>1152</v>
      </c>
      <c r="B1136">
        <v>0.79448993703857329</v>
      </c>
      <c r="C1136">
        <v>0.91261475420565563</v>
      </c>
      <c r="E1136" t="s">
        <v>1185</v>
      </c>
      <c r="F1136">
        <v>0.60433377439528735</v>
      </c>
      <c r="H1136" t="s">
        <v>1187</v>
      </c>
      <c r="I1136">
        <v>-1.1825756227858685E-2</v>
      </c>
    </row>
    <row r="1137" spans="1:9" x14ac:dyDescent="0.45">
      <c r="A1137" t="s">
        <v>1153</v>
      </c>
      <c r="B1137">
        <v>0.31416815910263773</v>
      </c>
      <c r="C1137">
        <v>0.28212888000707864</v>
      </c>
      <c r="E1137" t="s">
        <v>1186</v>
      </c>
      <c r="F1137">
        <v>0.4696474982252164</v>
      </c>
      <c r="H1137" t="s">
        <v>1188</v>
      </c>
      <c r="I1137">
        <v>0.59241468839424938</v>
      </c>
    </row>
    <row r="1138" spans="1:9" x14ac:dyDescent="0.45">
      <c r="A1138" t="s">
        <v>1154</v>
      </c>
      <c r="B1138">
        <v>0.39603448656870321</v>
      </c>
      <c r="C1138">
        <v>0.47724468239708528</v>
      </c>
      <c r="E1138" t="s">
        <v>1187</v>
      </c>
      <c r="F1138">
        <v>0.22436300574861662</v>
      </c>
      <c r="H1138" t="s">
        <v>1189</v>
      </c>
      <c r="I1138">
        <v>0.2129884892433056</v>
      </c>
    </row>
    <row r="1139" spans="1:9" x14ac:dyDescent="0.45">
      <c r="A1139" t="s">
        <v>1155</v>
      </c>
      <c r="B1139">
        <v>3.0090416633122209E-2</v>
      </c>
      <c r="C1139" t="e">
        <v>#N/A</v>
      </c>
      <c r="E1139" t="s">
        <v>1188</v>
      </c>
      <c r="F1139">
        <v>0.84157474182782877</v>
      </c>
      <c r="H1139" t="s">
        <v>1190</v>
      </c>
      <c r="I1139">
        <v>0.70122784656301718</v>
      </c>
    </row>
    <row r="1140" spans="1:9" x14ac:dyDescent="0.45">
      <c r="A1140" t="s">
        <v>1156</v>
      </c>
      <c r="B1140">
        <v>0.12508065404476151</v>
      </c>
      <c r="C1140">
        <v>0.52856697070127823</v>
      </c>
      <c r="E1140" t="s">
        <v>1189</v>
      </c>
      <c r="F1140">
        <v>0.25545997251593244</v>
      </c>
      <c r="H1140" t="s">
        <v>1191</v>
      </c>
      <c r="I1140">
        <v>0.89909961577241315</v>
      </c>
    </row>
    <row r="1141" spans="1:9" x14ac:dyDescent="0.45">
      <c r="A1141" t="s">
        <v>1157</v>
      </c>
      <c r="B1141">
        <v>-0.33026311128609498</v>
      </c>
      <c r="C1141">
        <v>0.41354228334641424</v>
      </c>
      <c r="E1141" t="s">
        <v>1190</v>
      </c>
      <c r="F1141">
        <v>0.57162378260283175</v>
      </c>
      <c r="H1141" t="s">
        <v>1192</v>
      </c>
      <c r="I1141">
        <v>0.82504770386229365</v>
      </c>
    </row>
    <row r="1142" spans="1:9" x14ac:dyDescent="0.45">
      <c r="A1142" t="s">
        <v>1158</v>
      </c>
      <c r="B1142">
        <v>0.6523449890352212</v>
      </c>
      <c r="C1142">
        <v>0.58959484106264437</v>
      </c>
      <c r="E1142" t="s">
        <v>1191</v>
      </c>
      <c r="F1142">
        <v>0.80000532600700947</v>
      </c>
      <c r="H1142" t="s">
        <v>1193</v>
      </c>
      <c r="I1142">
        <v>0.39296706193632486</v>
      </c>
    </row>
    <row r="1143" spans="1:9" x14ac:dyDescent="0.45">
      <c r="A1143" t="s">
        <v>1159</v>
      </c>
      <c r="B1143">
        <v>0.22302789959807148</v>
      </c>
      <c r="C1143">
        <v>-0.18573649401206832</v>
      </c>
      <c r="E1143" t="s">
        <v>1192</v>
      </c>
      <c r="F1143">
        <v>0.87172607604940466</v>
      </c>
      <c r="H1143" t="s">
        <v>1194</v>
      </c>
      <c r="I1143">
        <v>0.77384350981510441</v>
      </c>
    </row>
    <row r="1144" spans="1:9" x14ac:dyDescent="0.45">
      <c r="A1144" t="s">
        <v>1160</v>
      </c>
      <c r="B1144">
        <v>0.31958026715872678</v>
      </c>
      <c r="C1144">
        <v>0.27426279521761632</v>
      </c>
      <c r="E1144" t="s">
        <v>1194</v>
      </c>
      <c r="F1144">
        <v>0.67889612789855536</v>
      </c>
      <c r="H1144" t="s">
        <v>1195</v>
      </c>
      <c r="I1144">
        <v>0.25276229319639149</v>
      </c>
    </row>
    <row r="1145" spans="1:9" x14ac:dyDescent="0.45">
      <c r="A1145" t="s">
        <v>1161</v>
      </c>
      <c r="B1145">
        <v>0.69074569925080631</v>
      </c>
      <c r="C1145">
        <v>0.20927696666095538</v>
      </c>
      <c r="E1145" t="s">
        <v>1195</v>
      </c>
      <c r="F1145">
        <v>0.49532718101063855</v>
      </c>
      <c r="H1145" t="s">
        <v>1196</v>
      </c>
      <c r="I1145">
        <v>0.31054566335803024</v>
      </c>
    </row>
    <row r="1146" spans="1:9" x14ac:dyDescent="0.45">
      <c r="A1146" t="s">
        <v>1162</v>
      </c>
      <c r="B1146">
        <v>0.5282794588099925</v>
      </c>
      <c r="C1146">
        <v>0.38016298140814608</v>
      </c>
      <c r="E1146" t="s">
        <v>1196</v>
      </c>
      <c r="F1146">
        <v>-0.1211338629261404</v>
      </c>
      <c r="H1146" t="s">
        <v>1197</v>
      </c>
      <c r="I1146">
        <v>0.69714041152350203</v>
      </c>
    </row>
    <row r="1147" spans="1:9" x14ac:dyDescent="0.45">
      <c r="A1147" t="s">
        <v>1163</v>
      </c>
      <c r="B1147">
        <v>0.63869774852940797</v>
      </c>
      <c r="C1147">
        <v>0.81941940892692577</v>
      </c>
      <c r="E1147" t="s">
        <v>1197</v>
      </c>
      <c r="F1147">
        <v>-4.1975047111678272E-2</v>
      </c>
      <c r="H1147" t="s">
        <v>1198</v>
      </c>
      <c r="I1147">
        <v>0.58328356408104498</v>
      </c>
    </row>
    <row r="1148" spans="1:9" x14ac:dyDescent="0.45">
      <c r="A1148" t="s">
        <v>1164</v>
      </c>
      <c r="B1148">
        <v>0.30782769731106707</v>
      </c>
      <c r="C1148" t="e">
        <v>#N/A</v>
      </c>
      <c r="E1148" t="s">
        <v>1198</v>
      </c>
      <c r="F1148">
        <v>0.20289103082467369</v>
      </c>
      <c r="H1148" t="s">
        <v>1199</v>
      </c>
      <c r="I1148">
        <v>0.83346110060464584</v>
      </c>
    </row>
    <row r="1149" spans="1:9" x14ac:dyDescent="0.45">
      <c r="A1149" t="s">
        <v>1165</v>
      </c>
      <c r="B1149">
        <v>7.5611392250515483E-2</v>
      </c>
      <c r="C1149">
        <v>0.14020765933356252</v>
      </c>
      <c r="E1149" t="s">
        <v>1199</v>
      </c>
      <c r="F1149">
        <v>0.81724672912581642</v>
      </c>
      <c r="H1149" t="s">
        <v>1200</v>
      </c>
      <c r="I1149">
        <v>0.407293735327875</v>
      </c>
    </row>
    <row r="1150" spans="1:9" x14ac:dyDescent="0.45">
      <c r="A1150" t="s">
        <v>1166</v>
      </c>
      <c r="B1150">
        <v>0.71162816340295054</v>
      </c>
      <c r="C1150">
        <v>0.89909749030839081</v>
      </c>
      <c r="E1150" t="s">
        <v>1200</v>
      </c>
      <c r="F1150">
        <v>0.44758012012907855</v>
      </c>
      <c r="H1150" t="s">
        <v>1201</v>
      </c>
      <c r="I1150">
        <v>0.58020691634600463</v>
      </c>
    </row>
    <row r="1151" spans="1:9" x14ac:dyDescent="0.45">
      <c r="A1151" t="s">
        <v>1167</v>
      </c>
      <c r="B1151">
        <v>0.61140145978417393</v>
      </c>
      <c r="C1151">
        <v>0.73182500291164199</v>
      </c>
      <c r="E1151" t="s">
        <v>1201</v>
      </c>
      <c r="F1151">
        <v>0.54379613479112432</v>
      </c>
      <c r="H1151" t="s">
        <v>1202</v>
      </c>
      <c r="I1151">
        <v>-5.3701271515082617E-2</v>
      </c>
    </row>
    <row r="1152" spans="1:9" x14ac:dyDescent="0.45">
      <c r="A1152" t="s">
        <v>1168</v>
      </c>
      <c r="B1152">
        <v>0.27156044709390709</v>
      </c>
      <c r="C1152">
        <v>0.425886617578354</v>
      </c>
      <c r="E1152" t="s">
        <v>1202</v>
      </c>
      <c r="F1152">
        <v>-6.3823626381234733E-2</v>
      </c>
      <c r="H1152" t="s">
        <v>1203</v>
      </c>
      <c r="I1152">
        <v>0.90246645931142178</v>
      </c>
    </row>
    <row r="1153" spans="1:9" x14ac:dyDescent="0.45">
      <c r="A1153" t="s">
        <v>1169</v>
      </c>
      <c r="B1153">
        <v>0.73231996645504216</v>
      </c>
      <c r="C1153">
        <v>0.2451245917887222</v>
      </c>
      <c r="E1153" t="s">
        <v>1203</v>
      </c>
      <c r="F1153">
        <v>0.78303298032027291</v>
      </c>
      <c r="H1153" t="s">
        <v>1204</v>
      </c>
      <c r="I1153">
        <v>0.34323835599819835</v>
      </c>
    </row>
    <row r="1154" spans="1:9" x14ac:dyDescent="0.45">
      <c r="A1154" t="s">
        <v>1170</v>
      </c>
      <c r="B1154">
        <v>0.879351150896862</v>
      </c>
      <c r="C1154">
        <v>0.32110948583950355</v>
      </c>
      <c r="E1154" t="s">
        <v>1204</v>
      </c>
      <c r="F1154">
        <v>0.22961033587330737</v>
      </c>
      <c r="H1154" t="s">
        <v>1205</v>
      </c>
      <c r="I1154">
        <v>0.90364566661082713</v>
      </c>
    </row>
    <row r="1155" spans="1:9" x14ac:dyDescent="0.45">
      <c r="A1155" t="s">
        <v>1171</v>
      </c>
      <c r="B1155">
        <v>0.28331163561660894</v>
      </c>
      <c r="C1155">
        <v>0.13710353796141797</v>
      </c>
      <c r="E1155" t="s">
        <v>1205</v>
      </c>
      <c r="F1155">
        <v>0.7149502225619907</v>
      </c>
      <c r="H1155" t="s">
        <v>1206</v>
      </c>
      <c r="I1155">
        <v>7.9540565400888025E-2</v>
      </c>
    </row>
    <row r="1156" spans="1:9" x14ac:dyDescent="0.45">
      <c r="A1156" t="s">
        <v>1172</v>
      </c>
      <c r="B1156">
        <v>0.84793630522868735</v>
      </c>
      <c r="C1156">
        <v>0.86986068742430367</v>
      </c>
      <c r="E1156" t="s">
        <v>1206</v>
      </c>
      <c r="F1156">
        <v>0.66107246367454353</v>
      </c>
      <c r="H1156" t="s">
        <v>1207</v>
      </c>
      <c r="I1156">
        <v>0.83277689185769599</v>
      </c>
    </row>
    <row r="1157" spans="1:9" x14ac:dyDescent="0.45">
      <c r="A1157" t="s">
        <v>1173</v>
      </c>
      <c r="B1157">
        <v>0.32564608555372682</v>
      </c>
      <c r="C1157">
        <v>0.34156218308881547</v>
      </c>
      <c r="E1157" t="s">
        <v>1207</v>
      </c>
      <c r="F1157">
        <v>0.9100012194503968</v>
      </c>
      <c r="H1157" t="s">
        <v>1208</v>
      </c>
      <c r="I1157">
        <v>0.42358108709818881</v>
      </c>
    </row>
    <row r="1158" spans="1:9" x14ac:dyDescent="0.45">
      <c r="A1158" t="s">
        <v>1174</v>
      </c>
      <c r="B1158">
        <v>0.3303204986711199</v>
      </c>
      <c r="C1158">
        <v>0.50093491928373934</v>
      </c>
      <c r="E1158" t="s">
        <v>1208</v>
      </c>
      <c r="F1158">
        <v>0.33863860791898476</v>
      </c>
      <c r="H1158" t="s">
        <v>1209</v>
      </c>
      <c r="I1158">
        <v>0.22123467453062587</v>
      </c>
    </row>
    <row r="1159" spans="1:9" x14ac:dyDescent="0.45">
      <c r="A1159" t="s">
        <v>1175</v>
      </c>
      <c r="B1159">
        <v>0.43222724873127516</v>
      </c>
      <c r="C1159">
        <v>0.38124824190207762</v>
      </c>
      <c r="E1159" t="s">
        <v>1209</v>
      </c>
      <c r="F1159">
        <v>0.4484941366057153</v>
      </c>
      <c r="H1159" t="s">
        <v>1210</v>
      </c>
      <c r="I1159">
        <v>0.90249729079446384</v>
      </c>
    </row>
    <row r="1160" spans="1:9" x14ac:dyDescent="0.45">
      <c r="A1160" t="s">
        <v>1176</v>
      </c>
      <c r="B1160">
        <v>-0.2058967939681971</v>
      </c>
      <c r="C1160" t="e">
        <v>#N/A</v>
      </c>
      <c r="E1160" t="s">
        <v>1210</v>
      </c>
      <c r="F1160">
        <v>0.792594393481861</v>
      </c>
      <c r="H1160" t="s">
        <v>1211</v>
      </c>
      <c r="I1160">
        <v>0.69768299851973792</v>
      </c>
    </row>
    <row r="1161" spans="1:9" x14ac:dyDescent="0.45">
      <c r="A1161" t="s">
        <v>1177</v>
      </c>
      <c r="B1161">
        <v>0.63407502184301223</v>
      </c>
      <c r="C1161" t="e">
        <v>#N/A</v>
      </c>
      <c r="E1161" t="s">
        <v>1211</v>
      </c>
      <c r="F1161">
        <v>0.50164873206956173</v>
      </c>
      <c r="H1161" t="s">
        <v>1213</v>
      </c>
      <c r="I1161">
        <v>0.25200965275514398</v>
      </c>
    </row>
    <row r="1162" spans="1:9" x14ac:dyDescent="0.45">
      <c r="A1162" t="s">
        <v>1178</v>
      </c>
      <c r="B1162">
        <v>0.64332524809641767</v>
      </c>
      <c r="C1162">
        <v>0.70149707387710203</v>
      </c>
      <c r="E1162" t="s">
        <v>1212</v>
      </c>
      <c r="F1162">
        <v>0.62295289169216417</v>
      </c>
      <c r="H1162" t="s">
        <v>1214</v>
      </c>
      <c r="I1162">
        <v>-0.30226634671023533</v>
      </c>
    </row>
    <row r="1163" spans="1:9" x14ac:dyDescent="0.45">
      <c r="A1163" t="s">
        <v>1179</v>
      </c>
      <c r="B1163">
        <v>-0.10420787103462802</v>
      </c>
      <c r="C1163">
        <v>0.12069724327100756</v>
      </c>
      <c r="E1163" t="s">
        <v>1213</v>
      </c>
      <c r="F1163">
        <v>3.6402834270996814E-3</v>
      </c>
      <c r="H1163" t="s">
        <v>1215</v>
      </c>
      <c r="I1163">
        <v>0.63891965314654209</v>
      </c>
    </row>
    <row r="1164" spans="1:9" x14ac:dyDescent="0.45">
      <c r="A1164" t="s">
        <v>1180</v>
      </c>
      <c r="B1164">
        <v>0.59313840992985978</v>
      </c>
      <c r="C1164">
        <v>0.43545585782030927</v>
      </c>
      <c r="E1164" t="s">
        <v>1214</v>
      </c>
      <c r="F1164">
        <v>0.7792726242199679</v>
      </c>
      <c r="H1164" t="s">
        <v>1216</v>
      </c>
      <c r="I1164">
        <v>0.74630005538526012</v>
      </c>
    </row>
    <row r="1165" spans="1:9" x14ac:dyDescent="0.45">
      <c r="A1165" t="s">
        <v>1181</v>
      </c>
      <c r="B1165">
        <v>-0.19896183241839199</v>
      </c>
      <c r="C1165">
        <v>0.3837872102329753</v>
      </c>
      <c r="E1165" t="s">
        <v>1215</v>
      </c>
      <c r="F1165">
        <v>0.44066157369178349</v>
      </c>
      <c r="H1165" t="s">
        <v>1217</v>
      </c>
      <c r="I1165">
        <v>0.50756953605193023</v>
      </c>
    </row>
    <row r="1166" spans="1:9" x14ac:dyDescent="0.45">
      <c r="A1166" t="s">
        <v>1182</v>
      </c>
      <c r="B1166">
        <v>0.19143936539484221</v>
      </c>
      <c r="C1166">
        <v>0.12310164424754566</v>
      </c>
      <c r="E1166" t="s">
        <v>1216</v>
      </c>
      <c r="F1166">
        <v>0.54428746751062707</v>
      </c>
      <c r="H1166" t="s">
        <v>1218</v>
      </c>
      <c r="I1166">
        <v>0.22497370690542098</v>
      </c>
    </row>
    <row r="1167" spans="1:9" x14ac:dyDescent="0.45">
      <c r="A1167" t="s">
        <v>1183</v>
      </c>
      <c r="B1167">
        <v>0.53748470798311576</v>
      </c>
      <c r="C1167">
        <v>0.57690358656295071</v>
      </c>
      <c r="E1167" t="s">
        <v>1217</v>
      </c>
      <c r="F1167">
        <v>0.51833028845406537</v>
      </c>
      <c r="H1167" t="s">
        <v>1219</v>
      </c>
      <c r="I1167">
        <v>0.41843864940140491</v>
      </c>
    </row>
    <row r="1168" spans="1:9" x14ac:dyDescent="0.45">
      <c r="A1168" t="s">
        <v>1184</v>
      </c>
      <c r="B1168">
        <v>0.40203002555156131</v>
      </c>
      <c r="C1168">
        <v>-1.0882972869969242E-2</v>
      </c>
      <c r="E1168" t="s">
        <v>1218</v>
      </c>
      <c r="F1168">
        <v>0.72854023555804848</v>
      </c>
      <c r="H1168" t="s">
        <v>1220</v>
      </c>
      <c r="I1168">
        <v>-0.20422335213812501</v>
      </c>
    </row>
    <row r="1169" spans="1:9" x14ac:dyDescent="0.45">
      <c r="A1169" t="s">
        <v>1185</v>
      </c>
      <c r="B1169">
        <v>0.60433377439528735</v>
      </c>
      <c r="C1169">
        <v>0.36436331826823321</v>
      </c>
      <c r="E1169" t="s">
        <v>1219</v>
      </c>
      <c r="F1169">
        <v>0.2721879416993932</v>
      </c>
      <c r="H1169" t="s">
        <v>1221</v>
      </c>
      <c r="I1169">
        <v>0.7315573729784739</v>
      </c>
    </row>
    <row r="1170" spans="1:9" x14ac:dyDescent="0.45">
      <c r="A1170" t="s">
        <v>1186</v>
      </c>
      <c r="B1170">
        <v>0.4696474982252164</v>
      </c>
      <c r="C1170">
        <v>0.90049756142346493</v>
      </c>
      <c r="E1170" t="s">
        <v>1220</v>
      </c>
      <c r="F1170">
        <v>-0.14305006767215808</v>
      </c>
      <c r="H1170" t="s">
        <v>1222</v>
      </c>
      <c r="I1170">
        <v>-0.48979631089879094</v>
      </c>
    </row>
    <row r="1171" spans="1:9" x14ac:dyDescent="0.45">
      <c r="A1171" t="s">
        <v>1187</v>
      </c>
      <c r="B1171">
        <v>0.22436300574861662</v>
      </c>
      <c r="C1171">
        <v>-1.1825756227858685E-2</v>
      </c>
      <c r="E1171" t="s">
        <v>1221</v>
      </c>
      <c r="F1171">
        <v>-1.5996089923421476E-2</v>
      </c>
      <c r="H1171" t="s">
        <v>1223</v>
      </c>
      <c r="I1171">
        <v>0.6680549782397559</v>
      </c>
    </row>
    <row r="1172" spans="1:9" x14ac:dyDescent="0.45">
      <c r="A1172" t="s">
        <v>1188</v>
      </c>
      <c r="B1172">
        <v>0.84157474182782877</v>
      </c>
      <c r="C1172">
        <v>0.59241468839424938</v>
      </c>
      <c r="E1172" t="s">
        <v>1222</v>
      </c>
      <c r="F1172">
        <v>0.15154499738114691</v>
      </c>
      <c r="H1172" t="s">
        <v>1224</v>
      </c>
      <c r="I1172">
        <v>-6.8272470213985081E-2</v>
      </c>
    </row>
    <row r="1173" spans="1:9" x14ac:dyDescent="0.45">
      <c r="A1173" t="s">
        <v>1189</v>
      </c>
      <c r="B1173">
        <v>0.25545997251593244</v>
      </c>
      <c r="C1173">
        <v>0.2129884892433056</v>
      </c>
      <c r="E1173" t="s">
        <v>1223</v>
      </c>
      <c r="F1173">
        <v>0.30625323577122621</v>
      </c>
      <c r="H1173" t="s">
        <v>1225</v>
      </c>
      <c r="I1173">
        <v>0.87429176202577885</v>
      </c>
    </row>
    <row r="1174" spans="1:9" x14ac:dyDescent="0.45">
      <c r="A1174" t="s">
        <v>1190</v>
      </c>
      <c r="B1174">
        <v>0.57162378260283175</v>
      </c>
      <c r="C1174">
        <v>0.70122784656301718</v>
      </c>
      <c r="E1174" t="s">
        <v>1224</v>
      </c>
      <c r="F1174">
        <v>0.21931457778457289</v>
      </c>
      <c r="H1174" t="s">
        <v>1226</v>
      </c>
      <c r="I1174">
        <v>0.49697647288463642</v>
      </c>
    </row>
    <row r="1175" spans="1:9" x14ac:dyDescent="0.45">
      <c r="A1175" t="s">
        <v>1191</v>
      </c>
      <c r="B1175">
        <v>0.80000532600700947</v>
      </c>
      <c r="C1175">
        <v>0.89909961577241315</v>
      </c>
      <c r="E1175" t="s">
        <v>1225</v>
      </c>
      <c r="F1175">
        <v>0.41400878419277359</v>
      </c>
      <c r="H1175" t="s">
        <v>1227</v>
      </c>
      <c r="I1175">
        <v>0.59761992596792723</v>
      </c>
    </row>
    <row r="1176" spans="1:9" x14ac:dyDescent="0.45">
      <c r="A1176" t="s">
        <v>1192</v>
      </c>
      <c r="B1176">
        <v>0.87172607604940466</v>
      </c>
      <c r="C1176">
        <v>0.82504770386229365</v>
      </c>
      <c r="E1176" t="s">
        <v>1226</v>
      </c>
      <c r="F1176">
        <v>-0.27410025750872935</v>
      </c>
      <c r="H1176" t="s">
        <v>1228</v>
      </c>
      <c r="I1176">
        <v>0.65000362224910835</v>
      </c>
    </row>
    <row r="1177" spans="1:9" x14ac:dyDescent="0.45">
      <c r="A1177" t="s">
        <v>1193</v>
      </c>
      <c r="B1177" t="e">
        <v>#N/A</v>
      </c>
      <c r="C1177">
        <v>0.39296706193632486</v>
      </c>
      <c r="E1177" t="s">
        <v>1227</v>
      </c>
      <c r="F1177">
        <v>0.14627118052493315</v>
      </c>
      <c r="H1177" t="s">
        <v>1229</v>
      </c>
      <c r="I1177">
        <v>-0.3867303024413451</v>
      </c>
    </row>
    <row r="1178" spans="1:9" x14ac:dyDescent="0.45">
      <c r="A1178" t="s">
        <v>1194</v>
      </c>
      <c r="B1178">
        <v>0.67889612789855536</v>
      </c>
      <c r="C1178">
        <v>0.77384350981510441</v>
      </c>
      <c r="E1178" t="s">
        <v>1228</v>
      </c>
      <c r="F1178">
        <v>0.41454641796401487</v>
      </c>
      <c r="H1178" t="s">
        <v>1230</v>
      </c>
      <c r="I1178">
        <v>-0.18954991382906014</v>
      </c>
    </row>
    <row r="1179" spans="1:9" x14ac:dyDescent="0.45">
      <c r="A1179" t="s">
        <v>1195</v>
      </c>
      <c r="B1179">
        <v>0.49532718101063855</v>
      </c>
      <c r="C1179">
        <v>0.25276229319639149</v>
      </c>
      <c r="E1179" t="s">
        <v>1229</v>
      </c>
      <c r="F1179">
        <v>0.20892507269208585</v>
      </c>
      <c r="H1179" t="s">
        <v>1231</v>
      </c>
      <c r="I1179">
        <v>0.47812056084296339</v>
      </c>
    </row>
    <row r="1180" spans="1:9" x14ac:dyDescent="0.45">
      <c r="A1180" t="s">
        <v>1196</v>
      </c>
      <c r="B1180">
        <v>-0.1211338629261404</v>
      </c>
      <c r="C1180">
        <v>0.31054566335803024</v>
      </c>
      <c r="E1180" t="s">
        <v>1230</v>
      </c>
      <c r="F1180">
        <v>2.0978143534848229E-2</v>
      </c>
      <c r="H1180" t="s">
        <v>1232</v>
      </c>
      <c r="I1180">
        <v>0.41853983592215266</v>
      </c>
    </row>
    <row r="1181" spans="1:9" x14ac:dyDescent="0.45">
      <c r="A1181" t="s">
        <v>1197</v>
      </c>
      <c r="B1181">
        <v>-4.1975047111678272E-2</v>
      </c>
      <c r="C1181">
        <v>0.69714041152350203</v>
      </c>
      <c r="E1181" t="s">
        <v>1231</v>
      </c>
      <c r="F1181">
        <v>0.2274434608564124</v>
      </c>
      <c r="H1181" t="s">
        <v>1233</v>
      </c>
      <c r="I1181">
        <v>0.49697597620862549</v>
      </c>
    </row>
    <row r="1182" spans="1:9" x14ac:dyDescent="0.45">
      <c r="A1182" t="s">
        <v>1198</v>
      </c>
      <c r="B1182">
        <v>0.20289103082467369</v>
      </c>
      <c r="C1182">
        <v>0.58328356408104498</v>
      </c>
      <c r="E1182" t="s">
        <v>1232</v>
      </c>
      <c r="F1182">
        <v>0.14803359261409718</v>
      </c>
      <c r="H1182" t="s">
        <v>1234</v>
      </c>
      <c r="I1182">
        <v>0.50421565202400453</v>
      </c>
    </row>
    <row r="1183" spans="1:9" x14ac:dyDescent="0.45">
      <c r="A1183" t="s">
        <v>1199</v>
      </c>
      <c r="B1183">
        <v>0.81724672912581642</v>
      </c>
      <c r="C1183">
        <v>0.83346110060464584</v>
      </c>
      <c r="E1183" t="s">
        <v>1233</v>
      </c>
      <c r="F1183">
        <v>0.6073947719572842</v>
      </c>
      <c r="H1183" t="s">
        <v>1235</v>
      </c>
      <c r="I1183">
        <v>0.60700039558447327</v>
      </c>
    </row>
    <row r="1184" spans="1:9" x14ac:dyDescent="0.45">
      <c r="A1184" t="s">
        <v>1200</v>
      </c>
      <c r="B1184">
        <v>0.44758012012907855</v>
      </c>
      <c r="C1184">
        <v>0.407293735327875</v>
      </c>
      <c r="E1184" t="s">
        <v>1234</v>
      </c>
      <c r="F1184">
        <v>0.3543339559904039</v>
      </c>
      <c r="H1184" t="s">
        <v>1236</v>
      </c>
      <c r="I1184">
        <v>0.17260998793830865</v>
      </c>
    </row>
    <row r="1185" spans="1:9" x14ac:dyDescent="0.45">
      <c r="A1185" t="s">
        <v>1201</v>
      </c>
      <c r="B1185">
        <v>0.54379613479112432</v>
      </c>
      <c r="C1185">
        <v>0.58020691634600463</v>
      </c>
      <c r="E1185" t="s">
        <v>1235</v>
      </c>
      <c r="F1185">
        <v>0.78879598375960969</v>
      </c>
      <c r="H1185" t="s">
        <v>1237</v>
      </c>
      <c r="I1185">
        <v>0.31601438819025696</v>
      </c>
    </row>
    <row r="1186" spans="1:9" x14ac:dyDescent="0.45">
      <c r="A1186" t="s">
        <v>1202</v>
      </c>
      <c r="B1186">
        <v>-6.3823626381234733E-2</v>
      </c>
      <c r="C1186">
        <v>-5.3701271515082617E-2</v>
      </c>
      <c r="E1186" t="s">
        <v>1236</v>
      </c>
      <c r="F1186">
        <v>0.64525559225479334</v>
      </c>
      <c r="H1186" t="s">
        <v>1238</v>
      </c>
      <c r="I1186">
        <v>0.11155776464342658</v>
      </c>
    </row>
    <row r="1187" spans="1:9" x14ac:dyDescent="0.45">
      <c r="A1187" t="s">
        <v>1203</v>
      </c>
      <c r="B1187">
        <v>0.78303298032027291</v>
      </c>
      <c r="C1187">
        <v>0.90246645931142178</v>
      </c>
      <c r="E1187" t="s">
        <v>1237</v>
      </c>
      <c r="F1187">
        <v>0.53943045393309197</v>
      </c>
      <c r="H1187" t="s">
        <v>1239</v>
      </c>
      <c r="I1187">
        <v>0.43759631695967094</v>
      </c>
    </row>
    <row r="1188" spans="1:9" x14ac:dyDescent="0.45">
      <c r="A1188" t="s">
        <v>1204</v>
      </c>
      <c r="B1188">
        <v>0.22961033587330737</v>
      </c>
      <c r="C1188">
        <v>0.34323835599819835</v>
      </c>
      <c r="E1188" t="s">
        <v>1238</v>
      </c>
      <c r="F1188">
        <v>-8.8311622861290059E-2</v>
      </c>
      <c r="H1188" t="s">
        <v>1240</v>
      </c>
      <c r="I1188">
        <v>0.36268663784840843</v>
      </c>
    </row>
    <row r="1189" spans="1:9" x14ac:dyDescent="0.45">
      <c r="A1189" t="s">
        <v>1205</v>
      </c>
      <c r="B1189">
        <v>0.7149502225619907</v>
      </c>
      <c r="C1189">
        <v>0.90364566661082713</v>
      </c>
      <c r="E1189" t="s">
        <v>1239</v>
      </c>
      <c r="F1189">
        <v>0.74177654585124042</v>
      </c>
      <c r="H1189" t="s">
        <v>1241</v>
      </c>
      <c r="I1189">
        <v>0.42935388093704735</v>
      </c>
    </row>
    <row r="1190" spans="1:9" x14ac:dyDescent="0.45">
      <c r="A1190" t="s">
        <v>1206</v>
      </c>
      <c r="B1190">
        <v>0.66107246367454353</v>
      </c>
      <c r="C1190">
        <v>7.9540565400888025E-2</v>
      </c>
      <c r="E1190" t="s">
        <v>1240</v>
      </c>
      <c r="F1190">
        <v>0.358388047141669</v>
      </c>
      <c r="H1190" t="s">
        <v>1242</v>
      </c>
      <c r="I1190">
        <v>0.66223378162129043</v>
      </c>
    </row>
    <row r="1191" spans="1:9" x14ac:dyDescent="0.45">
      <c r="A1191" t="s">
        <v>1207</v>
      </c>
      <c r="B1191">
        <v>0.9100012194503968</v>
      </c>
      <c r="C1191">
        <v>0.83277689185769599</v>
      </c>
      <c r="E1191" t="s">
        <v>1241</v>
      </c>
      <c r="F1191">
        <v>0.57187393955721166</v>
      </c>
      <c r="H1191" t="s">
        <v>1243</v>
      </c>
      <c r="I1191">
        <v>0.92352504369262711</v>
      </c>
    </row>
    <row r="1192" spans="1:9" x14ac:dyDescent="0.45">
      <c r="A1192" t="s">
        <v>1208</v>
      </c>
      <c r="B1192">
        <v>0.33863860791898476</v>
      </c>
      <c r="C1192">
        <v>0.42358108709818881</v>
      </c>
      <c r="E1192" t="s">
        <v>1242</v>
      </c>
      <c r="F1192">
        <v>-0.54809886217053216</v>
      </c>
      <c r="H1192" t="s">
        <v>1244</v>
      </c>
      <c r="I1192">
        <v>0.85496640928133039</v>
      </c>
    </row>
    <row r="1193" spans="1:9" x14ac:dyDescent="0.45">
      <c r="A1193" t="s">
        <v>1209</v>
      </c>
      <c r="B1193">
        <v>0.4484941366057153</v>
      </c>
      <c r="C1193">
        <v>0.22123467453062587</v>
      </c>
      <c r="E1193" t="s">
        <v>1243</v>
      </c>
      <c r="F1193">
        <v>0.7354274275435686</v>
      </c>
      <c r="H1193" t="s">
        <v>1246</v>
      </c>
      <c r="I1193">
        <v>0.55892141959752784</v>
      </c>
    </row>
    <row r="1194" spans="1:9" x14ac:dyDescent="0.45">
      <c r="A1194" t="s">
        <v>1210</v>
      </c>
      <c r="B1194">
        <v>0.792594393481861</v>
      </c>
      <c r="C1194">
        <v>0.90249729079446384</v>
      </c>
      <c r="E1194" t="s">
        <v>1244</v>
      </c>
      <c r="F1194">
        <v>0.72587595115526871</v>
      </c>
      <c r="H1194" t="s">
        <v>1247</v>
      </c>
      <c r="I1194">
        <v>0.76021050556321335</v>
      </c>
    </row>
    <row r="1195" spans="1:9" x14ac:dyDescent="0.45">
      <c r="A1195" t="s">
        <v>1211</v>
      </c>
      <c r="B1195">
        <v>0.50164873206956173</v>
      </c>
      <c r="C1195">
        <v>0.69768299851973792</v>
      </c>
      <c r="E1195" t="s">
        <v>1245</v>
      </c>
      <c r="F1195">
        <v>0.33940256805337787</v>
      </c>
      <c r="H1195" t="s">
        <v>1248</v>
      </c>
      <c r="I1195">
        <v>0.75651368812617281</v>
      </c>
    </row>
    <row r="1196" spans="1:9" x14ac:dyDescent="0.45">
      <c r="A1196" t="s">
        <v>1212</v>
      </c>
      <c r="B1196">
        <v>0.62295289169216417</v>
      </c>
      <c r="C1196" t="e">
        <v>#N/A</v>
      </c>
      <c r="E1196" t="s">
        <v>1246</v>
      </c>
      <c r="F1196">
        <v>0.43079812204408019</v>
      </c>
      <c r="H1196" t="s">
        <v>1249</v>
      </c>
      <c r="I1196">
        <v>-0.22059411792754524</v>
      </c>
    </row>
    <row r="1197" spans="1:9" x14ac:dyDescent="0.45">
      <c r="A1197" t="s">
        <v>1213</v>
      </c>
      <c r="B1197">
        <v>3.6402834270996814E-3</v>
      </c>
      <c r="C1197">
        <v>0.25200965275514398</v>
      </c>
      <c r="E1197" t="s">
        <v>1247</v>
      </c>
      <c r="F1197">
        <v>0.71971013489788893</v>
      </c>
      <c r="H1197" t="s">
        <v>1250</v>
      </c>
      <c r="I1197">
        <v>0.81594878739730115</v>
      </c>
    </row>
    <row r="1198" spans="1:9" x14ac:dyDescent="0.45">
      <c r="A1198" t="s">
        <v>1214</v>
      </c>
      <c r="B1198">
        <v>0.7792726242199679</v>
      </c>
      <c r="C1198">
        <v>-0.30226634671023533</v>
      </c>
      <c r="E1198" t="s">
        <v>1248</v>
      </c>
      <c r="F1198">
        <v>0.89707143317903038</v>
      </c>
      <c r="H1198" t="s">
        <v>1251</v>
      </c>
      <c r="I1198">
        <v>-8.5820166625318484E-3</v>
      </c>
    </row>
    <row r="1199" spans="1:9" x14ac:dyDescent="0.45">
      <c r="A1199" t="s">
        <v>1215</v>
      </c>
      <c r="B1199">
        <v>0.44066157369178349</v>
      </c>
      <c r="C1199">
        <v>0.63891965314654209</v>
      </c>
      <c r="E1199" t="s">
        <v>1250</v>
      </c>
      <c r="F1199">
        <v>0.42208256681240891</v>
      </c>
      <c r="H1199" t="s">
        <v>1252</v>
      </c>
      <c r="I1199">
        <v>-0.10610389835255861</v>
      </c>
    </row>
    <row r="1200" spans="1:9" x14ac:dyDescent="0.45">
      <c r="A1200" t="s">
        <v>1216</v>
      </c>
      <c r="B1200">
        <v>0.54428746751062707</v>
      </c>
      <c r="C1200">
        <v>0.74630005538526012</v>
      </c>
      <c r="E1200" t="s">
        <v>1251</v>
      </c>
      <c r="F1200">
        <v>0.41356168524474329</v>
      </c>
      <c r="H1200" t="s">
        <v>1253</v>
      </c>
      <c r="I1200">
        <v>0.72449145715904684</v>
      </c>
    </row>
    <row r="1201" spans="1:9" x14ac:dyDescent="0.45">
      <c r="A1201" t="s">
        <v>1217</v>
      </c>
      <c r="B1201">
        <v>0.51833028845406537</v>
      </c>
      <c r="C1201">
        <v>0.50756953605193023</v>
      </c>
      <c r="E1201" t="s">
        <v>1252</v>
      </c>
      <c r="F1201">
        <v>0.4294232809735668</v>
      </c>
      <c r="H1201" t="s">
        <v>1254</v>
      </c>
      <c r="I1201">
        <v>0.5924819561399044</v>
      </c>
    </row>
    <row r="1202" spans="1:9" x14ac:dyDescent="0.45">
      <c r="A1202" t="s">
        <v>1218</v>
      </c>
      <c r="B1202">
        <v>0.72854023555804848</v>
      </c>
      <c r="C1202">
        <v>0.22497370690542098</v>
      </c>
      <c r="E1202" t="s">
        <v>1253</v>
      </c>
      <c r="F1202">
        <v>0.72834974916695727</v>
      </c>
      <c r="H1202" t="s">
        <v>1255</v>
      </c>
      <c r="I1202">
        <v>7.6505901877725158E-2</v>
      </c>
    </row>
    <row r="1203" spans="1:9" x14ac:dyDescent="0.45">
      <c r="A1203" t="s">
        <v>1219</v>
      </c>
      <c r="B1203">
        <v>0.2721879416993932</v>
      </c>
      <c r="C1203">
        <v>0.41843864940140491</v>
      </c>
      <c r="E1203" t="s">
        <v>1254</v>
      </c>
      <c r="F1203">
        <v>0.83768916368370738</v>
      </c>
      <c r="H1203" t="s">
        <v>1256</v>
      </c>
      <c r="I1203">
        <v>0.47488879060359468</v>
      </c>
    </row>
    <row r="1204" spans="1:9" x14ac:dyDescent="0.45">
      <c r="A1204" t="s">
        <v>1220</v>
      </c>
      <c r="B1204">
        <v>-0.14305006767215808</v>
      </c>
      <c r="C1204">
        <v>-0.20422335213812501</v>
      </c>
      <c r="E1204" t="s">
        <v>1255</v>
      </c>
      <c r="F1204">
        <v>0.22227855255179407</v>
      </c>
      <c r="H1204" t="s">
        <v>1257</v>
      </c>
      <c r="I1204">
        <v>-8.1959740784547055E-2</v>
      </c>
    </row>
    <row r="1205" spans="1:9" x14ac:dyDescent="0.45">
      <c r="A1205" t="s">
        <v>1221</v>
      </c>
      <c r="B1205">
        <v>-1.5996089923421476E-2</v>
      </c>
      <c r="C1205">
        <v>0.7315573729784739</v>
      </c>
      <c r="E1205" t="s">
        <v>1256</v>
      </c>
      <c r="F1205">
        <v>0.49415858340679314</v>
      </c>
      <c r="H1205" t="s">
        <v>1258</v>
      </c>
      <c r="I1205">
        <v>0.71821614255043353</v>
      </c>
    </row>
    <row r="1206" spans="1:9" x14ac:dyDescent="0.45">
      <c r="A1206" t="s">
        <v>1222</v>
      </c>
      <c r="B1206">
        <v>0.15154499738114691</v>
      </c>
      <c r="C1206">
        <v>-0.48979631089879094</v>
      </c>
      <c r="E1206" t="s">
        <v>1257</v>
      </c>
      <c r="F1206">
        <v>-8.9684465237923977E-2</v>
      </c>
      <c r="H1206" t="s">
        <v>1259</v>
      </c>
      <c r="I1206">
        <v>9.9379549210746113E-2</v>
      </c>
    </row>
    <row r="1207" spans="1:9" x14ac:dyDescent="0.45">
      <c r="A1207" t="s">
        <v>1223</v>
      </c>
      <c r="B1207">
        <v>0.30625323577122621</v>
      </c>
      <c r="C1207">
        <v>0.6680549782397559</v>
      </c>
      <c r="E1207" t="s">
        <v>1258</v>
      </c>
      <c r="F1207">
        <v>0.33201278538317802</v>
      </c>
      <c r="H1207" t="s">
        <v>1260</v>
      </c>
      <c r="I1207">
        <v>0.77866378048804352</v>
      </c>
    </row>
    <row r="1208" spans="1:9" x14ac:dyDescent="0.45">
      <c r="A1208" t="s">
        <v>1224</v>
      </c>
      <c r="B1208">
        <v>0.21931457778457289</v>
      </c>
      <c r="C1208">
        <v>-6.8272470213985081E-2</v>
      </c>
      <c r="E1208" t="s">
        <v>1259</v>
      </c>
      <c r="F1208">
        <v>0.1255624352982718</v>
      </c>
      <c r="H1208" t="s">
        <v>1261</v>
      </c>
      <c r="I1208">
        <v>0.72462126068145227</v>
      </c>
    </row>
    <row r="1209" spans="1:9" x14ac:dyDescent="0.45">
      <c r="A1209" t="s">
        <v>1225</v>
      </c>
      <c r="B1209">
        <v>0.41400878419277359</v>
      </c>
      <c r="C1209">
        <v>0.87429176202577885</v>
      </c>
      <c r="E1209" t="s">
        <v>1260</v>
      </c>
      <c r="F1209">
        <v>0.88701514705809981</v>
      </c>
      <c r="H1209" t="s">
        <v>1262</v>
      </c>
      <c r="I1209">
        <v>0.37144376355469855</v>
      </c>
    </row>
    <row r="1210" spans="1:9" x14ac:dyDescent="0.45">
      <c r="A1210" t="s">
        <v>1226</v>
      </c>
      <c r="B1210">
        <v>-0.27410025750872935</v>
      </c>
      <c r="C1210">
        <v>0.49697647288463642</v>
      </c>
      <c r="E1210" t="s">
        <v>1261</v>
      </c>
      <c r="F1210">
        <v>0.29391882783114498</v>
      </c>
      <c r="H1210" t="s">
        <v>1263</v>
      </c>
      <c r="I1210">
        <v>-0.13385639083285011</v>
      </c>
    </row>
    <row r="1211" spans="1:9" x14ac:dyDescent="0.45">
      <c r="A1211" t="s">
        <v>1227</v>
      </c>
      <c r="B1211">
        <v>0.14627118052493315</v>
      </c>
      <c r="C1211">
        <v>0.59761992596792723</v>
      </c>
      <c r="E1211" t="s">
        <v>1262</v>
      </c>
      <c r="F1211">
        <v>0.41527715134660537</v>
      </c>
      <c r="H1211" t="s">
        <v>1264</v>
      </c>
      <c r="I1211">
        <v>0.56297073774576978</v>
      </c>
    </row>
    <row r="1212" spans="1:9" x14ac:dyDescent="0.45">
      <c r="A1212" t="s">
        <v>1228</v>
      </c>
      <c r="B1212">
        <v>0.41454641796401487</v>
      </c>
      <c r="C1212">
        <v>0.65000362224910835</v>
      </c>
      <c r="E1212" t="s">
        <v>1263</v>
      </c>
      <c r="F1212">
        <v>0.44090664624066739</v>
      </c>
      <c r="H1212" t="s">
        <v>1265</v>
      </c>
      <c r="I1212">
        <v>-7.1643180280855673E-2</v>
      </c>
    </row>
    <row r="1213" spans="1:9" x14ac:dyDescent="0.45">
      <c r="A1213" t="s">
        <v>1229</v>
      </c>
      <c r="B1213">
        <v>0.20892507269208585</v>
      </c>
      <c r="C1213">
        <v>-0.3867303024413451</v>
      </c>
      <c r="E1213" t="s">
        <v>1264</v>
      </c>
      <c r="F1213">
        <v>0.47222900615013652</v>
      </c>
      <c r="H1213" t="s">
        <v>1266</v>
      </c>
      <c r="I1213">
        <v>0.6842304658464381</v>
      </c>
    </row>
    <row r="1214" spans="1:9" x14ac:dyDescent="0.45">
      <c r="A1214" t="s">
        <v>1230</v>
      </c>
      <c r="B1214">
        <v>2.0978143534848229E-2</v>
      </c>
      <c r="C1214">
        <v>-0.18954991382906014</v>
      </c>
      <c r="E1214" t="s">
        <v>1265</v>
      </c>
      <c r="F1214">
        <v>0.41284362078496445</v>
      </c>
      <c r="H1214" t="s">
        <v>1267</v>
      </c>
      <c r="I1214">
        <v>0.53971639255157899</v>
      </c>
    </row>
    <row r="1215" spans="1:9" x14ac:dyDescent="0.45">
      <c r="A1215" t="s">
        <v>1231</v>
      </c>
      <c r="B1215">
        <v>0.2274434608564124</v>
      </c>
      <c r="C1215">
        <v>0.47812056084296339</v>
      </c>
      <c r="E1215" t="s">
        <v>1266</v>
      </c>
      <c r="F1215">
        <v>0.5044627669429953</v>
      </c>
      <c r="H1215" t="s">
        <v>1268</v>
      </c>
      <c r="I1215">
        <v>0.91417613693190314</v>
      </c>
    </row>
    <row r="1216" spans="1:9" x14ac:dyDescent="0.45">
      <c r="A1216" t="s">
        <v>1232</v>
      </c>
      <c r="B1216">
        <v>0.14803359261409718</v>
      </c>
      <c r="C1216">
        <v>0.41853983592215266</v>
      </c>
      <c r="E1216" t="s">
        <v>1267</v>
      </c>
      <c r="F1216">
        <v>0.59729430082489066</v>
      </c>
      <c r="H1216" t="s">
        <v>1269</v>
      </c>
      <c r="I1216">
        <v>0.334472050943737</v>
      </c>
    </row>
    <row r="1217" spans="1:9" x14ac:dyDescent="0.45">
      <c r="A1217" t="s">
        <v>1233</v>
      </c>
      <c r="B1217">
        <v>0.6073947719572842</v>
      </c>
      <c r="C1217">
        <v>0.49697597620862549</v>
      </c>
      <c r="E1217" t="s">
        <v>1268</v>
      </c>
      <c r="F1217">
        <v>0.51657918291058358</v>
      </c>
      <c r="H1217" t="s">
        <v>1270</v>
      </c>
      <c r="I1217">
        <v>0.73793053375773032</v>
      </c>
    </row>
    <row r="1218" spans="1:9" x14ac:dyDescent="0.45">
      <c r="A1218" t="s">
        <v>1234</v>
      </c>
      <c r="B1218">
        <v>0.3543339559904039</v>
      </c>
      <c r="C1218">
        <v>0.50421565202400453</v>
      </c>
      <c r="E1218" t="s">
        <v>1269</v>
      </c>
      <c r="F1218">
        <v>0.49622804788383268</v>
      </c>
      <c r="H1218" t="s">
        <v>1271</v>
      </c>
      <c r="I1218">
        <v>0.56982355738334334</v>
      </c>
    </row>
    <row r="1219" spans="1:9" x14ac:dyDescent="0.45">
      <c r="A1219" t="s">
        <v>1235</v>
      </c>
      <c r="B1219">
        <v>0.78879598375960969</v>
      </c>
      <c r="C1219">
        <v>0.60700039558447327</v>
      </c>
      <c r="E1219" t="s">
        <v>1270</v>
      </c>
      <c r="F1219">
        <v>0.69767217532789905</v>
      </c>
      <c r="H1219" t="s">
        <v>1272</v>
      </c>
      <c r="I1219">
        <v>0.51094733117183</v>
      </c>
    </row>
    <row r="1220" spans="1:9" x14ac:dyDescent="0.45">
      <c r="A1220" t="s">
        <v>1236</v>
      </c>
      <c r="B1220">
        <v>0.64525559225479334</v>
      </c>
      <c r="C1220">
        <v>0.17260998793830865</v>
      </c>
      <c r="E1220" t="s">
        <v>1271</v>
      </c>
      <c r="F1220">
        <v>0.61879417530671099</v>
      </c>
      <c r="H1220" t="s">
        <v>1273</v>
      </c>
      <c r="I1220">
        <v>-0.24084602665260274</v>
      </c>
    </row>
    <row r="1221" spans="1:9" x14ac:dyDescent="0.45">
      <c r="A1221" t="s">
        <v>1237</v>
      </c>
      <c r="B1221">
        <v>0.53943045393309197</v>
      </c>
      <c r="C1221">
        <v>0.31601438819025696</v>
      </c>
      <c r="E1221" t="s">
        <v>1272</v>
      </c>
      <c r="F1221">
        <v>4.1026626424503096E-2</v>
      </c>
      <c r="H1221" t="s">
        <v>1274</v>
      </c>
      <c r="I1221">
        <v>0.38575410829516948</v>
      </c>
    </row>
    <row r="1222" spans="1:9" x14ac:dyDescent="0.45">
      <c r="A1222" t="s">
        <v>1238</v>
      </c>
      <c r="B1222">
        <v>-8.8311622861290059E-2</v>
      </c>
      <c r="C1222">
        <v>0.11155776464342658</v>
      </c>
      <c r="E1222" t="s">
        <v>1273</v>
      </c>
      <c r="F1222">
        <v>-8.7461931941603802E-2</v>
      </c>
      <c r="H1222" t="s">
        <v>1275</v>
      </c>
      <c r="I1222">
        <v>0.35708166989737344</v>
      </c>
    </row>
    <row r="1223" spans="1:9" x14ac:dyDescent="0.45">
      <c r="A1223" t="s">
        <v>1239</v>
      </c>
      <c r="B1223">
        <v>0.74177654585124042</v>
      </c>
      <c r="C1223">
        <v>0.43759631695967094</v>
      </c>
      <c r="E1223" t="s">
        <v>1274</v>
      </c>
      <c r="F1223">
        <v>-0.3321695326452313</v>
      </c>
      <c r="H1223" t="s">
        <v>1276</v>
      </c>
      <c r="I1223">
        <v>0.38755312431059524</v>
      </c>
    </row>
    <row r="1224" spans="1:9" x14ac:dyDescent="0.45">
      <c r="A1224" t="s">
        <v>1240</v>
      </c>
      <c r="B1224">
        <v>0.358388047141669</v>
      </c>
      <c r="C1224">
        <v>0.36268663784840843</v>
      </c>
      <c r="E1224" t="s">
        <v>1275</v>
      </c>
      <c r="F1224">
        <v>0.44563553340177658</v>
      </c>
      <c r="H1224" t="s">
        <v>1277</v>
      </c>
      <c r="I1224">
        <v>4.800662117143964E-2</v>
      </c>
    </row>
    <row r="1225" spans="1:9" x14ac:dyDescent="0.45">
      <c r="A1225" t="s">
        <v>1241</v>
      </c>
      <c r="B1225">
        <v>0.57187393955721166</v>
      </c>
      <c r="C1225">
        <v>0.42935388093704735</v>
      </c>
      <c r="E1225" t="s">
        <v>1276</v>
      </c>
      <c r="F1225">
        <v>0.2705335183500629</v>
      </c>
      <c r="H1225" t="s">
        <v>1278</v>
      </c>
      <c r="I1225">
        <v>0.93060762196248858</v>
      </c>
    </row>
    <row r="1226" spans="1:9" x14ac:dyDescent="0.45">
      <c r="A1226" t="s">
        <v>1242</v>
      </c>
      <c r="B1226">
        <v>-0.54809886217053216</v>
      </c>
      <c r="C1226">
        <v>0.66223378162129043</v>
      </c>
      <c r="E1226" t="s">
        <v>1277</v>
      </c>
      <c r="F1226">
        <v>0.15950096669508765</v>
      </c>
      <c r="H1226" t="s">
        <v>1279</v>
      </c>
      <c r="I1226">
        <v>0.53925246978043939</v>
      </c>
    </row>
    <row r="1227" spans="1:9" x14ac:dyDescent="0.45">
      <c r="A1227" t="s">
        <v>1243</v>
      </c>
      <c r="B1227">
        <v>0.7354274275435686</v>
      </c>
      <c r="C1227">
        <v>0.92352504369262711</v>
      </c>
      <c r="E1227" t="s">
        <v>1278</v>
      </c>
      <c r="F1227">
        <v>0.82906259540194793</v>
      </c>
      <c r="H1227" t="s">
        <v>1280</v>
      </c>
      <c r="I1227">
        <v>0.12930111400138702</v>
      </c>
    </row>
    <row r="1228" spans="1:9" x14ac:dyDescent="0.45">
      <c r="A1228" t="s">
        <v>1244</v>
      </c>
      <c r="B1228">
        <v>0.72587595115526871</v>
      </c>
      <c r="C1228">
        <v>0.85496640928133039</v>
      </c>
      <c r="E1228" t="s">
        <v>1279</v>
      </c>
      <c r="F1228">
        <v>0.55369803587091271</v>
      </c>
      <c r="H1228" t="s">
        <v>1281</v>
      </c>
      <c r="I1228">
        <v>0.63454501791841567</v>
      </c>
    </row>
    <row r="1229" spans="1:9" x14ac:dyDescent="0.45">
      <c r="A1229" t="s">
        <v>1245</v>
      </c>
      <c r="B1229">
        <v>0.33940256805337787</v>
      </c>
      <c r="C1229" t="e">
        <v>#N/A</v>
      </c>
      <c r="E1229" t="s">
        <v>1280</v>
      </c>
      <c r="F1229">
        <v>0.38451822977581968</v>
      </c>
      <c r="H1229" t="s">
        <v>1282</v>
      </c>
      <c r="I1229">
        <v>0.21369725358371944</v>
      </c>
    </row>
    <row r="1230" spans="1:9" x14ac:dyDescent="0.45">
      <c r="A1230" t="s">
        <v>1246</v>
      </c>
      <c r="B1230">
        <v>0.43079812204408019</v>
      </c>
      <c r="C1230">
        <v>0.55892141959752784</v>
      </c>
      <c r="E1230" t="s">
        <v>1281</v>
      </c>
      <c r="F1230">
        <v>0.62106289837000306</v>
      </c>
      <c r="H1230" t="s">
        <v>1283</v>
      </c>
      <c r="I1230">
        <v>0.53576726139102071</v>
      </c>
    </row>
    <row r="1231" spans="1:9" x14ac:dyDescent="0.45">
      <c r="A1231" t="s">
        <v>1247</v>
      </c>
      <c r="B1231">
        <v>0.71971013489788893</v>
      </c>
      <c r="C1231">
        <v>0.76021050556321335</v>
      </c>
      <c r="E1231" t="s">
        <v>1282</v>
      </c>
      <c r="F1231">
        <v>0.52105547714097722</v>
      </c>
      <c r="H1231" t="s">
        <v>1284</v>
      </c>
      <c r="I1231">
        <v>0.88160856596670112</v>
      </c>
    </row>
    <row r="1232" spans="1:9" x14ac:dyDescent="0.45">
      <c r="A1232" t="s">
        <v>1248</v>
      </c>
      <c r="B1232">
        <v>0.89707143317903038</v>
      </c>
      <c r="C1232">
        <v>0.75651368812617281</v>
      </c>
      <c r="E1232" t="s">
        <v>1283</v>
      </c>
      <c r="F1232">
        <v>3.9310953850393439E-2</v>
      </c>
      <c r="H1232" t="s">
        <v>1285</v>
      </c>
      <c r="I1232">
        <v>0.68582733670016427</v>
      </c>
    </row>
    <row r="1233" spans="1:6" x14ac:dyDescent="0.45">
      <c r="A1233" t="s">
        <v>1249</v>
      </c>
      <c r="B1233" t="e">
        <v>#N/A</v>
      </c>
      <c r="C1233">
        <v>-0.22059411792754524</v>
      </c>
      <c r="E1233" t="s">
        <v>1284</v>
      </c>
      <c r="F1233">
        <v>0.84711400987872232</v>
      </c>
    </row>
    <row r="1234" spans="1:6" x14ac:dyDescent="0.45">
      <c r="A1234" t="s">
        <v>1250</v>
      </c>
      <c r="B1234">
        <v>0.42208256681240891</v>
      </c>
      <c r="C1234">
        <v>0.81594878739730115</v>
      </c>
      <c r="E1234" t="s">
        <v>1285</v>
      </c>
      <c r="F1234">
        <v>0.54150600134342386</v>
      </c>
    </row>
    <row r="1235" spans="1:6" x14ac:dyDescent="0.45">
      <c r="A1235" t="s">
        <v>1251</v>
      </c>
      <c r="B1235">
        <v>0.41356168524474329</v>
      </c>
      <c r="C1235">
        <v>-8.5820166625318484E-3</v>
      </c>
    </row>
    <row r="1236" spans="1:6" x14ac:dyDescent="0.45">
      <c r="A1236" t="s">
        <v>1252</v>
      </c>
      <c r="B1236">
        <v>0.4294232809735668</v>
      </c>
      <c r="C1236">
        <v>-0.10610389835255861</v>
      </c>
    </row>
    <row r="1237" spans="1:6" x14ac:dyDescent="0.45">
      <c r="A1237" t="s">
        <v>1253</v>
      </c>
      <c r="B1237">
        <v>0.72834974916695727</v>
      </c>
      <c r="C1237">
        <v>0.72449145715904684</v>
      </c>
    </row>
    <row r="1238" spans="1:6" x14ac:dyDescent="0.45">
      <c r="A1238" t="s">
        <v>1254</v>
      </c>
      <c r="B1238">
        <v>0.83768916368370738</v>
      </c>
      <c r="C1238">
        <v>0.5924819561399044</v>
      </c>
    </row>
    <row r="1239" spans="1:6" x14ac:dyDescent="0.45">
      <c r="A1239" t="s">
        <v>1255</v>
      </c>
      <c r="B1239">
        <v>0.22227855255179407</v>
      </c>
      <c r="C1239">
        <v>7.6505901877725158E-2</v>
      </c>
    </row>
    <row r="1240" spans="1:6" x14ac:dyDescent="0.45">
      <c r="A1240" t="s">
        <v>1256</v>
      </c>
      <c r="B1240">
        <v>0.49415858340679314</v>
      </c>
      <c r="C1240">
        <v>0.47488879060359468</v>
      </c>
    </row>
    <row r="1241" spans="1:6" x14ac:dyDescent="0.45">
      <c r="A1241" t="s">
        <v>1257</v>
      </c>
      <c r="B1241">
        <v>-8.9684465237923977E-2</v>
      </c>
      <c r="C1241">
        <v>-8.1959740784547055E-2</v>
      </c>
    </row>
    <row r="1242" spans="1:6" x14ac:dyDescent="0.45">
      <c r="A1242" t="s">
        <v>1258</v>
      </c>
      <c r="B1242">
        <v>0.33201278538317802</v>
      </c>
      <c r="C1242">
        <v>0.71821614255043353</v>
      </c>
    </row>
    <row r="1243" spans="1:6" x14ac:dyDescent="0.45">
      <c r="A1243" t="s">
        <v>1259</v>
      </c>
      <c r="B1243">
        <v>0.1255624352982718</v>
      </c>
      <c r="C1243">
        <v>9.9379549210746113E-2</v>
      </c>
    </row>
    <row r="1244" spans="1:6" x14ac:dyDescent="0.45">
      <c r="A1244" t="s">
        <v>1260</v>
      </c>
      <c r="B1244">
        <v>0.88701514705809981</v>
      </c>
      <c r="C1244">
        <v>0.77866378048804352</v>
      </c>
    </row>
    <row r="1245" spans="1:6" x14ac:dyDescent="0.45">
      <c r="A1245" t="s">
        <v>1261</v>
      </c>
      <c r="B1245">
        <v>0.29391882783114498</v>
      </c>
      <c r="C1245">
        <v>0.72462126068145227</v>
      </c>
    </row>
    <row r="1246" spans="1:6" x14ac:dyDescent="0.45">
      <c r="A1246" t="s">
        <v>1262</v>
      </c>
      <c r="B1246">
        <v>0.41527715134660537</v>
      </c>
      <c r="C1246">
        <v>0.37144376355469855</v>
      </c>
    </row>
    <row r="1247" spans="1:6" x14ac:dyDescent="0.45">
      <c r="A1247" t="s">
        <v>1263</v>
      </c>
      <c r="B1247">
        <v>0.44090664624066739</v>
      </c>
      <c r="C1247">
        <v>-0.13385639083285011</v>
      </c>
    </row>
    <row r="1248" spans="1:6" x14ac:dyDescent="0.45">
      <c r="A1248" t="s">
        <v>1264</v>
      </c>
      <c r="B1248">
        <v>0.47222900615013652</v>
      </c>
      <c r="C1248">
        <v>0.56297073774576978</v>
      </c>
    </row>
    <row r="1249" spans="1:3" x14ac:dyDescent="0.45">
      <c r="A1249" t="s">
        <v>1265</v>
      </c>
      <c r="B1249">
        <v>0.41284362078496445</v>
      </c>
      <c r="C1249">
        <v>-7.1643180280855673E-2</v>
      </c>
    </row>
    <row r="1250" spans="1:3" x14ac:dyDescent="0.45">
      <c r="A1250" t="s">
        <v>1266</v>
      </c>
      <c r="B1250">
        <v>0.5044627669429953</v>
      </c>
      <c r="C1250">
        <v>0.6842304658464381</v>
      </c>
    </row>
    <row r="1251" spans="1:3" x14ac:dyDescent="0.45">
      <c r="A1251" t="s">
        <v>1267</v>
      </c>
      <c r="B1251">
        <v>0.59729430082489066</v>
      </c>
      <c r="C1251">
        <v>0.53971639255157899</v>
      </c>
    </row>
    <row r="1252" spans="1:3" x14ac:dyDescent="0.45">
      <c r="A1252" t="s">
        <v>1268</v>
      </c>
      <c r="B1252">
        <v>0.51657918291058358</v>
      </c>
      <c r="C1252">
        <v>0.91417613693190314</v>
      </c>
    </row>
    <row r="1253" spans="1:3" x14ac:dyDescent="0.45">
      <c r="A1253" t="s">
        <v>1269</v>
      </c>
      <c r="B1253">
        <v>0.49622804788383268</v>
      </c>
      <c r="C1253">
        <v>0.334472050943737</v>
      </c>
    </row>
    <row r="1254" spans="1:3" x14ac:dyDescent="0.45">
      <c r="A1254" t="s">
        <v>1270</v>
      </c>
      <c r="B1254">
        <v>0.69767217532789905</v>
      </c>
      <c r="C1254">
        <v>0.73793053375773032</v>
      </c>
    </row>
    <row r="1255" spans="1:3" x14ac:dyDescent="0.45">
      <c r="A1255" t="s">
        <v>1271</v>
      </c>
      <c r="B1255">
        <v>0.61879417530671099</v>
      </c>
      <c r="C1255">
        <v>0.56982355738334334</v>
      </c>
    </row>
    <row r="1256" spans="1:3" x14ac:dyDescent="0.45">
      <c r="A1256" t="s">
        <v>1272</v>
      </c>
      <c r="B1256">
        <v>4.1026626424503096E-2</v>
      </c>
      <c r="C1256">
        <v>0.51094733117183</v>
      </c>
    </row>
    <row r="1257" spans="1:3" x14ac:dyDescent="0.45">
      <c r="A1257" t="s">
        <v>1273</v>
      </c>
      <c r="B1257">
        <v>-8.7461931941603802E-2</v>
      </c>
      <c r="C1257">
        <v>-0.24084602665260274</v>
      </c>
    </row>
    <row r="1258" spans="1:3" x14ac:dyDescent="0.45">
      <c r="A1258" t="s">
        <v>1274</v>
      </c>
      <c r="B1258">
        <v>-0.3321695326452313</v>
      </c>
      <c r="C1258">
        <v>0.38575410829516948</v>
      </c>
    </row>
    <row r="1259" spans="1:3" x14ac:dyDescent="0.45">
      <c r="A1259" t="s">
        <v>1275</v>
      </c>
      <c r="B1259">
        <v>0.44563553340177658</v>
      </c>
      <c r="C1259">
        <v>0.35708166989737344</v>
      </c>
    </row>
    <row r="1260" spans="1:3" x14ac:dyDescent="0.45">
      <c r="A1260" t="s">
        <v>1276</v>
      </c>
      <c r="B1260">
        <v>0.2705335183500629</v>
      </c>
      <c r="C1260">
        <v>0.38755312431059524</v>
      </c>
    </row>
    <row r="1261" spans="1:3" x14ac:dyDescent="0.45">
      <c r="A1261" t="s">
        <v>1277</v>
      </c>
      <c r="B1261">
        <v>0.15950096669508765</v>
      </c>
      <c r="C1261">
        <v>4.800662117143964E-2</v>
      </c>
    </row>
    <row r="1262" spans="1:3" x14ac:dyDescent="0.45">
      <c r="A1262" t="s">
        <v>1278</v>
      </c>
      <c r="B1262">
        <v>0.82906259540194793</v>
      </c>
      <c r="C1262">
        <v>0.93060762196248858</v>
      </c>
    </row>
    <row r="1263" spans="1:3" x14ac:dyDescent="0.45">
      <c r="A1263" t="s">
        <v>1279</v>
      </c>
      <c r="B1263">
        <v>0.55369803587091271</v>
      </c>
      <c r="C1263">
        <v>0.53925246978043939</v>
      </c>
    </row>
    <row r="1264" spans="1:3" x14ac:dyDescent="0.45">
      <c r="A1264" t="s">
        <v>1280</v>
      </c>
      <c r="B1264">
        <v>0.38451822977581968</v>
      </c>
      <c r="C1264">
        <v>0.12930111400138702</v>
      </c>
    </row>
    <row r="1265" spans="1:3" x14ac:dyDescent="0.45">
      <c r="A1265" t="s">
        <v>1281</v>
      </c>
      <c r="B1265">
        <v>0.62106289837000306</v>
      </c>
      <c r="C1265">
        <v>0.63454501791841567</v>
      </c>
    </row>
    <row r="1266" spans="1:3" x14ac:dyDescent="0.45">
      <c r="A1266" t="s">
        <v>1282</v>
      </c>
      <c r="B1266">
        <v>0.52105547714097722</v>
      </c>
      <c r="C1266">
        <v>0.21369725358371944</v>
      </c>
    </row>
    <row r="1267" spans="1:3" x14ac:dyDescent="0.45">
      <c r="A1267" t="s">
        <v>1283</v>
      </c>
      <c r="B1267">
        <v>3.9310953850393439E-2</v>
      </c>
      <c r="C1267">
        <v>0.53576726139102071</v>
      </c>
    </row>
    <row r="1268" spans="1:3" x14ac:dyDescent="0.45">
      <c r="A1268" t="s">
        <v>1284</v>
      </c>
      <c r="B1268">
        <v>0.84711400987872232</v>
      </c>
      <c r="C1268">
        <v>0.88160856596670112</v>
      </c>
    </row>
    <row r="1269" spans="1:3" x14ac:dyDescent="0.45">
      <c r="A1269" t="s">
        <v>1285</v>
      </c>
      <c r="B1269">
        <v>0.54150600134342386</v>
      </c>
      <c r="C1269">
        <v>0.68582733670016427</v>
      </c>
    </row>
  </sheetData>
  <sortState ref="O2:O22">
    <sortCondition ref="O2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prediodic_gene_expression</vt:lpstr>
      <vt:lpstr>Bd-BhBs, Bs-BhBd</vt:lpstr>
      <vt:lpstr>Bd-BhBd, Bs-BhBs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mochida</dc:creator>
  <cp:lastModifiedBy>mochida</cp:lastModifiedBy>
  <dcterms:created xsi:type="dcterms:W3CDTF">2020-07-07T06:10:46Z</dcterms:created>
  <dcterms:modified xsi:type="dcterms:W3CDTF">2020-08-15T05:41:21Z</dcterms:modified>
</cp:coreProperties>
</file>