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gm\Github\cs301\Algorithems\Assignments\Assignment Lesson 1\"/>
    </mc:Choice>
  </mc:AlternateContent>
  <xr:revisionPtr revIDLastSave="0" documentId="13_ncr:1_{5CD8FD7E-10F3-4105-9232-55213F68F630}" xr6:coauthVersionLast="45" xr6:coauthVersionMax="45" xr10:uidLastSave="{00000000-0000-0000-0000-000000000000}"/>
  <bookViews>
    <workbookView xWindow="-96" yWindow="-96" windowWidth="23232" windowHeight="13152" xr2:uid="{63B24905-EE82-4104-A780-F5E2A8BA8A3B}"/>
  </bookViews>
  <sheets>
    <sheet name="Sheet1" sheetId="1" r:id="rId1"/>
  </sheets>
  <definedNames>
    <definedName name="_xlchart.v1.0" hidden="1">Sheet1!$D$3:$D$7</definedName>
    <definedName name="_xlchart.v1.1" hidden="1">Sheet1!$E$2</definedName>
    <definedName name="_xlchart.v1.10" hidden="1">Sheet1!$H$2</definedName>
    <definedName name="_xlchart.v1.11" hidden="1">Sheet1!$H$3:$H$7</definedName>
    <definedName name="_xlchart.v1.12" hidden="1">Sheet1!$I$2</definedName>
    <definedName name="_xlchart.v1.13" hidden="1">Sheet1!$I$3:$I$7</definedName>
    <definedName name="_xlchart.v1.2" hidden="1">Sheet1!$E$3:$E$7</definedName>
    <definedName name="_xlchart.v1.3" hidden="1">Sheet1!$H$2</definedName>
    <definedName name="_xlchart.v1.4" hidden="1">Sheet1!$H$3:$H$7</definedName>
    <definedName name="_xlchart.v1.5" hidden="1">Sheet1!$I$2</definedName>
    <definedName name="_xlchart.v1.6" hidden="1">Sheet1!$I$3:$I$7</definedName>
    <definedName name="_xlchart.v1.7" hidden="1">Sheet1!$D$3:$D$7</definedName>
    <definedName name="_xlchart.v1.8" hidden="1">Sheet1!$E$2</definedName>
    <definedName name="_xlchart.v1.9" hidden="1">Sheet1!$E$3:$E$7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I4" i="1" s="1"/>
  <c r="G5" i="1"/>
  <c r="I5" i="1" s="1"/>
  <c r="G6" i="1"/>
  <c r="I6" i="1" s="1"/>
  <c r="G7" i="1"/>
  <c r="I7" i="1" s="1"/>
  <c r="G3" i="1"/>
  <c r="I3" i="1" s="1"/>
  <c r="E7" i="1"/>
  <c r="D4" i="1"/>
  <c r="D5" i="1"/>
  <c r="D6" i="1"/>
  <c r="D7" i="1"/>
  <c r="C4" i="1"/>
  <c r="E4" i="1" s="1"/>
  <c r="C5" i="1"/>
  <c r="E5" i="1" s="1"/>
  <c r="C6" i="1"/>
  <c r="E6" i="1" s="1"/>
  <c r="C7" i="1"/>
  <c r="D3" i="1"/>
  <c r="C3" i="1"/>
  <c r="E3" i="1" s="1"/>
</calcChain>
</file>

<file path=xl/sharedStrings.xml><?xml version="1.0" encoding="utf-8"?>
<sst xmlns="http://schemas.openxmlformats.org/spreadsheetml/2006/main" count="14" uniqueCount="11">
  <si>
    <t>x</t>
  </si>
  <si>
    <t>12x</t>
  </si>
  <si>
    <t>y</t>
  </si>
  <si>
    <t>logx</t>
  </si>
  <si>
    <t>Sum</t>
  </si>
  <si>
    <t>Average</t>
  </si>
  <si>
    <t>Running Total</t>
  </si>
  <si>
    <t>Count</t>
  </si>
  <si>
    <t>log12x</t>
  </si>
  <si>
    <t>6x Log x</t>
  </si>
  <si>
    <t>log6nlogn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</si>
</sst>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log12x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1.3979400086720375</c:v>
                </c:pt>
                <c:pt idx="1">
                  <c:v>2.5440680443502752</c:v>
                </c:pt>
                <c:pt idx="2">
                  <c:v>2</c:v>
                </c:pt>
                <c:pt idx="3">
                  <c:v>2.9999999999999996</c:v>
                </c:pt>
                <c:pt idx="4">
                  <c:v>3.3010299956639808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2.4771212547196622</c:v>
                </c:pt>
                <c:pt idx="1">
                  <c:v>3.6232492903979003</c:v>
                </c:pt>
                <c:pt idx="2">
                  <c:v>3.0791812460476247</c:v>
                </c:pt>
                <c:pt idx="3">
                  <c:v>4.0791812460476242</c:v>
                </c:pt>
                <c:pt idx="4">
                  <c:v>4.3802112417116055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4-40F5-9188-3D2223A1F1B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logx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1.3979400086720375</c:v>
                </c:pt>
                <c:pt idx="1">
                  <c:v>2.5440680443502752</c:v>
                </c:pt>
                <c:pt idx="2">
                  <c:v>2</c:v>
                </c:pt>
                <c:pt idx="3">
                  <c:v>2.9999999999999996</c:v>
                </c:pt>
                <c:pt idx="4">
                  <c:v>3.3010299956639808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1.3979400086720375</c:v>
                </c:pt>
                <c:pt idx="1">
                  <c:v>2.5440680443502752</c:v>
                </c:pt>
                <c:pt idx="2">
                  <c:v>2</c:v>
                </c:pt>
                <c:pt idx="3">
                  <c:v>2.9999999999999996</c:v>
                </c:pt>
                <c:pt idx="4">
                  <c:v>3.3010299956639808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4-40F5-9188-3D2223A1F1B2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log6nlogn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Sheet1!$D$3:$D$7</c:f>
              <c:numCache>
                <c:formatCode>General</c:formatCode>
                <c:ptCount val="5"/>
                <c:pt idx="0">
                  <c:v>1.3979400086720375</c:v>
                </c:pt>
                <c:pt idx="1">
                  <c:v>2.5440680443502752</c:v>
                </c:pt>
                <c:pt idx="2">
                  <c:v>2</c:v>
                </c:pt>
                <c:pt idx="3">
                  <c:v>2.9999999999999996</c:v>
                </c:pt>
                <c:pt idx="4">
                  <c:v>3.3010299956639808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2.3215797935113178</c:v>
                </c:pt>
                <c:pt idx="1">
                  <c:v>3.7277480176264324</c:v>
                </c:pt>
                <c:pt idx="2">
                  <c:v>3.0791812460476247</c:v>
                </c:pt>
                <c:pt idx="3">
                  <c:v>4.2552725051033056</c:v>
                </c:pt>
                <c:pt idx="4">
                  <c:v>4.5978307167251531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4-40F5-9188-3D2223A1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47167"/>
        <c:axId val="676260415"/>
      </c:scatterChart>
      <c:valAx>
        <c:axId val="6278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0415"/>
        <c:crosses val="autoZero"/>
        <c:crossBetween val="midCat"/>
      </c:valAx>
      <c:valAx>
        <c:axId val="6762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4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9</xdr:row>
      <xdr:rowOff>22860</xdr:rowOff>
    </xdr:from>
    <xdr:to>
      <xdr:col>14</xdr:col>
      <xdr:colOff>419100</xdr:colOff>
      <xdr:row>24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FE030-0F15-4508-8F74-656640F25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FD4B-6061-47AB-B8B6-5F146E939A45}">
  <dimension ref="A1:I7"/>
  <sheetViews>
    <sheetView tabSelected="1" topLeftCell="A2" workbookViewId="0">
      <selection activeCell="R11" sqref="R11"/>
    </sheetView>
  </sheetViews>
  <sheetFormatPr defaultRowHeight="14.4" x14ac:dyDescent="0.55000000000000004"/>
  <cols>
    <col min="2" max="2" width="8.83984375" customWidth="1"/>
  </cols>
  <sheetData>
    <row r="1" spans="1:9" x14ac:dyDescent="0.55000000000000004">
      <c r="C1" t="s">
        <v>1</v>
      </c>
      <c r="G1" t="s">
        <v>9</v>
      </c>
    </row>
    <row r="2" spans="1:9" s="3" customFormat="1" x14ac:dyDescent="0.55000000000000004">
      <c r="A2" s="2"/>
      <c r="B2" s="2" t="s">
        <v>0</v>
      </c>
      <c r="C2" s="2" t="s">
        <v>2</v>
      </c>
      <c r="D2" s="2" t="s">
        <v>3</v>
      </c>
      <c r="E2" s="2" t="s">
        <v>8</v>
      </c>
      <c r="F2" s="3" t="s">
        <v>0</v>
      </c>
      <c r="G2" s="3" t="s">
        <v>2</v>
      </c>
      <c r="H2" s="2" t="s">
        <v>3</v>
      </c>
      <c r="I2" s="2" t="s">
        <v>10</v>
      </c>
    </row>
    <row r="3" spans="1:9" x14ac:dyDescent="0.55000000000000004">
      <c r="A3" s="1"/>
      <c r="B3" s="1">
        <v>25</v>
      </c>
      <c r="C3" s="1">
        <f>B3*12</f>
        <v>300</v>
      </c>
      <c r="D3" s="1">
        <f>LOG(B3,10)</f>
        <v>1.3979400086720375</v>
      </c>
      <c r="E3" s="1">
        <f>LOG(C3,10)</f>
        <v>2.4771212547196622</v>
      </c>
      <c r="G3">
        <f>B3*6*LOG(B3,10)</f>
        <v>209.69100130080562</v>
      </c>
      <c r="H3">
        <f>LOG(B3,10)</f>
        <v>1.3979400086720375</v>
      </c>
      <c r="I3">
        <f>LOG(G3,10)</f>
        <v>2.3215797935113178</v>
      </c>
    </row>
    <row r="4" spans="1:9" x14ac:dyDescent="0.55000000000000004">
      <c r="A4" s="1"/>
      <c r="B4" s="1">
        <v>350</v>
      </c>
      <c r="C4" s="1">
        <f t="shared" ref="C4:C12" si="0">B4*12</f>
        <v>4200</v>
      </c>
      <c r="D4" s="1">
        <f t="shared" ref="D4:D7" si="1">LOG(B4,10)</f>
        <v>2.5440680443502752</v>
      </c>
      <c r="E4" s="1">
        <f>LOG(C4,10)</f>
        <v>3.6232492903979003</v>
      </c>
      <c r="G4">
        <f>B4*6*LOG(B4,10)</f>
        <v>5342.5428931355782</v>
      </c>
      <c r="H4">
        <f>LOG(B4,10)</f>
        <v>2.5440680443502752</v>
      </c>
      <c r="I4">
        <f t="shared" ref="I4:I7" si="2">LOG(G4,10)</f>
        <v>3.7277480176264324</v>
      </c>
    </row>
    <row r="5" spans="1:9" x14ac:dyDescent="0.55000000000000004">
      <c r="A5" s="1"/>
      <c r="B5" s="1">
        <v>100</v>
      </c>
      <c r="C5" s="1">
        <f t="shared" si="0"/>
        <v>1200</v>
      </c>
      <c r="D5" s="1">
        <f t="shared" si="1"/>
        <v>2</v>
      </c>
      <c r="E5" s="1">
        <f>LOG(C5,10)</f>
        <v>3.0791812460476247</v>
      </c>
      <c r="G5">
        <f>B5*6*LOG(B5,10)</f>
        <v>1200</v>
      </c>
      <c r="H5">
        <f>LOG(B5,10)</f>
        <v>2</v>
      </c>
      <c r="I5">
        <f t="shared" si="2"/>
        <v>3.0791812460476247</v>
      </c>
    </row>
    <row r="6" spans="1:9" x14ac:dyDescent="0.55000000000000004">
      <c r="A6" s="1"/>
      <c r="B6" s="1">
        <v>1000</v>
      </c>
      <c r="C6" s="1">
        <f t="shared" si="0"/>
        <v>12000</v>
      </c>
      <c r="D6" s="1">
        <f t="shared" si="1"/>
        <v>2.9999999999999996</v>
      </c>
      <c r="E6" s="1">
        <f>LOG(C6,10)</f>
        <v>4.0791812460476242</v>
      </c>
      <c r="G6">
        <f>B6*6*LOG(B6,10)</f>
        <v>17999.999999999996</v>
      </c>
      <c r="H6">
        <f>LOG(B6,10)</f>
        <v>2.9999999999999996</v>
      </c>
      <c r="I6">
        <f t="shared" si="2"/>
        <v>4.2552725051033056</v>
      </c>
    </row>
    <row r="7" spans="1:9" x14ac:dyDescent="0.55000000000000004">
      <c r="A7" s="1"/>
      <c r="B7" s="1">
        <v>2000</v>
      </c>
      <c r="C7" s="1">
        <f t="shared" si="0"/>
        <v>24000</v>
      </c>
      <c r="D7" s="1">
        <f t="shared" si="1"/>
        <v>3.3010299956639808</v>
      </c>
      <c r="E7" s="1">
        <f>LOG(C7,10)</f>
        <v>4.3802112417116055</v>
      </c>
      <c r="G7">
        <f>B7*6*LOG(B7,10)</f>
        <v>39612.359947967772</v>
      </c>
      <c r="H7">
        <f>LOG(B7,10)</f>
        <v>3.3010299956639808</v>
      </c>
      <c r="I7">
        <f t="shared" si="2"/>
        <v>4.5978307167251531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Regmi</dc:creator>
  <cp:lastModifiedBy>Bipin Regmi</cp:lastModifiedBy>
  <dcterms:created xsi:type="dcterms:W3CDTF">2020-10-27T21:51:52Z</dcterms:created>
  <dcterms:modified xsi:type="dcterms:W3CDTF">2020-10-27T22:37:02Z</dcterms:modified>
</cp:coreProperties>
</file>