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Final Year Project\"/>
    </mc:Choice>
  </mc:AlternateContent>
  <xr:revisionPtr revIDLastSave="0" documentId="13_ncr:1_{2F6D3795-6909-4AF5-9270-AA1931A0B9EE}" xr6:coauthVersionLast="45" xr6:coauthVersionMax="45" xr10:uidLastSave="{00000000-0000-0000-0000-000000000000}"/>
  <bookViews>
    <workbookView xWindow="-120" yWindow="-120" windowWidth="20730" windowHeight="11160" xr2:uid="{56D21C7E-03B8-4DA8-AD49-E0842455F51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61" i="1" l="1"/>
  <c r="V61" i="1"/>
  <c r="U61" i="1"/>
  <c r="T61" i="1"/>
  <c r="S61" i="1"/>
  <c r="R61" i="1"/>
  <c r="Q61" i="1"/>
  <c r="P61" i="1"/>
  <c r="W60" i="1"/>
  <c r="V60" i="1"/>
  <c r="U60" i="1"/>
  <c r="T60" i="1"/>
  <c r="S60" i="1"/>
  <c r="R60" i="1"/>
  <c r="Q60" i="1"/>
  <c r="P60" i="1"/>
  <c r="W59" i="1"/>
  <c r="V59" i="1"/>
  <c r="U59" i="1"/>
  <c r="T59" i="1"/>
  <c r="S59" i="1"/>
  <c r="R59" i="1"/>
  <c r="Q59" i="1"/>
  <c r="P59" i="1"/>
  <c r="W58" i="1"/>
  <c r="V58" i="1"/>
  <c r="U58" i="1"/>
  <c r="T58" i="1"/>
  <c r="S58" i="1"/>
  <c r="R58" i="1"/>
  <c r="Q58" i="1"/>
  <c r="P58" i="1"/>
  <c r="W57" i="1"/>
  <c r="V57" i="1"/>
  <c r="U57" i="1"/>
  <c r="T57" i="1"/>
  <c r="S57" i="1"/>
  <c r="R57" i="1"/>
  <c r="Q57" i="1"/>
  <c r="P57" i="1"/>
  <c r="W56" i="1"/>
  <c r="V56" i="1"/>
  <c r="U56" i="1"/>
  <c r="T56" i="1"/>
  <c r="S56" i="1"/>
  <c r="R56" i="1"/>
  <c r="Q56" i="1"/>
  <c r="P56" i="1"/>
  <c r="W55" i="1"/>
  <c r="V55" i="1"/>
  <c r="U55" i="1"/>
  <c r="T55" i="1"/>
  <c r="S55" i="1"/>
  <c r="R55" i="1"/>
  <c r="Q55" i="1"/>
  <c r="P55" i="1"/>
  <c r="W54" i="1"/>
  <c r="V54" i="1"/>
  <c r="U54" i="1"/>
  <c r="T54" i="1"/>
  <c r="S54" i="1"/>
  <c r="R54" i="1"/>
  <c r="Q54" i="1"/>
  <c r="P54" i="1"/>
  <c r="W53" i="1"/>
  <c r="V53" i="1"/>
  <c r="U53" i="1"/>
  <c r="T53" i="1"/>
  <c r="S53" i="1"/>
  <c r="R53" i="1"/>
  <c r="Q53" i="1"/>
  <c r="P53" i="1"/>
  <c r="W52" i="1"/>
  <c r="V52" i="1"/>
  <c r="U52" i="1"/>
  <c r="T52" i="1"/>
  <c r="S52" i="1"/>
  <c r="R52" i="1"/>
  <c r="Q52" i="1"/>
  <c r="P52" i="1"/>
  <c r="W51" i="1"/>
  <c r="V51" i="1"/>
  <c r="U51" i="1"/>
  <c r="T51" i="1"/>
  <c r="S51" i="1"/>
  <c r="R51" i="1"/>
  <c r="Q51" i="1"/>
  <c r="P51" i="1"/>
  <c r="W50" i="1"/>
  <c r="V50" i="1"/>
  <c r="U50" i="1"/>
  <c r="T50" i="1"/>
  <c r="S50" i="1"/>
  <c r="R50" i="1"/>
  <c r="Q50" i="1"/>
  <c r="P50" i="1"/>
  <c r="W49" i="1"/>
  <c r="V49" i="1"/>
  <c r="U49" i="1"/>
  <c r="T49" i="1"/>
  <c r="S49" i="1"/>
  <c r="R49" i="1"/>
  <c r="Q49" i="1"/>
  <c r="P49" i="1"/>
  <c r="W48" i="1"/>
  <c r="V48" i="1"/>
  <c r="U48" i="1"/>
  <c r="T48" i="1"/>
  <c r="S48" i="1"/>
  <c r="R48" i="1"/>
  <c r="Q48" i="1"/>
  <c r="P48" i="1"/>
  <c r="W47" i="1"/>
  <c r="V47" i="1"/>
  <c r="U47" i="1"/>
  <c r="T47" i="1"/>
  <c r="S47" i="1"/>
  <c r="R47" i="1"/>
  <c r="Q47" i="1"/>
  <c r="P47" i="1"/>
  <c r="W46" i="1"/>
  <c r="V46" i="1"/>
  <c r="U46" i="1"/>
  <c r="T46" i="1"/>
  <c r="S46" i="1"/>
  <c r="R46" i="1"/>
  <c r="Q46" i="1"/>
  <c r="P46" i="1"/>
  <c r="W45" i="1"/>
  <c r="V45" i="1"/>
  <c r="U45" i="1"/>
  <c r="T45" i="1"/>
  <c r="S45" i="1"/>
  <c r="R45" i="1"/>
  <c r="Q45" i="1"/>
  <c r="P45" i="1"/>
  <c r="W44" i="1"/>
  <c r="V44" i="1"/>
  <c r="U44" i="1"/>
  <c r="T44" i="1"/>
  <c r="S44" i="1"/>
  <c r="R44" i="1"/>
  <c r="Q44" i="1"/>
  <c r="P44" i="1"/>
  <c r="W43" i="1"/>
  <c r="V43" i="1"/>
  <c r="U43" i="1"/>
  <c r="T43" i="1"/>
  <c r="S43" i="1"/>
  <c r="R43" i="1"/>
  <c r="Q43" i="1"/>
  <c r="P43" i="1"/>
  <c r="W42" i="1"/>
  <c r="V42" i="1"/>
  <c r="U42" i="1"/>
  <c r="T42" i="1"/>
  <c r="S42" i="1"/>
  <c r="R42" i="1"/>
  <c r="Q42" i="1"/>
  <c r="P42" i="1"/>
  <c r="W41" i="1"/>
  <c r="V41" i="1"/>
  <c r="U41" i="1"/>
  <c r="T41" i="1"/>
  <c r="S41" i="1"/>
  <c r="R41" i="1"/>
  <c r="Q41" i="1"/>
  <c r="P41" i="1"/>
  <c r="W40" i="1"/>
  <c r="V40" i="1"/>
  <c r="U40" i="1"/>
  <c r="T40" i="1"/>
  <c r="S40" i="1"/>
  <c r="R40" i="1"/>
  <c r="Q40" i="1"/>
  <c r="P40" i="1"/>
  <c r="W39" i="1"/>
  <c r="V39" i="1"/>
  <c r="U39" i="1"/>
  <c r="T39" i="1"/>
  <c r="S39" i="1"/>
  <c r="R39" i="1"/>
  <c r="Q39" i="1"/>
  <c r="P39" i="1"/>
  <c r="W38" i="1"/>
  <c r="V38" i="1"/>
  <c r="U38" i="1"/>
  <c r="T38" i="1"/>
  <c r="S38" i="1"/>
  <c r="R38" i="1"/>
  <c r="Q38" i="1"/>
  <c r="P38" i="1"/>
  <c r="W37" i="1"/>
  <c r="V37" i="1"/>
  <c r="U37" i="1"/>
  <c r="T37" i="1"/>
  <c r="S37" i="1"/>
  <c r="R37" i="1"/>
  <c r="Q37" i="1"/>
  <c r="P37" i="1"/>
  <c r="W36" i="1"/>
  <c r="V36" i="1"/>
  <c r="U36" i="1"/>
  <c r="T36" i="1"/>
  <c r="S36" i="1"/>
  <c r="R36" i="1"/>
  <c r="Q36" i="1"/>
  <c r="P36" i="1"/>
  <c r="W35" i="1"/>
  <c r="V35" i="1"/>
  <c r="U35" i="1"/>
  <c r="T35" i="1"/>
  <c r="S35" i="1"/>
  <c r="R35" i="1"/>
  <c r="Q35" i="1"/>
  <c r="P35" i="1"/>
  <c r="W34" i="1"/>
  <c r="V34" i="1"/>
  <c r="U34" i="1"/>
  <c r="T34" i="1"/>
  <c r="S34" i="1"/>
  <c r="R34" i="1"/>
  <c r="Q34" i="1"/>
  <c r="P34" i="1"/>
  <c r="W33" i="1"/>
  <c r="V33" i="1"/>
  <c r="U33" i="1"/>
  <c r="T33" i="1"/>
  <c r="S33" i="1"/>
  <c r="R33" i="1"/>
  <c r="Q33" i="1"/>
  <c r="P33" i="1"/>
  <c r="W32" i="1"/>
  <c r="V32" i="1"/>
  <c r="U32" i="1"/>
  <c r="T32" i="1"/>
  <c r="S32" i="1"/>
  <c r="R32" i="1"/>
  <c r="Q32" i="1"/>
  <c r="P32" i="1"/>
  <c r="W31" i="1"/>
  <c r="V31" i="1"/>
  <c r="U31" i="1"/>
  <c r="T31" i="1"/>
  <c r="S31" i="1"/>
  <c r="R31" i="1"/>
  <c r="Q31" i="1"/>
  <c r="P31" i="1"/>
  <c r="W30" i="1"/>
  <c r="V30" i="1"/>
  <c r="U30" i="1"/>
  <c r="T30" i="1"/>
  <c r="S30" i="1"/>
  <c r="R30" i="1"/>
  <c r="Q30" i="1"/>
  <c r="P30" i="1"/>
  <c r="W29" i="1"/>
  <c r="V29" i="1"/>
  <c r="U29" i="1"/>
  <c r="T29" i="1"/>
  <c r="S29" i="1"/>
  <c r="R29" i="1"/>
  <c r="Q29" i="1"/>
  <c r="P29" i="1"/>
  <c r="W28" i="1"/>
  <c r="V28" i="1"/>
  <c r="U28" i="1"/>
  <c r="T28" i="1"/>
  <c r="S28" i="1"/>
  <c r="R28" i="1"/>
  <c r="Q28" i="1"/>
  <c r="P28" i="1"/>
  <c r="W27" i="1"/>
  <c r="V27" i="1"/>
  <c r="U27" i="1"/>
  <c r="T27" i="1"/>
  <c r="S27" i="1"/>
  <c r="R27" i="1"/>
  <c r="Q27" i="1"/>
  <c r="P27" i="1"/>
  <c r="W26" i="1"/>
  <c r="V26" i="1"/>
  <c r="U26" i="1"/>
  <c r="T26" i="1"/>
  <c r="S26" i="1"/>
  <c r="R26" i="1"/>
  <c r="Q26" i="1"/>
  <c r="P26" i="1"/>
  <c r="W25" i="1"/>
  <c r="V25" i="1"/>
  <c r="U25" i="1"/>
  <c r="T25" i="1"/>
  <c r="S25" i="1"/>
  <c r="R25" i="1"/>
  <c r="Q25" i="1"/>
  <c r="P25" i="1"/>
  <c r="W24" i="1"/>
  <c r="V24" i="1"/>
  <c r="U24" i="1"/>
  <c r="T24" i="1"/>
  <c r="S24" i="1"/>
  <c r="R24" i="1"/>
  <c r="Q24" i="1"/>
  <c r="P24" i="1"/>
  <c r="W23" i="1"/>
  <c r="V23" i="1"/>
  <c r="U23" i="1"/>
  <c r="T23" i="1"/>
  <c r="S23" i="1"/>
  <c r="R23" i="1"/>
  <c r="Q23" i="1"/>
  <c r="P23" i="1"/>
  <c r="W22" i="1"/>
  <c r="V22" i="1"/>
  <c r="U22" i="1"/>
  <c r="T22" i="1"/>
  <c r="S22" i="1"/>
  <c r="R22" i="1"/>
  <c r="Q22" i="1"/>
  <c r="P22" i="1"/>
  <c r="W21" i="1"/>
  <c r="V21" i="1"/>
  <c r="U21" i="1"/>
  <c r="T21" i="1"/>
  <c r="S21" i="1"/>
  <c r="R21" i="1"/>
  <c r="Q21" i="1"/>
  <c r="P21" i="1"/>
  <c r="W20" i="1"/>
  <c r="V20" i="1"/>
  <c r="U20" i="1"/>
  <c r="T20" i="1"/>
  <c r="S20" i="1"/>
  <c r="R20" i="1"/>
  <c r="Q20" i="1"/>
  <c r="P20" i="1"/>
  <c r="W19" i="1"/>
  <c r="V19" i="1"/>
  <c r="U19" i="1"/>
  <c r="T19" i="1"/>
  <c r="S19" i="1"/>
  <c r="R19" i="1"/>
  <c r="Q19" i="1"/>
  <c r="P19" i="1"/>
  <c r="W18" i="1"/>
  <c r="V18" i="1"/>
  <c r="U18" i="1"/>
  <c r="T18" i="1"/>
  <c r="S18" i="1"/>
  <c r="R18" i="1"/>
  <c r="Q18" i="1"/>
  <c r="P18" i="1"/>
  <c r="W17" i="1"/>
  <c r="V17" i="1"/>
  <c r="U17" i="1"/>
  <c r="T17" i="1"/>
  <c r="S17" i="1"/>
  <c r="R17" i="1"/>
  <c r="Q17" i="1"/>
  <c r="P17" i="1"/>
  <c r="W16" i="1"/>
  <c r="V16" i="1"/>
  <c r="U16" i="1"/>
  <c r="T16" i="1"/>
  <c r="S16" i="1"/>
  <c r="R16" i="1"/>
  <c r="Q16" i="1"/>
  <c r="P16" i="1"/>
  <c r="W15" i="1"/>
  <c r="V15" i="1"/>
  <c r="U15" i="1"/>
  <c r="T15" i="1"/>
  <c r="S15" i="1"/>
  <c r="R15" i="1"/>
  <c r="Q15" i="1"/>
  <c r="P15" i="1"/>
  <c r="W14" i="1"/>
  <c r="V14" i="1"/>
  <c r="U14" i="1"/>
  <c r="T14" i="1"/>
  <c r="S14" i="1"/>
  <c r="R14" i="1"/>
  <c r="Q14" i="1"/>
  <c r="P14" i="1"/>
  <c r="W13" i="1"/>
  <c r="V13" i="1"/>
  <c r="U13" i="1"/>
  <c r="T13" i="1"/>
  <c r="S13" i="1"/>
  <c r="R13" i="1"/>
  <c r="Q13" i="1"/>
  <c r="P13" i="1"/>
  <c r="W12" i="1"/>
  <c r="V12" i="1"/>
  <c r="U12" i="1"/>
  <c r="T12" i="1"/>
  <c r="S12" i="1"/>
  <c r="R12" i="1"/>
  <c r="Q12" i="1"/>
  <c r="P12" i="1"/>
  <c r="W11" i="1"/>
  <c r="V11" i="1"/>
  <c r="U11" i="1"/>
  <c r="T11" i="1"/>
  <c r="S11" i="1"/>
  <c r="R11" i="1"/>
  <c r="Q11" i="1"/>
  <c r="P11" i="1"/>
  <c r="W10" i="1"/>
  <c r="V10" i="1"/>
  <c r="U10" i="1"/>
  <c r="T10" i="1"/>
  <c r="S10" i="1"/>
  <c r="R10" i="1"/>
  <c r="Q10" i="1"/>
  <c r="P10" i="1"/>
  <c r="W9" i="1"/>
  <c r="V9" i="1"/>
  <c r="U9" i="1"/>
  <c r="T9" i="1"/>
  <c r="S9" i="1"/>
  <c r="R9" i="1"/>
  <c r="Q9" i="1"/>
  <c r="P9" i="1"/>
  <c r="W8" i="1"/>
  <c r="V8" i="1"/>
  <c r="U8" i="1"/>
  <c r="T8" i="1"/>
  <c r="S8" i="1"/>
  <c r="R8" i="1"/>
  <c r="Q8" i="1"/>
  <c r="P8" i="1"/>
  <c r="W7" i="1"/>
  <c r="V7" i="1"/>
  <c r="U7" i="1"/>
  <c r="T7" i="1"/>
  <c r="S7" i="1"/>
  <c r="R7" i="1"/>
  <c r="Q7" i="1"/>
  <c r="P7" i="1"/>
  <c r="W6" i="1"/>
  <c r="V6" i="1"/>
  <c r="U6" i="1"/>
  <c r="T6" i="1"/>
  <c r="S6" i="1"/>
  <c r="R6" i="1"/>
  <c r="Q6" i="1"/>
  <c r="P6" i="1"/>
  <c r="W5" i="1"/>
  <c r="V5" i="1"/>
  <c r="U5" i="1"/>
  <c r="T5" i="1"/>
  <c r="S5" i="1"/>
  <c r="R5" i="1"/>
  <c r="Q5" i="1"/>
  <c r="P5" i="1"/>
  <c r="W4" i="1"/>
  <c r="V4" i="1"/>
  <c r="U4" i="1"/>
  <c r="T4" i="1"/>
  <c r="S4" i="1"/>
  <c r="R4" i="1"/>
  <c r="Q4" i="1"/>
  <c r="P4" i="1"/>
  <c r="W3" i="1"/>
  <c r="V3" i="1"/>
  <c r="U3" i="1"/>
  <c r="T3" i="1"/>
  <c r="S3" i="1"/>
  <c r="R3" i="1"/>
  <c r="Q3" i="1"/>
  <c r="P3" i="1"/>
  <c r="W2" i="1"/>
  <c r="V2" i="1"/>
  <c r="U2" i="1"/>
  <c r="T2" i="1"/>
  <c r="S2" i="1"/>
  <c r="R2" i="1"/>
  <c r="Q2" i="1"/>
  <c r="P2" i="1"/>
</calcChain>
</file>

<file path=xl/sharedStrings.xml><?xml version="1.0" encoding="utf-8"?>
<sst xmlns="http://schemas.openxmlformats.org/spreadsheetml/2006/main" count="34" uniqueCount="34">
  <si>
    <t>100 Hz</t>
  </si>
  <si>
    <t>250 Hz</t>
  </si>
  <si>
    <t>500 Hz</t>
  </si>
  <si>
    <t>750 Hz</t>
  </si>
  <si>
    <t>1000 Hz</t>
  </si>
  <si>
    <t>1250 Hz</t>
  </si>
  <si>
    <t>1450 Hz</t>
  </si>
  <si>
    <t>P100 Hz</t>
  </si>
  <si>
    <t>P250 Hz</t>
  </si>
  <si>
    <t>P500 Hz</t>
  </si>
  <si>
    <t>P750 Hz</t>
  </si>
  <si>
    <t>P1000 Hz</t>
  </si>
  <si>
    <t>P1250 Hz</t>
  </si>
  <si>
    <t>P1450 Hz</t>
  </si>
  <si>
    <t>RATIO1</t>
  </si>
  <si>
    <t>RATIO2</t>
  </si>
  <si>
    <t>RATIO3</t>
  </si>
  <si>
    <t>RATIO4</t>
  </si>
  <si>
    <t>RATIO5</t>
  </si>
  <si>
    <t>RATIO6</t>
  </si>
  <si>
    <t>RATIO7</t>
  </si>
  <si>
    <t>RATIO8</t>
  </si>
  <si>
    <t>Total P</t>
  </si>
  <si>
    <t>Total P3</t>
  </si>
  <si>
    <t>RATIO  P1</t>
  </si>
  <si>
    <t>RATIO  P2</t>
  </si>
  <si>
    <t>RATIO  P3</t>
  </si>
  <si>
    <t>std</t>
  </si>
  <si>
    <t>median</t>
  </si>
  <si>
    <t>skewness</t>
  </si>
  <si>
    <t>kurtosis</t>
  </si>
  <si>
    <t>mean</t>
  </si>
  <si>
    <t>LOAD</t>
  </si>
  <si>
    <t>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</si>
</sst>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0" xfId="0" applyFont="1"/>
    <xf numFmtId="0" fontId="1" fillId="0" borderId="3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7A1E4-E157-4094-A4A9-CE695636AC93}">
  <dimension ref="A1:AH180"/>
  <sheetViews>
    <sheetView tabSelected="1" topLeftCell="A119" workbookViewId="0">
      <selection activeCell="A133" sqref="A133"/>
    </sheetView>
  </sheetViews>
  <sheetFormatPr defaultRowHeight="15" x14ac:dyDescent="0.25"/>
  <sheetData>
    <row r="1" spans="1:34" x14ac:dyDescent="0.25">
      <c r="A1" s="3" t="s">
        <v>32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3" t="s">
        <v>24</v>
      </c>
      <c r="AA1" s="3" t="s">
        <v>25</v>
      </c>
      <c r="AB1" s="3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3" t="s">
        <v>31</v>
      </c>
      <c r="AH1" s="4" t="s">
        <v>33</v>
      </c>
    </row>
    <row r="2" spans="1:34" x14ac:dyDescent="0.25">
      <c r="A2">
        <v>0</v>
      </c>
      <c r="B2">
        <v>6.0073007359660444</v>
      </c>
      <c r="C2">
        <v>23.770984323169941</v>
      </c>
      <c r="D2">
        <v>28.7608839345611</v>
      </c>
      <c r="E2">
        <v>5.8809025071549126</v>
      </c>
      <c r="F2">
        <v>3.311072479125972</v>
      </c>
      <c r="G2">
        <v>0.83255265290466363</v>
      </c>
      <c r="H2">
        <v>0.94933331374424479</v>
      </c>
      <c r="I2">
        <v>1.423057885500527E-6</v>
      </c>
      <c r="J2">
        <v>1.4785826647527191E-5</v>
      </c>
      <c r="K2">
        <v>2.1069448380750891E-5</v>
      </c>
      <c r="L2">
        <v>8.0843787470134966E-7</v>
      </c>
      <c r="M2">
        <v>2.5433104522204879E-7</v>
      </c>
      <c r="N2">
        <v>1.8714941890443379E-9</v>
      </c>
      <c r="O2">
        <v>2.0060336770516451E-8</v>
      </c>
      <c r="P2">
        <f>I2/J2</f>
        <v>9.6244729457755543E-2</v>
      </c>
      <c r="Q2">
        <f>I2/K2</f>
        <v>6.7541297701967207E-2</v>
      </c>
      <c r="R2">
        <f>I2/L2</f>
        <v>1.7602563289433071</v>
      </c>
      <c r="S2">
        <f>I2/M2</f>
        <v>5.595297594354232</v>
      </c>
      <c r="T2">
        <f>I2/N2</f>
        <v>760.385949275749</v>
      </c>
      <c r="U2">
        <f>J2/K2</f>
        <v>0.70176619626338033</v>
      </c>
      <c r="V2">
        <f>J2/L2</f>
        <v>18.289378949482444</v>
      </c>
      <c r="W2">
        <f>K2/L2</f>
        <v>26.06192638925322</v>
      </c>
      <c r="X2">
        <v>5.7617191105596375E-5</v>
      </c>
      <c r="Y2">
        <v>3.7278332913778608E-5</v>
      </c>
      <c r="Z2">
        <v>0.64700017821864542</v>
      </c>
      <c r="AA2">
        <v>5.4439921375953002</v>
      </c>
      <c r="AB2">
        <v>0.73426512136634148</v>
      </c>
      <c r="AC2">
        <v>7.1835795397829125E-2</v>
      </c>
      <c r="AD2">
        <v>-9.0048875830295305E-3</v>
      </c>
      <c r="AE2">
        <v>-1.2859559871079771</v>
      </c>
      <c r="AF2">
        <v>16.455835310673269</v>
      </c>
      <c r="AG2">
        <v>0.82681000000000004</v>
      </c>
      <c r="AH2">
        <v>0</v>
      </c>
    </row>
    <row r="3" spans="1:34" x14ac:dyDescent="0.25">
      <c r="A3">
        <v>0</v>
      </c>
      <c r="B3">
        <v>2.029413293552278</v>
      </c>
      <c r="C3">
        <v>17.09936541221445</v>
      </c>
      <c r="D3">
        <v>27.123520978690959</v>
      </c>
      <c r="E3">
        <v>7.1875817830773343</v>
      </c>
      <c r="F3">
        <v>2.7374617263052139</v>
      </c>
      <c r="G3">
        <v>0.8929782481454035</v>
      </c>
      <c r="H3">
        <v>0.87745126754526348</v>
      </c>
      <c r="I3">
        <v>6.8920661899980954E-9</v>
      </c>
      <c r="J3">
        <v>8.3221177088846444E-6</v>
      </c>
      <c r="K3">
        <v>1.9530885107882689E-5</v>
      </c>
      <c r="L3">
        <v>1.2194421921105749E-6</v>
      </c>
      <c r="M3">
        <v>3.274278292838E-7</v>
      </c>
      <c r="N3">
        <v>5.873182626679169E-9</v>
      </c>
      <c r="O3">
        <v>1.451696321636534E-8</v>
      </c>
      <c r="P3">
        <f t="shared" ref="P3:P61" si="0">I3/J3</f>
        <v>8.2816254601159576E-4</v>
      </c>
      <c r="Q3">
        <f t="shared" ref="Q3:Q61" si="1">I3/K3</f>
        <v>3.5288038160730611E-4</v>
      </c>
      <c r="R3">
        <f t="shared" ref="R3:R61" si="2">I3/L3</f>
        <v>5.6518187041482539E-3</v>
      </c>
      <c r="S3">
        <f t="shared" ref="S3:S61" si="3">I3/M3</f>
        <v>2.1049115480115028E-2</v>
      </c>
      <c r="T3">
        <f t="shared" ref="T3:T61" si="4">I3/N3</f>
        <v>1.1734806540308498</v>
      </c>
      <c r="U3">
        <f t="shared" ref="U3:U61" si="5">J3/K3</f>
        <v>0.42610038730532634</v>
      </c>
      <c r="V3">
        <f t="shared" ref="V3:V61" si="6">J3/L3</f>
        <v>6.8245282660598825</v>
      </c>
      <c r="W3">
        <f t="shared" ref="W3:W61" si="7">K3/L3</f>
        <v>16.016245160485386</v>
      </c>
      <c r="X3">
        <v>4.4164782403383346E-5</v>
      </c>
      <c r="Y3">
        <v>2.7859894882957333E-5</v>
      </c>
      <c r="Z3">
        <v>0.63081698509224537</v>
      </c>
      <c r="AA3">
        <v>3.80952092379199</v>
      </c>
      <c r="AB3">
        <v>0.75600324853634704</v>
      </c>
      <c r="AC3">
        <v>6.6430035111792865E-2</v>
      </c>
      <c r="AD3">
        <v>9.8273775739311509E-3</v>
      </c>
      <c r="AE3">
        <v>-2.236659866193341</v>
      </c>
      <c r="AF3">
        <v>23.20508848143275</v>
      </c>
      <c r="AG3">
        <v>0.82960999999999996</v>
      </c>
      <c r="AH3">
        <v>0</v>
      </c>
    </row>
    <row r="4" spans="1:34" x14ac:dyDescent="0.25">
      <c r="A4">
        <v>0</v>
      </c>
      <c r="B4">
        <v>1.174266055160043</v>
      </c>
      <c r="C4">
        <v>10.08656985728434</v>
      </c>
      <c r="D4">
        <v>22.042091101059651</v>
      </c>
      <c r="E4">
        <v>5.8285245568497874</v>
      </c>
      <c r="F4">
        <v>2.89171878065364</v>
      </c>
      <c r="G4">
        <v>0.47558309674221111</v>
      </c>
      <c r="H4">
        <v>0.9394235016919581</v>
      </c>
      <c r="I4">
        <v>9.4640839463476846E-8</v>
      </c>
      <c r="J4">
        <v>2.3368623768359079E-6</v>
      </c>
      <c r="K4">
        <v>1.286434804631366E-5</v>
      </c>
      <c r="L4">
        <v>1.1326923134235071E-6</v>
      </c>
      <c r="M4">
        <v>3.6018384489916767E-7</v>
      </c>
      <c r="N4">
        <v>3.9005559784948033E-9</v>
      </c>
      <c r="O4">
        <v>1.5669229960197469E-8</v>
      </c>
      <c r="P4">
        <f t="shared" si="0"/>
        <v>4.0499107008440845E-2</v>
      </c>
      <c r="Q4">
        <f t="shared" si="1"/>
        <v>7.3568313856835228E-3</v>
      </c>
      <c r="R4">
        <f t="shared" si="2"/>
        <v>8.3553881616296607E-2</v>
      </c>
      <c r="S4">
        <f t="shared" si="3"/>
        <v>0.26275703589640798</v>
      </c>
      <c r="T4">
        <f t="shared" si="4"/>
        <v>24.263422954385614</v>
      </c>
      <c r="U4">
        <f t="shared" si="5"/>
        <v>0.18165416299550033</v>
      </c>
      <c r="V4">
        <f t="shared" si="6"/>
        <v>2.063104295086859</v>
      </c>
      <c r="W4">
        <f t="shared" si="7"/>
        <v>11.357319100570038</v>
      </c>
      <c r="X4">
        <v>2.5538194500035671E-5</v>
      </c>
      <c r="Y4">
        <v>1.5295851262613044E-5</v>
      </c>
      <c r="Z4">
        <v>0.59894019769454254</v>
      </c>
      <c r="AA4">
        <v>2.7652136689026294</v>
      </c>
      <c r="AB4">
        <v>0.76453764657726464</v>
      </c>
      <c r="AC4">
        <v>5.8336025400477602E-2</v>
      </c>
      <c r="AD4">
        <v>1.853683760936975E-3</v>
      </c>
      <c r="AE4">
        <v>-2.8207887795780242</v>
      </c>
      <c r="AF4">
        <v>37.541687632676329</v>
      </c>
      <c r="AG4">
        <v>0.81796999999999997</v>
      </c>
      <c r="AH4">
        <v>0</v>
      </c>
    </row>
    <row r="5" spans="1:34" x14ac:dyDescent="0.25">
      <c r="A5">
        <v>0</v>
      </c>
      <c r="B5">
        <v>1.2235653794502801</v>
      </c>
      <c r="C5">
        <v>15.59764610645087</v>
      </c>
      <c r="D5">
        <v>26.18965027468462</v>
      </c>
      <c r="E5">
        <v>6.394305652735401</v>
      </c>
      <c r="F5">
        <v>3.334334293003026</v>
      </c>
      <c r="G5">
        <v>1.2320225738392889</v>
      </c>
      <c r="H5">
        <v>0.80685909385552335</v>
      </c>
      <c r="I5">
        <v>6.4459425690741447E-8</v>
      </c>
      <c r="J5">
        <v>5.9464750590090057E-6</v>
      </c>
      <c r="K5">
        <v>1.867041832835102E-5</v>
      </c>
      <c r="L5">
        <v>1.310253219727617E-6</v>
      </c>
      <c r="M5">
        <v>3.432030232756528E-7</v>
      </c>
      <c r="N5">
        <v>1.5276001502829539E-8</v>
      </c>
      <c r="O5">
        <v>1.214768724574648E-8</v>
      </c>
      <c r="P5">
        <f t="shared" si="0"/>
        <v>1.0839938795855937E-2</v>
      </c>
      <c r="Q5">
        <f t="shared" si="1"/>
        <v>3.4524896313040745E-3</v>
      </c>
      <c r="R5">
        <f t="shared" si="2"/>
        <v>4.9196158971577759E-2</v>
      </c>
      <c r="S5">
        <f t="shared" si="3"/>
        <v>0.18781718492896002</v>
      </c>
      <c r="T5">
        <f t="shared" si="4"/>
        <v>4.2196530079420178</v>
      </c>
      <c r="U5">
        <f t="shared" si="5"/>
        <v>0.31849715172044574</v>
      </c>
      <c r="V5">
        <f t="shared" si="6"/>
        <v>4.5384166735687881</v>
      </c>
      <c r="W5">
        <f t="shared" si="7"/>
        <v>14.249473343963494</v>
      </c>
      <c r="X5">
        <v>3.9894787049841683E-5</v>
      </c>
      <c r="Y5">
        <v>2.4681352813050767E-5</v>
      </c>
      <c r="Z5">
        <v>0.61866109931143776</v>
      </c>
      <c r="AA5">
        <v>3.4825593607264032</v>
      </c>
      <c r="AB5">
        <v>0.75230465814796454</v>
      </c>
      <c r="AC5">
        <v>6.4362764188344593E-2</v>
      </c>
      <c r="AD5">
        <v>5.0206516717135052E-3</v>
      </c>
      <c r="AE5">
        <v>-2.348550414164345</v>
      </c>
      <c r="AF5">
        <v>25.733965699070701</v>
      </c>
      <c r="AG5">
        <v>0.82362999999999997</v>
      </c>
      <c r="AH5">
        <v>0</v>
      </c>
    </row>
    <row r="6" spans="1:34" x14ac:dyDescent="0.25">
      <c r="A6">
        <v>0</v>
      </c>
      <c r="B6">
        <v>1.6602566387735369</v>
      </c>
      <c r="C6">
        <v>22.486245695959649</v>
      </c>
      <c r="D6">
        <v>26.09076212927755</v>
      </c>
      <c r="E6">
        <v>5.5470899097613966</v>
      </c>
      <c r="F6">
        <v>2.6446304362767981</v>
      </c>
      <c r="G6">
        <v>1.1931224028899721</v>
      </c>
      <c r="H6">
        <v>0.99908145790338043</v>
      </c>
      <c r="I6">
        <v>4.3095463721911618E-8</v>
      </c>
      <c r="J6">
        <v>1.38630597547955E-5</v>
      </c>
      <c r="K6">
        <v>1.816561130565164E-5</v>
      </c>
      <c r="L6">
        <v>8.1761025378002443E-7</v>
      </c>
      <c r="M6">
        <v>2.8478237715271499E-7</v>
      </c>
      <c r="N6">
        <v>2.6437441440741979E-9</v>
      </c>
      <c r="O6">
        <v>1.2010530082435319E-8</v>
      </c>
      <c r="P6">
        <f t="shared" si="0"/>
        <v>3.1086545455453344E-3</v>
      </c>
      <c r="Q6">
        <f t="shared" si="1"/>
        <v>2.3723651792826738E-3</v>
      </c>
      <c r="R6">
        <f t="shared" si="2"/>
        <v>5.2709054861616644E-2</v>
      </c>
      <c r="S6">
        <f t="shared" si="3"/>
        <v>0.15132770557218014</v>
      </c>
      <c r="T6">
        <f t="shared" si="4"/>
        <v>16.300920729605263</v>
      </c>
      <c r="U6">
        <f t="shared" si="5"/>
        <v>0.76314854047782354</v>
      </c>
      <c r="V6">
        <f t="shared" si="6"/>
        <v>16.955584510716417</v>
      </c>
      <c r="W6">
        <f t="shared" si="7"/>
        <v>22.217934794319547</v>
      </c>
      <c r="X6">
        <v>4.9505670567529524E-5</v>
      </c>
      <c r="Y6">
        <v>3.2071766524169054E-5</v>
      </c>
      <c r="Z6">
        <v>0.64784026065096334</v>
      </c>
      <c r="AA6">
        <v>5.2186551625443887</v>
      </c>
      <c r="AB6">
        <v>0.73966130620379289</v>
      </c>
      <c r="AC6">
        <v>6.829039704714164E-2</v>
      </c>
      <c r="AD6">
        <v>8.3118215626189484E-3</v>
      </c>
      <c r="AE6">
        <v>-2.0199433901944461</v>
      </c>
      <c r="AF6">
        <v>20.117137913826401</v>
      </c>
      <c r="AG6">
        <v>0.82490399999999997</v>
      </c>
      <c r="AH6">
        <v>0</v>
      </c>
    </row>
    <row r="7" spans="1:34" x14ac:dyDescent="0.25">
      <c r="A7">
        <v>0</v>
      </c>
      <c r="B7">
        <v>1.19598216757997</v>
      </c>
      <c r="C7">
        <v>27.05146430650468</v>
      </c>
      <c r="D7">
        <v>25.993670240748781</v>
      </c>
      <c r="E7">
        <v>5.9279798477148304</v>
      </c>
      <c r="F7">
        <v>3.8012260610892938</v>
      </c>
      <c r="G7">
        <v>0.72500994465838542</v>
      </c>
      <c r="H7">
        <v>0.6112954735363072</v>
      </c>
      <c r="I7">
        <v>1.9209500344023412E-8</v>
      </c>
      <c r="J7">
        <v>2.042399274628916E-5</v>
      </c>
      <c r="K7">
        <v>1.696514863432152E-5</v>
      </c>
      <c r="L7">
        <v>7.1815294698459052E-7</v>
      </c>
      <c r="M7">
        <v>2.8732005320397362E-7</v>
      </c>
      <c r="N7">
        <v>3.31961937824142E-10</v>
      </c>
      <c r="O7">
        <v>1.8355791522899099E-8</v>
      </c>
      <c r="P7">
        <f t="shared" si="0"/>
        <v>9.4053599522128651E-4</v>
      </c>
      <c r="Q7">
        <f t="shared" si="1"/>
        <v>1.1322918978240741E-3</v>
      </c>
      <c r="R7">
        <f t="shared" si="2"/>
        <v>2.67484808419725E-2</v>
      </c>
      <c r="S7">
        <f t="shared" si="3"/>
        <v>6.6857499606497173E-2</v>
      </c>
      <c r="T7">
        <f t="shared" si="4"/>
        <v>57.866574914982309</v>
      </c>
      <c r="U7">
        <f t="shared" si="5"/>
        <v>1.2038793874738114</v>
      </c>
      <c r="V7">
        <f t="shared" si="6"/>
        <v>28.439614196455285</v>
      </c>
      <c r="W7">
        <f t="shared" si="7"/>
        <v>23.623308524396464</v>
      </c>
      <c r="X7">
        <v>5.7995656699900469E-5</v>
      </c>
      <c r="Y7">
        <v>3.7408350880954708E-5</v>
      </c>
      <c r="Z7">
        <v>0.64501986889337026</v>
      </c>
      <c r="AA7">
        <v>6.5320441312135022</v>
      </c>
      <c r="AB7">
        <v>0.71569235345066162</v>
      </c>
      <c r="AC7">
        <v>7.0668051929440007E-2</v>
      </c>
      <c r="AD7">
        <v>-5.3227313912291296E-3</v>
      </c>
      <c r="AE7">
        <v>-1.4281976954694411</v>
      </c>
      <c r="AF7">
        <v>17.49004758870764</v>
      </c>
      <c r="AG7">
        <v>0.82665999999999995</v>
      </c>
      <c r="AH7">
        <v>0</v>
      </c>
    </row>
    <row r="8" spans="1:34" x14ac:dyDescent="0.25">
      <c r="A8">
        <v>0</v>
      </c>
      <c r="B8">
        <v>3.5295362597668412</v>
      </c>
      <c r="C8">
        <v>28.1684894206305</v>
      </c>
      <c r="D8">
        <v>21.919712065621461</v>
      </c>
      <c r="E8">
        <v>7.5502938734824019</v>
      </c>
      <c r="F8">
        <v>4.3488457664527509</v>
      </c>
      <c r="G8">
        <v>0.79179755860818835</v>
      </c>
      <c r="H8">
        <v>0.65861222263020669</v>
      </c>
      <c r="I8">
        <v>5.1680766495959624E-7</v>
      </c>
      <c r="J8">
        <v>2.1293167767509579E-5</v>
      </c>
      <c r="K8">
        <v>1.204487604132431E-5</v>
      </c>
      <c r="L8">
        <v>1.18663225185985E-6</v>
      </c>
      <c r="M8">
        <v>3.4776442324888019E-7</v>
      </c>
      <c r="N8">
        <v>1.8756419618515271E-10</v>
      </c>
      <c r="O8">
        <v>1.210449374211604E-8</v>
      </c>
      <c r="P8">
        <f t="shared" si="0"/>
        <v>2.4271055889963592E-2</v>
      </c>
      <c r="Q8">
        <f t="shared" si="1"/>
        <v>4.290684795646716E-2</v>
      </c>
      <c r="R8">
        <f t="shared" si="2"/>
        <v>0.43552470797046483</v>
      </c>
      <c r="S8">
        <f t="shared" si="3"/>
        <v>1.4860854946905797</v>
      </c>
      <c r="T8">
        <f t="shared" si="4"/>
        <v>2755.3641658210349</v>
      </c>
      <c r="U8">
        <f t="shared" si="5"/>
        <v>1.7678195852290761</v>
      </c>
      <c r="V8">
        <f t="shared" si="6"/>
        <v>17.944201107070921</v>
      </c>
      <c r="W8">
        <f t="shared" si="7"/>
        <v>10.150470815575725</v>
      </c>
      <c r="X8">
        <v>5.2694856877732934E-5</v>
      </c>
      <c r="Y8">
        <v>3.3854851473793482E-5</v>
      </c>
      <c r="Z8">
        <v>0.64246974903729925</v>
      </c>
      <c r="AA8">
        <v>6.3055190275313144</v>
      </c>
      <c r="AB8">
        <v>0.71535757997946936</v>
      </c>
      <c r="AC8">
        <v>6.8720498689080367E-2</v>
      </c>
      <c r="AD8">
        <v>3.0097230246641789E-3</v>
      </c>
      <c r="AE8">
        <v>-1.7507496697902309</v>
      </c>
      <c r="AF8">
        <v>18.738540397279881</v>
      </c>
      <c r="AG8">
        <v>0.81674999999999998</v>
      </c>
      <c r="AH8">
        <v>0</v>
      </c>
    </row>
    <row r="9" spans="1:34" x14ac:dyDescent="0.25">
      <c r="A9">
        <v>0</v>
      </c>
      <c r="B9">
        <v>4.2734021880830904</v>
      </c>
      <c r="C9">
        <v>16.400483460944741</v>
      </c>
      <c r="D9">
        <v>23.572344275081619</v>
      </c>
      <c r="E9">
        <v>7.5996005355092624</v>
      </c>
      <c r="F9">
        <v>3.1872106169406251</v>
      </c>
      <c r="G9">
        <v>0.94923836246148785</v>
      </c>
      <c r="H9">
        <v>0.81359561550410442</v>
      </c>
      <c r="I9">
        <v>3.2558582180096772E-7</v>
      </c>
      <c r="J9">
        <v>7.1355065237847732E-6</v>
      </c>
      <c r="K9">
        <v>1.5601312145812211E-5</v>
      </c>
      <c r="L9">
        <v>1.482409012518633E-6</v>
      </c>
      <c r="M9">
        <v>2.0032155633058181E-7</v>
      </c>
      <c r="N9">
        <v>1.949373539849769E-9</v>
      </c>
      <c r="O9">
        <v>2.1929381303900909E-8</v>
      </c>
      <c r="P9">
        <f t="shared" si="0"/>
        <v>4.5628971218187944E-2</v>
      </c>
      <c r="Q9">
        <f t="shared" si="1"/>
        <v>2.0869130670420132E-2</v>
      </c>
      <c r="R9">
        <f t="shared" si="2"/>
        <v>0.21963292117861116</v>
      </c>
      <c r="S9">
        <f t="shared" si="3"/>
        <v>1.6253159558308734</v>
      </c>
      <c r="T9">
        <f t="shared" si="4"/>
        <v>167.02074545756861</v>
      </c>
      <c r="U9">
        <f t="shared" si="5"/>
        <v>0.45736579443416397</v>
      </c>
      <c r="V9">
        <f t="shared" si="6"/>
        <v>4.8134532801183196</v>
      </c>
      <c r="W9">
        <f t="shared" si="7"/>
        <v>10.524296610491708</v>
      </c>
      <c r="X9">
        <v>3.7532271556422171E-5</v>
      </c>
      <c r="Y9">
        <v>2.3062404491397954E-5</v>
      </c>
      <c r="Z9">
        <v>0.61446865683917629</v>
      </c>
      <c r="AA9">
        <v>3.5151021819790462</v>
      </c>
      <c r="AB9">
        <v>0.74463736893786669</v>
      </c>
      <c r="AC9">
        <v>6.3926251175362769E-2</v>
      </c>
      <c r="AD9">
        <v>-4.9545776915883577E-3</v>
      </c>
      <c r="AE9">
        <v>-1.944669834931563</v>
      </c>
      <c r="AF9">
        <v>25.561318539521551</v>
      </c>
      <c r="AG9">
        <v>0.81730199999999997</v>
      </c>
      <c r="AH9">
        <v>0</v>
      </c>
    </row>
    <row r="10" spans="1:34" x14ac:dyDescent="0.25">
      <c r="A10">
        <v>0</v>
      </c>
      <c r="B10">
        <v>8.141489180375757</v>
      </c>
      <c r="C10">
        <v>23.073557808904301</v>
      </c>
      <c r="D10">
        <v>26.760785759536549</v>
      </c>
      <c r="E10">
        <v>6.7425915221740684</v>
      </c>
      <c r="F10">
        <v>3.0629328849077382</v>
      </c>
      <c r="G10">
        <v>0.85216021837170752</v>
      </c>
      <c r="H10">
        <v>0.75255981968037988</v>
      </c>
      <c r="I10">
        <v>1.960959448417474E-6</v>
      </c>
      <c r="J10">
        <v>1.3663348794905089E-5</v>
      </c>
      <c r="K10">
        <v>1.7740869493733652E-5</v>
      </c>
      <c r="L10">
        <v>1.026214485002814E-6</v>
      </c>
      <c r="M10">
        <v>2.9437028408662768E-7</v>
      </c>
      <c r="N10">
        <v>8.5317517182099886E-12</v>
      </c>
      <c r="O10">
        <v>1.6325375600788452E-8</v>
      </c>
      <c r="P10">
        <f t="shared" si="0"/>
        <v>0.14351968012034458</v>
      </c>
      <c r="Q10">
        <f t="shared" si="1"/>
        <v>0.11053344646439765</v>
      </c>
      <c r="R10">
        <f t="shared" si="2"/>
        <v>1.9108670527215339</v>
      </c>
      <c r="S10">
        <f t="shared" si="3"/>
        <v>6.6615400888779934</v>
      </c>
      <c r="T10">
        <f t="shared" si="4"/>
        <v>229842.53564623123</v>
      </c>
      <c r="U10">
        <f t="shared" si="5"/>
        <v>0.77016229670880532</v>
      </c>
      <c r="V10">
        <f t="shared" si="6"/>
        <v>13.314320733708628</v>
      </c>
      <c r="W10">
        <f t="shared" si="7"/>
        <v>17.287681817982723</v>
      </c>
      <c r="X10">
        <v>5.4517344551296626E-5</v>
      </c>
      <c r="Y10">
        <v>3.3365177737056216E-5</v>
      </c>
      <c r="Z10">
        <v>0.61201032463461513</v>
      </c>
      <c r="AA10">
        <v>4.9283886516153315</v>
      </c>
      <c r="AB10">
        <v>0.69878599837898947</v>
      </c>
      <c r="AC10">
        <v>7.0102891930874045E-2</v>
      </c>
      <c r="AD10">
        <v>-7.6900118079693547E-3</v>
      </c>
      <c r="AE10">
        <v>-1.4114423274621291</v>
      </c>
      <c r="AF10">
        <v>17.338162111649151</v>
      </c>
      <c r="AG10">
        <v>0.81725999999999999</v>
      </c>
      <c r="AH10">
        <v>0</v>
      </c>
    </row>
    <row r="11" spans="1:34" x14ac:dyDescent="0.25">
      <c r="A11">
        <v>0</v>
      </c>
      <c r="B11">
        <v>3.5604212826354198</v>
      </c>
      <c r="C11">
        <v>10.0192246124122</v>
      </c>
      <c r="D11">
        <v>24.030107607145531</v>
      </c>
      <c r="E11">
        <v>6.8392382998715018</v>
      </c>
      <c r="F11">
        <v>2.1863563110257909</v>
      </c>
      <c r="G11">
        <v>0.63131753327761542</v>
      </c>
      <c r="H11">
        <v>0.91453351250722614</v>
      </c>
      <c r="I11">
        <v>1.8144393496211751E-7</v>
      </c>
      <c r="J11">
        <v>3.2720594738577829E-6</v>
      </c>
      <c r="K11">
        <v>1.4932398042232299E-5</v>
      </c>
      <c r="L11">
        <v>1.1640739972776731E-6</v>
      </c>
      <c r="M11">
        <v>2.1171532951078309E-7</v>
      </c>
      <c r="N11">
        <v>3.431317545465815E-9</v>
      </c>
      <c r="O11">
        <v>1.9546791023395158E-8</v>
      </c>
      <c r="P11">
        <f t="shared" si="0"/>
        <v>5.5452517416559585E-2</v>
      </c>
      <c r="Q11">
        <f t="shared" si="1"/>
        <v>1.2151024533966466E-2</v>
      </c>
      <c r="R11">
        <f t="shared" si="2"/>
        <v>0.15586976033005287</v>
      </c>
      <c r="S11">
        <f t="shared" si="3"/>
        <v>0.85701840949063723</v>
      </c>
      <c r="T11">
        <f t="shared" si="4"/>
        <v>52.878794386686756</v>
      </c>
      <c r="U11">
        <f t="shared" si="5"/>
        <v>0.21912484951202324</v>
      </c>
      <c r="V11">
        <f t="shared" si="6"/>
        <v>2.8108689666721247</v>
      </c>
      <c r="W11">
        <f t="shared" si="7"/>
        <v>12.827705177809579</v>
      </c>
      <c r="X11">
        <v>2.9805825079572681E-5</v>
      </c>
      <c r="Y11">
        <v>1.8385901451052199E-5</v>
      </c>
      <c r="Z11">
        <v>0.61685598039870781</v>
      </c>
      <c r="AA11">
        <v>3.1634820807536483</v>
      </c>
      <c r="AB11">
        <v>0.76627379265650919</v>
      </c>
      <c r="AC11">
        <v>6.103621586825364E-2</v>
      </c>
      <c r="AD11">
        <v>5.8251161473506508E-3</v>
      </c>
      <c r="AE11">
        <v>-2.6348892528763859</v>
      </c>
      <c r="AF11">
        <v>32.159391613026237</v>
      </c>
      <c r="AG11">
        <v>0.82423999999999997</v>
      </c>
      <c r="AH11">
        <v>0</v>
      </c>
    </row>
    <row r="12" spans="1:34" x14ac:dyDescent="0.25">
      <c r="A12">
        <v>1</v>
      </c>
      <c r="B12">
        <v>5.3082912369304367</v>
      </c>
      <c r="C12">
        <v>8.8354232982136907</v>
      </c>
      <c r="D12">
        <v>23.259004802448821</v>
      </c>
      <c r="E12">
        <v>8.1993802624622933</v>
      </c>
      <c r="F12">
        <v>1.6909140249659771</v>
      </c>
      <c r="G12">
        <v>0.72615254186846945</v>
      </c>
      <c r="H12">
        <v>0.79861231566751789</v>
      </c>
      <c r="I12">
        <v>1.109183905266275E-6</v>
      </c>
      <c r="J12">
        <v>1.8450531750080301E-6</v>
      </c>
      <c r="K12">
        <v>1.465662952585591E-5</v>
      </c>
      <c r="L12">
        <v>1.81908634148478E-6</v>
      </c>
      <c r="M12">
        <v>1.4591646036635641E-7</v>
      </c>
      <c r="N12">
        <v>7.0525467606675431E-10</v>
      </c>
      <c r="O12">
        <v>1.894402421704379E-8</v>
      </c>
      <c r="P12">
        <f t="shared" si="0"/>
        <v>0.60116636218977682</v>
      </c>
      <c r="Q12">
        <f t="shared" si="1"/>
        <v>7.5677965613414222E-2</v>
      </c>
      <c r="R12">
        <f t="shared" si="2"/>
        <v>0.6097478057918535</v>
      </c>
      <c r="S12">
        <f t="shared" si="3"/>
        <v>7.601499532550454</v>
      </c>
      <c r="T12">
        <f t="shared" si="4"/>
        <v>1572.7423623084035</v>
      </c>
      <c r="U12">
        <f t="shared" si="5"/>
        <v>0.12588522973533259</v>
      </c>
      <c r="V12">
        <f t="shared" si="6"/>
        <v>1.0142746569698584</v>
      </c>
      <c r="W12">
        <f t="shared" si="7"/>
        <v>8.0571379112729922</v>
      </c>
      <c r="X12">
        <v>3.0833008708602308E-5</v>
      </c>
      <c r="Y12">
        <v>1.7610866606130216E-5</v>
      </c>
      <c r="Z12">
        <v>0.57116925476094849</v>
      </c>
      <c r="AA12">
        <v>2.6527312270108299</v>
      </c>
      <c r="AB12">
        <v>0.72789498377278439</v>
      </c>
      <c r="AC12">
        <v>6.0965772910245318E-2</v>
      </c>
      <c r="AD12">
        <v>5.4956677526477593E-3</v>
      </c>
      <c r="AE12">
        <v>-2.8245418542137029</v>
      </c>
      <c r="AF12">
        <v>35.423823558819571</v>
      </c>
      <c r="AG12">
        <v>0.84238000000000002</v>
      </c>
      <c r="AH12">
        <v>0</v>
      </c>
    </row>
    <row r="13" spans="1:34" x14ac:dyDescent="0.25">
      <c r="A13">
        <v>1</v>
      </c>
      <c r="B13">
        <v>2.3308205395871702</v>
      </c>
      <c r="C13">
        <v>12.89706632473975</v>
      </c>
      <c r="D13">
        <v>24.884786978733221</v>
      </c>
      <c r="E13">
        <v>8.2198343484486571</v>
      </c>
      <c r="F13">
        <v>2.720085564248913</v>
      </c>
      <c r="G13">
        <v>0.62949862644508259</v>
      </c>
      <c r="H13">
        <v>0.8040539237065033</v>
      </c>
      <c r="I13">
        <v>6.0984049110530366E-8</v>
      </c>
      <c r="J13">
        <v>4.6225163237139279E-6</v>
      </c>
      <c r="K13">
        <v>1.592973829463698E-5</v>
      </c>
      <c r="L13">
        <v>1.9579074447123198E-6</v>
      </c>
      <c r="M13">
        <v>1.9167729173449019E-7</v>
      </c>
      <c r="N13">
        <v>6.9542947608194395E-10</v>
      </c>
      <c r="O13">
        <v>1.052747601823616E-8</v>
      </c>
      <c r="P13">
        <f t="shared" si="0"/>
        <v>1.3192825041563761E-2</v>
      </c>
      <c r="Q13">
        <f t="shared" si="1"/>
        <v>3.8283145637779681E-3</v>
      </c>
      <c r="R13">
        <f t="shared" si="2"/>
        <v>3.1147564853092891E-2</v>
      </c>
      <c r="S13">
        <f t="shared" si="3"/>
        <v>0.31816001028961205</v>
      </c>
      <c r="T13">
        <f t="shared" si="4"/>
        <v>87.692643478552355</v>
      </c>
      <c r="U13">
        <f t="shared" si="5"/>
        <v>0.29018156094065761</v>
      </c>
      <c r="V13">
        <f t="shared" si="6"/>
        <v>2.3609473145412783</v>
      </c>
      <c r="W13">
        <f t="shared" si="7"/>
        <v>8.1361038478392302</v>
      </c>
      <c r="X13">
        <v>3.4555334976151862E-5</v>
      </c>
      <c r="Y13">
        <v>2.0613238667461439E-5</v>
      </c>
      <c r="Z13">
        <v>0.59652839949858771</v>
      </c>
      <c r="AA13">
        <v>2.855002239961824</v>
      </c>
      <c r="AB13">
        <v>0.75408883922250247</v>
      </c>
      <c r="AC13">
        <v>6.2354581944694447E-2</v>
      </c>
      <c r="AD13">
        <v>7.6791816274776603E-3</v>
      </c>
      <c r="AE13">
        <v>-2.648166352329195</v>
      </c>
      <c r="AF13">
        <v>30.91424833881462</v>
      </c>
      <c r="AG13">
        <v>0.83348699999999998</v>
      </c>
      <c r="AH13">
        <v>0</v>
      </c>
    </row>
    <row r="14" spans="1:34" x14ac:dyDescent="0.25">
      <c r="A14">
        <v>1</v>
      </c>
      <c r="B14">
        <v>3.1569458936662071</v>
      </c>
      <c r="C14">
        <v>19.262713706909949</v>
      </c>
      <c r="D14">
        <v>26.74200945338151</v>
      </c>
      <c r="E14">
        <v>8.3948933064388278</v>
      </c>
      <c r="F14">
        <v>3.960412420592156</v>
      </c>
      <c r="G14">
        <v>0.70041846366624894</v>
      </c>
      <c r="H14">
        <v>0.6644657339145722</v>
      </c>
      <c r="I14">
        <v>2.9227407968012519E-7</v>
      </c>
      <c r="J14">
        <v>9.7963979905573863E-6</v>
      </c>
      <c r="K14">
        <v>1.7860281132552291E-5</v>
      </c>
      <c r="L14">
        <v>1.635372867391333E-6</v>
      </c>
      <c r="M14">
        <v>2.5988733573659748E-7</v>
      </c>
      <c r="N14">
        <v>1.1462964329024819E-9</v>
      </c>
      <c r="O14">
        <v>1.5583422349788079E-8</v>
      </c>
      <c r="P14">
        <f t="shared" si="0"/>
        <v>2.9834851540519708E-2</v>
      </c>
      <c r="Q14">
        <f t="shared" si="1"/>
        <v>1.6364472513673043E-2</v>
      </c>
      <c r="R14">
        <f t="shared" si="2"/>
        <v>0.17872014725690449</v>
      </c>
      <c r="S14">
        <f t="shared" si="3"/>
        <v>1.1246183999375503</v>
      </c>
      <c r="T14">
        <f t="shared" si="4"/>
        <v>254.9725108539962</v>
      </c>
      <c r="U14">
        <f t="shared" si="5"/>
        <v>0.54850189187125353</v>
      </c>
      <c r="V14">
        <f t="shared" si="6"/>
        <v>5.9903146162526975</v>
      </c>
      <c r="W14">
        <f t="shared" si="7"/>
        <v>10.921228723234316</v>
      </c>
      <c r="X14">
        <v>4.4712223109816295E-5</v>
      </c>
      <c r="Y14">
        <v>2.7948953202789802E-5</v>
      </c>
      <c r="Z14">
        <v>0.62508529567284654</v>
      </c>
      <c r="AA14">
        <v>3.7958604645058416</v>
      </c>
      <c r="AB14">
        <v>0.74831435041854111</v>
      </c>
      <c r="AC14">
        <v>6.6704882032157978E-2</v>
      </c>
      <c r="AD14">
        <v>1.113603616565101E-2</v>
      </c>
      <c r="AE14">
        <v>-2.3529954818977181</v>
      </c>
      <c r="AF14">
        <v>24.514516818404811</v>
      </c>
      <c r="AG14">
        <v>0.84348699999999999</v>
      </c>
      <c r="AH14">
        <v>0</v>
      </c>
    </row>
    <row r="15" spans="1:34" x14ac:dyDescent="0.25">
      <c r="A15">
        <v>1</v>
      </c>
      <c r="B15">
        <v>1.5396745429131911</v>
      </c>
      <c r="C15">
        <v>25.36479384426292</v>
      </c>
      <c r="D15">
        <v>23.772872065577531</v>
      </c>
      <c r="E15">
        <v>6.7997365069266866</v>
      </c>
      <c r="F15">
        <v>2.2179227186431358</v>
      </c>
      <c r="G15">
        <v>0.88223257191828997</v>
      </c>
      <c r="H15">
        <v>0.85511036272231844</v>
      </c>
      <c r="I15">
        <v>1.902427648623668E-8</v>
      </c>
      <c r="J15">
        <v>1.7913277334656629E-5</v>
      </c>
      <c r="K15">
        <v>1.546999751092109E-5</v>
      </c>
      <c r="L15">
        <v>9.8974169498254834E-7</v>
      </c>
      <c r="M15">
        <v>1.396328910129983E-7</v>
      </c>
      <c r="N15">
        <v>4.9703581459445428E-9</v>
      </c>
      <c r="O15">
        <v>1.955585066816514E-8</v>
      </c>
      <c r="P15">
        <f t="shared" si="0"/>
        <v>1.062020987607366E-3</v>
      </c>
      <c r="Q15">
        <f t="shared" si="1"/>
        <v>1.2297530411886904E-3</v>
      </c>
      <c r="R15">
        <f t="shared" si="2"/>
        <v>1.922145604522817E-2</v>
      </c>
      <c r="S15">
        <f t="shared" si="3"/>
        <v>0.13624495166017675</v>
      </c>
      <c r="T15">
        <f t="shared" si="4"/>
        <v>3.8275464116723925</v>
      </c>
      <c r="U15">
        <f t="shared" si="5"/>
        <v>1.1579366656013164</v>
      </c>
      <c r="V15">
        <f t="shared" si="6"/>
        <v>18.098941800135524</v>
      </c>
      <c r="W15">
        <f t="shared" si="7"/>
        <v>15.630338288611622</v>
      </c>
      <c r="X15">
        <v>5.1477284292538446E-5</v>
      </c>
      <c r="Y15">
        <v>3.3402299122063954E-5</v>
      </c>
      <c r="Z15">
        <v>0.64887453915096227</v>
      </c>
      <c r="AA15">
        <v>5.8986585633221429</v>
      </c>
      <c r="AB15">
        <v>0.729075584683468</v>
      </c>
      <c r="AC15">
        <v>6.9590334939781756E-2</v>
      </c>
      <c r="AD15">
        <v>1.1964282188798031E-2</v>
      </c>
      <c r="AE15">
        <v>-2.0806684315585491</v>
      </c>
      <c r="AF15">
        <v>19.913121546762941</v>
      </c>
      <c r="AG15">
        <v>0.83896000000000004</v>
      </c>
      <c r="AH15">
        <v>0</v>
      </c>
    </row>
    <row r="16" spans="1:34" x14ac:dyDescent="0.25">
      <c r="A16">
        <v>1</v>
      </c>
      <c r="B16">
        <v>5.1102711845218947</v>
      </c>
      <c r="C16">
        <v>22.947922913858068</v>
      </c>
      <c r="D16">
        <v>26.929732263167882</v>
      </c>
      <c r="E16">
        <v>6.9824106315300636</v>
      </c>
      <c r="F16">
        <v>3.0214104065608058</v>
      </c>
      <c r="G16">
        <v>0.32651028871622861</v>
      </c>
      <c r="H16">
        <v>0.76080326110274665</v>
      </c>
      <c r="I16">
        <v>4.4142961069535149E-7</v>
      </c>
      <c r="J16">
        <v>1.4716786402743879E-5</v>
      </c>
      <c r="K16">
        <v>1.8250704946935431E-5</v>
      </c>
      <c r="L16">
        <v>1.0902153403013329E-6</v>
      </c>
      <c r="M16">
        <v>1.4122169952067569E-7</v>
      </c>
      <c r="N16">
        <v>7.1227367612304707E-9</v>
      </c>
      <c r="O16">
        <v>1.4538992677808009E-8</v>
      </c>
      <c r="P16">
        <f t="shared" si="0"/>
        <v>2.999497299308828E-2</v>
      </c>
      <c r="Q16">
        <f t="shared" si="1"/>
        <v>2.4186989597323703E-2</v>
      </c>
      <c r="R16">
        <f t="shared" si="2"/>
        <v>0.40490130195135704</v>
      </c>
      <c r="S16">
        <f t="shared" si="3"/>
        <v>3.1257916608681202</v>
      </c>
      <c r="T16">
        <f t="shared" si="4"/>
        <v>61.974719197553696</v>
      </c>
      <c r="U16">
        <f t="shared" si="5"/>
        <v>0.80636810717906271</v>
      </c>
      <c r="V16">
        <f t="shared" si="6"/>
        <v>13.498972045904431</v>
      </c>
      <c r="W16">
        <f t="shared" si="7"/>
        <v>16.740458762844941</v>
      </c>
      <c r="X16">
        <v>5.2620866535406954E-5</v>
      </c>
      <c r="Y16">
        <v>3.3408920960374662E-5</v>
      </c>
      <c r="Z16">
        <v>0.63489872288391203</v>
      </c>
      <c r="AA16">
        <v>5.1318087005928499</v>
      </c>
      <c r="AB16">
        <v>0.72453725029890603</v>
      </c>
      <c r="AC16">
        <v>6.9001413308685963E-2</v>
      </c>
      <c r="AD16">
        <v>1.1526816712144949E-2</v>
      </c>
      <c r="AE16">
        <v>-2.1242614649321592</v>
      </c>
      <c r="AF16">
        <v>20.578182300257811</v>
      </c>
      <c r="AG16">
        <v>0.83731</v>
      </c>
      <c r="AH16">
        <v>0</v>
      </c>
    </row>
    <row r="17" spans="1:34" x14ac:dyDescent="0.25">
      <c r="A17">
        <v>1</v>
      </c>
      <c r="B17">
        <v>6.3216974232165022</v>
      </c>
      <c r="C17">
        <v>21.987901630616651</v>
      </c>
      <c r="D17">
        <v>25.30178305216339</v>
      </c>
      <c r="E17">
        <v>8.1286503559834298</v>
      </c>
      <c r="F17">
        <v>2.6086303099077202</v>
      </c>
      <c r="G17">
        <v>1.4327592462717389</v>
      </c>
      <c r="H17">
        <v>0.9506754488256558</v>
      </c>
      <c r="I17">
        <v>1.6995517052481629E-6</v>
      </c>
      <c r="J17">
        <v>1.476773622337034E-5</v>
      </c>
      <c r="K17">
        <v>1.744529876843768E-5</v>
      </c>
      <c r="L17">
        <v>1.4518370112011029E-6</v>
      </c>
      <c r="M17">
        <v>2.2706522913376769E-7</v>
      </c>
      <c r="N17">
        <v>5.9259381949183E-9</v>
      </c>
      <c r="O17">
        <v>1.7733631221279201E-8</v>
      </c>
      <c r="P17">
        <f t="shared" si="0"/>
        <v>0.11508545924314227</v>
      </c>
      <c r="Q17">
        <f t="shared" si="1"/>
        <v>9.7421759742115713E-2</v>
      </c>
      <c r="R17">
        <f t="shared" si="2"/>
        <v>1.1706215588498643</v>
      </c>
      <c r="S17">
        <f t="shared" si="3"/>
        <v>7.4848611200041129</v>
      </c>
      <c r="T17">
        <f t="shared" si="4"/>
        <v>286.79875647464365</v>
      </c>
      <c r="U17">
        <f t="shared" si="5"/>
        <v>0.84651667015805832</v>
      </c>
      <c r="V17">
        <f t="shared" si="6"/>
        <v>10.171759026278721</v>
      </c>
      <c r="W17">
        <f t="shared" si="7"/>
        <v>12.016017386142543</v>
      </c>
      <c r="X17">
        <v>5.3991882302348483E-5</v>
      </c>
      <c r="Y17">
        <v>3.3912586697056182E-5</v>
      </c>
      <c r="Z17">
        <v>0.62810528640489882</v>
      </c>
      <c r="AA17">
        <v>5.0173071272062089</v>
      </c>
      <c r="AB17">
        <v>0.71798865589190242</v>
      </c>
      <c r="AC17">
        <v>6.9861840141764636E-2</v>
      </c>
      <c r="AD17">
        <v>-7.6072046902801449E-3</v>
      </c>
      <c r="AE17">
        <v>-1.4526607065232851</v>
      </c>
      <c r="AF17">
        <v>19.28555527320632</v>
      </c>
      <c r="AG17">
        <v>0.83482000000000001</v>
      </c>
      <c r="AH17">
        <v>0</v>
      </c>
    </row>
    <row r="18" spans="1:34" x14ac:dyDescent="0.25">
      <c r="A18">
        <v>1</v>
      </c>
      <c r="B18">
        <v>0.88918294762928718</v>
      </c>
      <c r="C18">
        <v>30.8513592733037</v>
      </c>
      <c r="D18">
        <v>19.3865520276028</v>
      </c>
      <c r="E18">
        <v>7.6232561242214594</v>
      </c>
      <c r="F18">
        <v>2.8710384300446741</v>
      </c>
      <c r="G18">
        <v>0.90649221630164367</v>
      </c>
      <c r="H18">
        <v>0.83565193346246414</v>
      </c>
      <c r="I18">
        <v>2.7297170387958531E-8</v>
      </c>
      <c r="J18">
        <v>2.628102642730294E-5</v>
      </c>
      <c r="K18">
        <v>1.024499480153454E-5</v>
      </c>
      <c r="L18">
        <v>1.245682039093188E-6</v>
      </c>
      <c r="M18">
        <v>3.1121934468847749E-7</v>
      </c>
      <c r="N18">
        <v>1.6054948211782229E-10</v>
      </c>
      <c r="O18">
        <v>1.5049609152971619E-8</v>
      </c>
      <c r="P18">
        <f t="shared" si="0"/>
        <v>1.0386645462066098E-3</v>
      </c>
      <c r="Q18">
        <f t="shared" si="1"/>
        <v>2.6644396524115213E-3</v>
      </c>
      <c r="R18">
        <f t="shared" si="2"/>
        <v>2.1913433389334165E-2</v>
      </c>
      <c r="S18">
        <f t="shared" si="3"/>
        <v>8.7710390931136667E-2</v>
      </c>
      <c r="T18">
        <f t="shared" si="4"/>
        <v>170.02340977921051</v>
      </c>
      <c r="U18">
        <f t="shared" si="5"/>
        <v>2.5652552232985473</v>
      </c>
      <c r="V18">
        <f t="shared" si="6"/>
        <v>21.09770037820774</v>
      </c>
      <c r="W18">
        <f t="shared" si="7"/>
        <v>8.2244059720027192</v>
      </c>
      <c r="X18">
        <v>5.7749899754753178E-5</v>
      </c>
      <c r="Y18">
        <v>3.6553318399225443E-5</v>
      </c>
      <c r="Z18">
        <v>0.63295899307975645</v>
      </c>
      <c r="AA18">
        <v>7.3593947114158391</v>
      </c>
      <c r="AB18">
        <v>0.69252056531457529</v>
      </c>
      <c r="AC18">
        <v>7.0866428129679956E-2</v>
      </c>
      <c r="AD18">
        <v>9.4362604442245757E-3</v>
      </c>
      <c r="AE18">
        <v>-1.8385065675747101</v>
      </c>
      <c r="AF18">
        <v>18.460202345101159</v>
      </c>
      <c r="AG18">
        <v>0.83957000000000004</v>
      </c>
      <c r="AH18">
        <v>0</v>
      </c>
    </row>
    <row r="19" spans="1:34" x14ac:dyDescent="0.25">
      <c r="A19">
        <v>1</v>
      </c>
      <c r="B19">
        <v>1.352011858292824</v>
      </c>
      <c r="C19">
        <v>5.1738802032750781</v>
      </c>
      <c r="D19">
        <v>21.663022366903899</v>
      </c>
      <c r="E19">
        <v>5.865920780157504</v>
      </c>
      <c r="F19">
        <v>1.6697027928782571</v>
      </c>
      <c r="G19">
        <v>1.064922705202821</v>
      </c>
      <c r="H19">
        <v>0.8605593111194435</v>
      </c>
      <c r="I19">
        <v>9.0129819139696411E-8</v>
      </c>
      <c r="J19">
        <v>5.6827495177756916E-7</v>
      </c>
      <c r="K19">
        <v>1.2456066188995679E-5</v>
      </c>
      <c r="L19">
        <v>1.160842998979012E-6</v>
      </c>
      <c r="M19">
        <v>1.6359945056021221E-7</v>
      </c>
      <c r="N19">
        <v>1.407161405669379E-9</v>
      </c>
      <c r="O19">
        <v>1.209501133491914E-8</v>
      </c>
      <c r="P19">
        <f t="shared" si="0"/>
        <v>0.15860248433926136</v>
      </c>
      <c r="Q19">
        <f t="shared" si="1"/>
        <v>7.2358172935305743E-3</v>
      </c>
      <c r="R19">
        <f t="shared" si="2"/>
        <v>7.7641695921815135E-2</v>
      </c>
      <c r="S19">
        <f t="shared" si="3"/>
        <v>0.55091761513297044</v>
      </c>
      <c r="T19">
        <f t="shared" si="4"/>
        <v>64.050803821486383</v>
      </c>
      <c r="U19">
        <f t="shared" si="5"/>
        <v>4.5622345221608733E-2</v>
      </c>
      <c r="V19">
        <f t="shared" si="6"/>
        <v>0.48953644229011156</v>
      </c>
      <c r="W19">
        <f t="shared" si="7"/>
        <v>10.730190215172142</v>
      </c>
      <c r="X19">
        <v>2.1636536029924689E-5</v>
      </c>
      <c r="Y19">
        <v>1.3114470959912945E-5</v>
      </c>
      <c r="Z19">
        <v>0.60612618127850071</v>
      </c>
      <c r="AA19">
        <v>2.589820109828127</v>
      </c>
      <c r="AB19">
        <v>0.79133063361045575</v>
      </c>
      <c r="AC19">
        <v>5.6832911921411752E-2</v>
      </c>
      <c r="AD19">
        <v>1.6296430226559471E-3</v>
      </c>
      <c r="AE19">
        <v>-3.2232014010273282</v>
      </c>
      <c r="AF19">
        <v>44.770896081264802</v>
      </c>
      <c r="AG19">
        <v>0.83162000000000003</v>
      </c>
      <c r="AH19">
        <v>0</v>
      </c>
    </row>
    <row r="20" spans="1:34" x14ac:dyDescent="0.25">
      <c r="A20">
        <v>1</v>
      </c>
      <c r="B20">
        <v>3.7025230579240742</v>
      </c>
      <c r="C20">
        <v>32.473302328696832</v>
      </c>
      <c r="D20">
        <v>20.159073281109919</v>
      </c>
      <c r="E20">
        <v>6.200824767638963</v>
      </c>
      <c r="F20">
        <v>2.519257182742022</v>
      </c>
      <c r="G20">
        <v>1.1469519171659941</v>
      </c>
      <c r="H20">
        <v>0.82326258792839369</v>
      </c>
      <c r="I20">
        <v>4.8606713351487214E-7</v>
      </c>
      <c r="J20">
        <v>2.6396701640629629E-5</v>
      </c>
      <c r="K20">
        <v>1.066377903519951E-5</v>
      </c>
      <c r="L20">
        <v>1.299212606589151E-6</v>
      </c>
      <c r="M20">
        <v>2.7030794177408492E-7</v>
      </c>
      <c r="N20">
        <v>8.5915444572111154E-9</v>
      </c>
      <c r="O20">
        <v>1.4715614879706961E-8</v>
      </c>
      <c r="P20">
        <f t="shared" si="0"/>
        <v>1.8413934442730557E-2</v>
      </c>
      <c r="Q20">
        <f t="shared" si="1"/>
        <v>4.5581133284029851E-2</v>
      </c>
      <c r="R20">
        <f t="shared" si="2"/>
        <v>0.37412439738477754</v>
      </c>
      <c r="S20">
        <f t="shared" si="3"/>
        <v>1.7981977529950346</v>
      </c>
      <c r="T20">
        <f t="shared" si="4"/>
        <v>56.575058877441165</v>
      </c>
      <c r="U20">
        <f t="shared" si="5"/>
        <v>2.4753608972483523</v>
      </c>
      <c r="V20">
        <f t="shared" si="6"/>
        <v>20.317461135117387</v>
      </c>
      <c r="W20">
        <f t="shared" si="7"/>
        <v>8.207878357334712</v>
      </c>
      <c r="X20">
        <v>5.8916582438849622E-5</v>
      </c>
      <c r="Y20">
        <v>3.7546547809344012E-5</v>
      </c>
      <c r="Z20">
        <v>0.63728319354426444</v>
      </c>
      <c r="AA20">
        <v>7.8453473259690547</v>
      </c>
      <c r="AB20">
        <v>0.69362701364806179</v>
      </c>
      <c r="AC20">
        <v>7.2229695018817722E-2</v>
      </c>
      <c r="AD20">
        <v>5.34382204753725E-3</v>
      </c>
      <c r="AE20">
        <v>-1.645383685367183</v>
      </c>
      <c r="AF20">
        <v>16.430128555842341</v>
      </c>
      <c r="AG20">
        <v>0.83289000000000002</v>
      </c>
      <c r="AH20">
        <v>0</v>
      </c>
    </row>
    <row r="21" spans="1:34" x14ac:dyDescent="0.25">
      <c r="A21">
        <v>1</v>
      </c>
      <c r="B21">
        <v>1.7017371027156161</v>
      </c>
      <c r="C21">
        <v>21.453595113494941</v>
      </c>
      <c r="D21">
        <v>26.367665564642341</v>
      </c>
      <c r="E21">
        <v>8.0560325595838691</v>
      </c>
      <c r="F21">
        <v>3.4529294552564158</v>
      </c>
      <c r="G21">
        <v>0.69988897108381209</v>
      </c>
      <c r="H21">
        <v>0.72049966632993101</v>
      </c>
      <c r="I21">
        <v>1.6584839789232391E-7</v>
      </c>
      <c r="J21">
        <v>1.3097523350883099E-5</v>
      </c>
      <c r="K21">
        <v>1.714495440536843E-5</v>
      </c>
      <c r="L21">
        <v>1.4371404154569031E-6</v>
      </c>
      <c r="M21">
        <v>1.96275308669285E-7</v>
      </c>
      <c r="N21">
        <v>3.931940212562531E-9</v>
      </c>
      <c r="O21">
        <v>2.3100726332105609E-8</v>
      </c>
      <c r="P21">
        <f t="shared" si="0"/>
        <v>1.2662576996370967E-2</v>
      </c>
      <c r="Q21">
        <f t="shared" si="1"/>
        <v>9.6733064417128707E-3</v>
      </c>
      <c r="R21">
        <f t="shared" si="2"/>
        <v>0.11540166577223182</v>
      </c>
      <c r="S21">
        <f t="shared" si="3"/>
        <v>0.84497840822031745</v>
      </c>
      <c r="T21">
        <f t="shared" si="4"/>
        <v>42.17978629543731</v>
      </c>
      <c r="U21">
        <f t="shared" si="5"/>
        <v>0.7639287361873649</v>
      </c>
      <c r="V21">
        <f t="shared" si="6"/>
        <v>9.113600320480213</v>
      </c>
      <c r="W21">
        <f t="shared" si="7"/>
        <v>11.929909020001793</v>
      </c>
      <c r="X21">
        <v>4.8129706153103567E-5</v>
      </c>
      <c r="Y21">
        <v>3.0408326154143851E-5</v>
      </c>
      <c r="Z21">
        <v>0.63179953888380469</v>
      </c>
      <c r="AA21">
        <v>4.4291144805465175</v>
      </c>
      <c r="AB21">
        <v>0.7369187253263717</v>
      </c>
      <c r="AC21">
        <v>6.8041684283344367E-2</v>
      </c>
      <c r="AD21">
        <v>-7.2419664814441509E-3</v>
      </c>
      <c r="AE21">
        <v>-1.619495500350365</v>
      </c>
      <c r="AF21">
        <v>22.18387910776897</v>
      </c>
      <c r="AG21">
        <v>0.84050000000000002</v>
      </c>
      <c r="AH21">
        <v>0</v>
      </c>
    </row>
    <row r="22" spans="1:34" x14ac:dyDescent="0.25">
      <c r="A22">
        <v>2</v>
      </c>
      <c r="B22">
        <v>2.7703755947989221</v>
      </c>
      <c r="C22">
        <v>32.705116863352217</v>
      </c>
      <c r="D22">
        <v>19.130738861254191</v>
      </c>
      <c r="E22">
        <v>7.5595524811154178</v>
      </c>
      <c r="F22">
        <v>2.8041595677512809</v>
      </c>
      <c r="G22">
        <v>1.2511565839582111</v>
      </c>
      <c r="H22">
        <v>0.7979768240123194</v>
      </c>
      <c r="I22">
        <v>3.3750783004103078E-7</v>
      </c>
      <c r="J22">
        <v>2.929164121297247E-5</v>
      </c>
      <c r="K22">
        <v>1.076746002949726E-5</v>
      </c>
      <c r="L22">
        <v>1.164217670613468E-6</v>
      </c>
      <c r="M22">
        <v>2.0543179429054101E-7</v>
      </c>
      <c r="N22">
        <v>5.6650107190017199E-9</v>
      </c>
      <c r="O22">
        <v>6.8602710448501359E-9</v>
      </c>
      <c r="P22">
        <f t="shared" si="0"/>
        <v>1.1522325689676882E-2</v>
      </c>
      <c r="Q22">
        <f t="shared" si="1"/>
        <v>3.1345166744657905E-2</v>
      </c>
      <c r="R22">
        <f t="shared" si="2"/>
        <v>0.28990096831564649</v>
      </c>
      <c r="S22">
        <f t="shared" si="3"/>
        <v>1.6429191557549041</v>
      </c>
      <c r="T22">
        <f t="shared" si="4"/>
        <v>59.577615433092404</v>
      </c>
      <c r="U22">
        <f t="shared" si="5"/>
        <v>2.7203854142693404</v>
      </c>
      <c r="V22">
        <f t="shared" si="6"/>
        <v>25.159935252947719</v>
      </c>
      <c r="W22">
        <f t="shared" si="7"/>
        <v>9.2486656930945745</v>
      </c>
      <c r="X22">
        <v>6.2678655539117047E-5</v>
      </c>
      <c r="Y22">
        <v>4.039660907251076E-5</v>
      </c>
      <c r="Z22">
        <v>0.6445034394092849</v>
      </c>
      <c r="AA22">
        <v>8.9332957133419697</v>
      </c>
      <c r="AB22">
        <v>0.69461745719167456</v>
      </c>
      <c r="AC22">
        <v>7.2525553407425059E-2</v>
      </c>
      <c r="AD22">
        <v>1.1363083198029479E-2</v>
      </c>
      <c r="AE22">
        <v>-1.7482121072870831</v>
      </c>
      <c r="AF22">
        <v>16.322486855668089</v>
      </c>
      <c r="AG22">
        <v>0.83540999999999999</v>
      </c>
      <c r="AH22">
        <v>0</v>
      </c>
    </row>
    <row r="23" spans="1:34" x14ac:dyDescent="0.25">
      <c r="A23">
        <v>2</v>
      </c>
      <c r="B23">
        <v>3.944078355919133</v>
      </c>
      <c r="C23">
        <v>31.933845122048819</v>
      </c>
      <c r="D23">
        <v>19.781252599670349</v>
      </c>
      <c r="E23">
        <v>7.0930945499414184</v>
      </c>
      <c r="F23">
        <v>3.5096873898112788</v>
      </c>
      <c r="G23">
        <v>1.42488664100479</v>
      </c>
      <c r="H23">
        <v>0.86284482453547584</v>
      </c>
      <c r="I23">
        <v>7.7394303221640182E-7</v>
      </c>
      <c r="J23">
        <v>2.984248504380828E-5</v>
      </c>
      <c r="K23">
        <v>9.1763718754681802E-6</v>
      </c>
      <c r="L23">
        <v>1.6356796920741E-6</v>
      </c>
      <c r="M23">
        <v>1.9217463289598499E-7</v>
      </c>
      <c r="N23">
        <v>5.8339267377516167E-9</v>
      </c>
      <c r="O23">
        <v>1.403929049871299E-8</v>
      </c>
      <c r="P23">
        <f t="shared" si="0"/>
        <v>2.5934268914946799E-2</v>
      </c>
      <c r="Q23">
        <f t="shared" si="1"/>
        <v>8.4340853086548997E-2</v>
      </c>
      <c r="R23">
        <f t="shared" si="2"/>
        <v>0.47316295235958733</v>
      </c>
      <c r="S23">
        <f t="shared" si="3"/>
        <v>4.0272902856814641</v>
      </c>
      <c r="T23">
        <f t="shared" si="4"/>
        <v>132.66245309667326</v>
      </c>
      <c r="U23">
        <f t="shared" si="5"/>
        <v>3.2521006612197385</v>
      </c>
      <c r="V23">
        <f t="shared" si="6"/>
        <v>18.244699856832572</v>
      </c>
      <c r="W23">
        <f t="shared" si="7"/>
        <v>5.6101276551475765</v>
      </c>
      <c r="X23">
        <v>6.334208986490514E-5</v>
      </c>
      <c r="Y23">
        <v>3.9792799951492859E-5</v>
      </c>
      <c r="Z23">
        <v>0.62822050924373063</v>
      </c>
      <c r="AA23">
        <v>7.585746187107584</v>
      </c>
      <c r="AB23">
        <v>0.68494484293754787</v>
      </c>
      <c r="AC23">
        <v>7.2578813222834784E-2</v>
      </c>
      <c r="AD23">
        <v>3.1456514202802821E-3</v>
      </c>
      <c r="AE23">
        <v>-1.5326462659515649</v>
      </c>
      <c r="AF23">
        <v>16.72364341661546</v>
      </c>
      <c r="AG23">
        <v>0.8407</v>
      </c>
      <c r="AH23">
        <v>0</v>
      </c>
    </row>
    <row r="24" spans="1:34" x14ac:dyDescent="0.25">
      <c r="A24">
        <v>2</v>
      </c>
      <c r="B24">
        <v>1.7839304699395351</v>
      </c>
      <c r="C24">
        <v>26.35544068626815</v>
      </c>
      <c r="D24">
        <v>23.60447871722419</v>
      </c>
      <c r="E24">
        <v>5.8136496835956804</v>
      </c>
      <c r="F24">
        <v>2.811733431555083</v>
      </c>
      <c r="G24">
        <v>1.3210786089132089</v>
      </c>
      <c r="H24">
        <v>0.94703418511947068</v>
      </c>
      <c r="I24">
        <v>3.1785080636417082E-7</v>
      </c>
      <c r="J24">
        <v>1.741811283817436E-5</v>
      </c>
      <c r="K24">
        <v>1.6131766808654891E-5</v>
      </c>
      <c r="L24">
        <v>9.787044333852735E-7</v>
      </c>
      <c r="M24">
        <v>9.7368793290855543E-8</v>
      </c>
      <c r="N24">
        <v>1.0079743726440809E-8</v>
      </c>
      <c r="O24">
        <v>1.031838132252492E-8</v>
      </c>
      <c r="P24">
        <f t="shared" si="0"/>
        <v>1.8248291839489866E-2</v>
      </c>
      <c r="Q24">
        <f t="shared" si="1"/>
        <v>1.9703409436444368E-2</v>
      </c>
      <c r="R24">
        <f t="shared" si="2"/>
        <v>0.32476690155039561</v>
      </c>
      <c r="S24">
        <f t="shared" si="3"/>
        <v>3.2644012072194593</v>
      </c>
      <c r="T24">
        <f t="shared" si="4"/>
        <v>31.53361980130471</v>
      </c>
      <c r="U24">
        <f t="shared" si="5"/>
        <v>1.0797399345513305</v>
      </c>
      <c r="V24">
        <f t="shared" si="6"/>
        <v>17.797112431509344</v>
      </c>
      <c r="W24">
        <f t="shared" si="7"/>
        <v>16.482776881735564</v>
      </c>
      <c r="X24">
        <v>5.3799886254338151E-5</v>
      </c>
      <c r="Y24">
        <v>3.3867730453193421E-5</v>
      </c>
      <c r="Z24">
        <v>0.62951304939724662</v>
      </c>
      <c r="AA24">
        <v>5.9477650347542736</v>
      </c>
      <c r="AB24">
        <v>0.70402751024876931</v>
      </c>
      <c r="AC24">
        <v>7.0452940018651142E-2</v>
      </c>
      <c r="AD24">
        <v>1.2970955657289949E-2</v>
      </c>
      <c r="AE24">
        <v>-2.026433279044729</v>
      </c>
      <c r="AF24">
        <v>18.92632331204647</v>
      </c>
      <c r="AG24">
        <v>0.83899999999999997</v>
      </c>
      <c r="AH24">
        <v>0</v>
      </c>
    </row>
    <row r="25" spans="1:34" x14ac:dyDescent="0.25">
      <c r="A25">
        <v>2</v>
      </c>
      <c r="B25">
        <v>0.84176615178706415</v>
      </c>
      <c r="C25">
        <v>33.147929241929347</v>
      </c>
      <c r="D25">
        <v>18.598355807324442</v>
      </c>
      <c r="E25">
        <v>8.2113263969232353</v>
      </c>
      <c r="F25">
        <v>2.7679429917536669</v>
      </c>
      <c r="G25">
        <v>0.46706597643358749</v>
      </c>
      <c r="H25">
        <v>0.84701848213591269</v>
      </c>
      <c r="I25">
        <v>1.5303895499120329E-7</v>
      </c>
      <c r="J25">
        <v>2.9914479953373609E-5</v>
      </c>
      <c r="K25">
        <v>8.2475643700474209E-6</v>
      </c>
      <c r="L25">
        <v>1.6391432897999399E-6</v>
      </c>
      <c r="M25">
        <v>3.1043005588656122E-7</v>
      </c>
      <c r="N25">
        <v>5.1942128204810094E-9</v>
      </c>
      <c r="O25">
        <v>1.2968406685789161E-8</v>
      </c>
      <c r="P25">
        <f t="shared" si="0"/>
        <v>5.1158821824660973E-3</v>
      </c>
      <c r="Q25">
        <f t="shared" si="1"/>
        <v>1.8555654508983645E-2</v>
      </c>
      <c r="R25">
        <f t="shared" si="2"/>
        <v>9.3365208486368478E-2</v>
      </c>
      <c r="S25">
        <f t="shared" si="3"/>
        <v>0.49299013445762319</v>
      </c>
      <c r="T25">
        <f t="shared" si="4"/>
        <v>29.463358603206238</v>
      </c>
      <c r="U25">
        <f t="shared" si="5"/>
        <v>3.6270683817896181</v>
      </c>
      <c r="V25">
        <f t="shared" si="6"/>
        <v>18.250070106454647</v>
      </c>
      <c r="W25">
        <f t="shared" si="7"/>
        <v>5.0316311095987523</v>
      </c>
      <c r="X25">
        <v>6.1044321268240872E-5</v>
      </c>
      <c r="Y25">
        <v>3.831508327841223E-5</v>
      </c>
      <c r="Z25">
        <v>0.6276600752107333</v>
      </c>
      <c r="AA25">
        <v>7.5265452137225868</v>
      </c>
      <c r="AB25">
        <v>0.68476454384644736</v>
      </c>
      <c r="AC25">
        <v>7.3477289141751806E-2</v>
      </c>
      <c r="AD25">
        <v>4.8124134279554087E-3</v>
      </c>
      <c r="AE25">
        <v>-1.5781347002756461</v>
      </c>
      <c r="AF25">
        <v>15.84266534927578</v>
      </c>
      <c r="AG25">
        <v>0.83989999999999998</v>
      </c>
      <c r="AH25">
        <v>0</v>
      </c>
    </row>
    <row r="26" spans="1:34" x14ac:dyDescent="0.25">
      <c r="A26">
        <v>2</v>
      </c>
      <c r="B26">
        <v>4.4901176510314231</v>
      </c>
      <c r="C26">
        <v>7.3914227519192002</v>
      </c>
      <c r="D26">
        <v>22.77134088578369</v>
      </c>
      <c r="E26">
        <v>8.0490457845427894</v>
      </c>
      <c r="F26">
        <v>2.5734832982366451</v>
      </c>
      <c r="G26">
        <v>0.74822845104857361</v>
      </c>
      <c r="H26">
        <v>0.8671693892354112</v>
      </c>
      <c r="I26">
        <v>6.2416522539549149E-7</v>
      </c>
      <c r="J26">
        <v>1.3678964684071619E-6</v>
      </c>
      <c r="K26">
        <v>1.3195722450693941E-5</v>
      </c>
      <c r="L26">
        <v>1.7682186725331579E-6</v>
      </c>
      <c r="M26">
        <v>1.412599804757227E-7</v>
      </c>
      <c r="N26">
        <v>3.0981704999940141E-9</v>
      </c>
      <c r="O26">
        <v>1.134770115353244E-8</v>
      </c>
      <c r="P26">
        <f t="shared" si="0"/>
        <v>0.45629566258204951</v>
      </c>
      <c r="Q26">
        <f t="shared" si="1"/>
        <v>4.7300572418652813E-2</v>
      </c>
      <c r="R26">
        <f t="shared" si="2"/>
        <v>0.35299097056887746</v>
      </c>
      <c r="S26">
        <f t="shared" si="3"/>
        <v>4.4185566449427771</v>
      </c>
      <c r="T26">
        <f t="shared" si="4"/>
        <v>201.46251647438299</v>
      </c>
      <c r="U26">
        <f t="shared" si="5"/>
        <v>0.1036621127428477</v>
      </c>
      <c r="V26">
        <f t="shared" si="6"/>
        <v>0.77360141573864694</v>
      </c>
      <c r="W26">
        <f t="shared" si="7"/>
        <v>7.4627209041909337</v>
      </c>
      <c r="X26">
        <v>2.5651218503956105E-5</v>
      </c>
      <c r="Y26">
        <v>1.5187784144496594E-5</v>
      </c>
      <c r="Z26">
        <v>0.5920882137491531</v>
      </c>
      <c r="AA26">
        <v>2.4474702739574328</v>
      </c>
      <c r="AB26">
        <v>0.78103498669645077</v>
      </c>
      <c r="AC26">
        <v>5.9094033551768968E-2</v>
      </c>
      <c r="AD26">
        <v>4.5407510604720258E-3</v>
      </c>
      <c r="AE26">
        <v>-3.1259570144541371</v>
      </c>
      <c r="AF26">
        <v>41.60935630543284</v>
      </c>
      <c r="AG26">
        <v>0.84891000000000005</v>
      </c>
      <c r="AH26">
        <v>0</v>
      </c>
    </row>
    <row r="27" spans="1:34" x14ac:dyDescent="0.25">
      <c r="A27">
        <v>2</v>
      </c>
      <c r="B27">
        <v>0.2297659401462582</v>
      </c>
      <c r="C27">
        <v>28.096285407509502</v>
      </c>
      <c r="D27">
        <v>21.711678650725101</v>
      </c>
      <c r="E27">
        <v>7.2195190781915111</v>
      </c>
      <c r="F27">
        <v>1.9060074072976749</v>
      </c>
      <c r="G27">
        <v>1.2496085667847929</v>
      </c>
      <c r="H27">
        <v>0.86801243279145746</v>
      </c>
      <c r="I27">
        <v>1.700653545621453E-7</v>
      </c>
      <c r="J27">
        <v>2.2008298663934651E-5</v>
      </c>
      <c r="K27">
        <v>1.314259213460432E-5</v>
      </c>
      <c r="L27">
        <v>1.176547444010322E-6</v>
      </c>
      <c r="M27">
        <v>1.623117597531087E-7</v>
      </c>
      <c r="N27">
        <v>5.6193309082443629E-9</v>
      </c>
      <c r="O27">
        <v>8.3286672519620314E-9</v>
      </c>
      <c r="P27">
        <f t="shared" si="0"/>
        <v>7.7273285481550694E-3</v>
      </c>
      <c r="Q27">
        <f t="shared" si="1"/>
        <v>1.2940016156657927E-2</v>
      </c>
      <c r="R27">
        <f t="shared" si="2"/>
        <v>0.14454610855510328</v>
      </c>
      <c r="S27">
        <f t="shared" si="3"/>
        <v>1.0477697661637735</v>
      </c>
      <c r="T27">
        <f t="shared" si="4"/>
        <v>30.264342381516467</v>
      </c>
      <c r="U27">
        <f t="shared" si="5"/>
        <v>1.6745782292054101</v>
      </c>
      <c r="V27">
        <f t="shared" si="6"/>
        <v>18.70583186082003</v>
      </c>
      <c r="W27">
        <f t="shared" si="7"/>
        <v>11.170473576320155</v>
      </c>
      <c r="X27">
        <v>5.5397263188902087E-5</v>
      </c>
      <c r="Y27">
        <v>3.532095615310112E-5</v>
      </c>
      <c r="Z27">
        <v>0.63759388316094789</v>
      </c>
      <c r="AA27">
        <v>6.5782447894988572</v>
      </c>
      <c r="AB27">
        <v>0.70602509823378556</v>
      </c>
      <c r="AC27">
        <v>7.0138000968557337E-2</v>
      </c>
      <c r="AD27">
        <v>1.377170089945867E-2</v>
      </c>
      <c r="AE27">
        <v>-2.0225908079308681</v>
      </c>
      <c r="AF27">
        <v>19.10681144404262</v>
      </c>
      <c r="AG27">
        <v>0.8377</v>
      </c>
      <c r="AH27">
        <v>0</v>
      </c>
    </row>
    <row r="28" spans="1:34" x14ac:dyDescent="0.25">
      <c r="A28">
        <v>2</v>
      </c>
      <c r="B28">
        <v>5.8083558903489259</v>
      </c>
      <c r="C28">
        <v>33.286874750129641</v>
      </c>
      <c r="D28">
        <v>21.756968049535601</v>
      </c>
      <c r="E28">
        <v>7.4448360739379611</v>
      </c>
      <c r="F28">
        <v>2.7199727162245431</v>
      </c>
      <c r="G28">
        <v>0.53472832579680529</v>
      </c>
      <c r="H28">
        <v>0.87622218776302008</v>
      </c>
      <c r="I28">
        <v>9.2179094527477864E-7</v>
      </c>
      <c r="J28">
        <v>2.7648700228501661E-5</v>
      </c>
      <c r="K28">
        <v>1.1507751385797781E-5</v>
      </c>
      <c r="L28">
        <v>1.289677281870087E-6</v>
      </c>
      <c r="M28">
        <v>1.1379088173193181E-7</v>
      </c>
      <c r="N28">
        <v>8.2068486227374993E-9</v>
      </c>
      <c r="O28">
        <v>1.2976873301481239E-8</v>
      </c>
      <c r="P28">
        <f t="shared" si="0"/>
        <v>3.333939525752283E-2</v>
      </c>
      <c r="Q28">
        <f t="shared" si="1"/>
        <v>8.0101743109640092E-2</v>
      </c>
      <c r="R28">
        <f t="shared" si="2"/>
        <v>0.71474543146029712</v>
      </c>
      <c r="S28">
        <f t="shared" si="3"/>
        <v>8.1007452551983103</v>
      </c>
      <c r="T28">
        <f t="shared" si="4"/>
        <v>112.31972071726888</v>
      </c>
      <c r="U28">
        <f t="shared" si="5"/>
        <v>2.4026153591242969</v>
      </c>
      <c r="V28">
        <f t="shared" si="6"/>
        <v>21.438464193468516</v>
      </c>
      <c r="W28">
        <f t="shared" si="7"/>
        <v>8.9229697596216084</v>
      </c>
      <c r="X28">
        <v>6.2002693766597576E-5</v>
      </c>
      <c r="Y28">
        <v>4.0078242559574217E-5</v>
      </c>
      <c r="Z28">
        <v>0.64639518261003981</v>
      </c>
      <c r="AA28">
        <v>7.7242421845901514</v>
      </c>
      <c r="AB28">
        <v>0.70542820945910512</v>
      </c>
      <c r="AC28">
        <v>7.3821550804326008E-2</v>
      </c>
      <c r="AD28">
        <v>-3.274809256678612E-3</v>
      </c>
      <c r="AE28">
        <v>-1.402541212361486</v>
      </c>
      <c r="AF28">
        <v>15.995400137640781</v>
      </c>
      <c r="AG28">
        <v>0.84575999999999996</v>
      </c>
      <c r="AH28">
        <v>0</v>
      </c>
    </row>
    <row r="29" spans="1:34" x14ac:dyDescent="0.25">
      <c r="A29">
        <v>2</v>
      </c>
      <c r="B29">
        <v>0.59218387379480264</v>
      </c>
      <c r="C29">
        <v>6.1123778829954487</v>
      </c>
      <c r="D29">
        <v>20.635250707024941</v>
      </c>
      <c r="E29">
        <v>6.5646513401537554</v>
      </c>
      <c r="F29">
        <v>2.9803205420004129</v>
      </c>
      <c r="G29">
        <v>0.87701346007427095</v>
      </c>
      <c r="H29">
        <v>0.91244467564922493</v>
      </c>
      <c r="I29">
        <v>1.2046006750906859E-7</v>
      </c>
      <c r="J29">
        <v>5.9506543632123323E-7</v>
      </c>
      <c r="K29">
        <v>1.249678477159589E-5</v>
      </c>
      <c r="L29">
        <v>1.3738461021455451E-6</v>
      </c>
      <c r="M29">
        <v>1.1903774404276611E-7</v>
      </c>
      <c r="N29">
        <v>4.6355001951613148E-9</v>
      </c>
      <c r="O29">
        <v>1.102860908137789E-8</v>
      </c>
      <c r="P29">
        <f t="shared" si="0"/>
        <v>0.20243163214749516</v>
      </c>
      <c r="Q29">
        <f t="shared" si="1"/>
        <v>9.6392848009084625E-3</v>
      </c>
      <c r="R29">
        <f t="shared" si="2"/>
        <v>8.7680903502179219E-2</v>
      </c>
      <c r="S29">
        <f t="shared" si="3"/>
        <v>1.011948508246187</v>
      </c>
      <c r="T29">
        <f t="shared" si="4"/>
        <v>25.986422702518425</v>
      </c>
      <c r="U29">
        <f t="shared" si="5"/>
        <v>4.7617482992406611E-2</v>
      </c>
      <c r="V29">
        <f t="shared" si="6"/>
        <v>0.43313835180804849</v>
      </c>
      <c r="W29">
        <f t="shared" si="7"/>
        <v>9.096204263402992</v>
      </c>
      <c r="X29">
        <v>2.2520711508921962E-5</v>
      </c>
      <c r="Y29">
        <v>1.3212310275426191E-5</v>
      </c>
      <c r="Z29">
        <v>0.58667375008076061</v>
      </c>
      <c r="AA29">
        <v>2.4394655217194181</v>
      </c>
      <c r="AB29">
        <v>0.77243995128178133</v>
      </c>
      <c r="AC29">
        <v>5.8076365476921361E-2</v>
      </c>
      <c r="AD29">
        <v>3.0459539583660428E-4</v>
      </c>
      <c r="AE29">
        <v>-3.2358622066642062</v>
      </c>
      <c r="AF29">
        <v>44.086220194343007</v>
      </c>
      <c r="AG29">
        <v>0.84626999999999997</v>
      </c>
      <c r="AH29">
        <v>0</v>
      </c>
    </row>
    <row r="30" spans="1:34" x14ac:dyDescent="0.25">
      <c r="A30">
        <v>2</v>
      </c>
      <c r="B30">
        <v>2.9716361448667081</v>
      </c>
      <c r="C30">
        <v>8.9256405999854369</v>
      </c>
      <c r="D30">
        <v>21.08551270195861</v>
      </c>
      <c r="E30">
        <v>7.8312371303649586</v>
      </c>
      <c r="F30">
        <v>3.1516557307931929</v>
      </c>
      <c r="G30">
        <v>0.68897857502248361</v>
      </c>
      <c r="H30">
        <v>0.81363042172387368</v>
      </c>
      <c r="I30">
        <v>4.6332183906857552E-7</v>
      </c>
      <c r="J30">
        <v>1.808983659978407E-6</v>
      </c>
      <c r="K30">
        <v>1.1052283187478909E-5</v>
      </c>
      <c r="L30">
        <v>1.4939988663776559E-6</v>
      </c>
      <c r="M30">
        <v>1.8428803236345551E-7</v>
      </c>
      <c r="N30">
        <v>7.3786079341308346E-9</v>
      </c>
      <c r="O30">
        <v>2.1530341138285131E-8</v>
      </c>
      <c r="P30">
        <f t="shared" si="0"/>
        <v>0.25612273306775252</v>
      </c>
      <c r="Q30">
        <f t="shared" si="1"/>
        <v>4.1920916358121472E-2</v>
      </c>
      <c r="R30">
        <f t="shared" si="2"/>
        <v>0.31012194821268102</v>
      </c>
      <c r="S30">
        <f t="shared" si="3"/>
        <v>2.5141178899496062</v>
      </c>
      <c r="T30">
        <f t="shared" si="4"/>
        <v>62.792581365573348</v>
      </c>
      <c r="U30">
        <f t="shared" si="5"/>
        <v>0.16367510941339233</v>
      </c>
      <c r="V30">
        <f t="shared" si="6"/>
        <v>1.2108333551580679</v>
      </c>
      <c r="W30">
        <f t="shared" si="7"/>
        <v>7.3977855246143749</v>
      </c>
      <c r="X30">
        <v>2.3313672670857335E-5</v>
      </c>
      <c r="Y30">
        <v>1.3324588686525891E-5</v>
      </c>
      <c r="Z30">
        <v>0.57153537645666419</v>
      </c>
      <c r="AA30">
        <v>2.4401963165816118</v>
      </c>
      <c r="AB30">
        <v>0.74634113149086523</v>
      </c>
      <c r="AC30">
        <v>5.8202639454621341E-2</v>
      </c>
      <c r="AD30">
        <v>-1.4615940621122701E-3</v>
      </c>
      <c r="AE30">
        <v>-2.9394105863683579</v>
      </c>
      <c r="AF30">
        <v>42.440182408620437</v>
      </c>
      <c r="AG30">
        <v>0.84050000000000002</v>
      </c>
      <c r="AH30">
        <v>0</v>
      </c>
    </row>
    <row r="31" spans="1:34" x14ac:dyDescent="0.25">
      <c r="A31">
        <v>2</v>
      </c>
      <c r="B31">
        <v>5.5819611094733297</v>
      </c>
      <c r="C31">
        <v>19.86723631958181</v>
      </c>
      <c r="D31">
        <v>24.69535799808876</v>
      </c>
      <c r="E31">
        <v>7.5914243798078376</v>
      </c>
      <c r="F31">
        <v>1.144205071369736</v>
      </c>
      <c r="G31">
        <v>1.7035174153177699</v>
      </c>
      <c r="H31">
        <v>0.89355670073145499</v>
      </c>
      <c r="I31">
        <v>1.561405112630678E-6</v>
      </c>
      <c r="J31">
        <v>1.23203492239142E-5</v>
      </c>
      <c r="K31">
        <v>1.7555527227168279E-5</v>
      </c>
      <c r="L31">
        <v>1.7416294513120249E-6</v>
      </c>
      <c r="M31">
        <v>1.023604922091476E-7</v>
      </c>
      <c r="N31">
        <v>1.8822417715294401E-8</v>
      </c>
      <c r="O31">
        <v>1.0975733968537629E-8</v>
      </c>
      <c r="P31">
        <f t="shared" si="0"/>
        <v>0.1267338355636819</v>
      </c>
      <c r="Q31">
        <f t="shared" si="1"/>
        <v>8.8940941073777938E-2</v>
      </c>
      <c r="R31">
        <f t="shared" si="2"/>
        <v>0.89651969967229361</v>
      </c>
      <c r="S31">
        <f t="shared" si="3"/>
        <v>15.25398206800671</v>
      </c>
      <c r="T31">
        <f t="shared" si="4"/>
        <v>82.954545810655233</v>
      </c>
      <c r="U31">
        <f t="shared" si="5"/>
        <v>0.70179317684334119</v>
      </c>
      <c r="V31">
        <f t="shared" si="6"/>
        <v>7.0740358775128023</v>
      </c>
      <c r="W31">
        <f t="shared" si="7"/>
        <v>10.079943936377019</v>
      </c>
      <c r="X31">
        <v>4.9805138167056567E-5</v>
      </c>
      <c r="Y31">
        <v>3.1437281563713158E-5</v>
      </c>
      <c r="Z31">
        <v>0.63120558883435118</v>
      </c>
      <c r="AA31">
        <v>4.295359070662701</v>
      </c>
      <c r="AB31">
        <v>0.73994025220246851</v>
      </c>
      <c r="AC31">
        <v>6.7950090386352482E-2</v>
      </c>
      <c r="AD31">
        <v>-7.8559969958332809E-3</v>
      </c>
      <c r="AE31">
        <v>-1.626784156612054</v>
      </c>
      <c r="AF31">
        <v>22.40917903330573</v>
      </c>
      <c r="AG31">
        <v>0.84092999999999996</v>
      </c>
      <c r="AH31">
        <v>0</v>
      </c>
    </row>
    <row r="32" spans="1:34" x14ac:dyDescent="0.25">
      <c r="A32">
        <v>3</v>
      </c>
      <c r="B32">
        <v>1.030114020099445</v>
      </c>
      <c r="C32">
        <v>15.30475852244642</v>
      </c>
      <c r="D32">
        <v>25.823619259718459</v>
      </c>
      <c r="E32">
        <v>8.3570027648765919</v>
      </c>
      <c r="F32">
        <v>2.2168663766985439</v>
      </c>
      <c r="G32">
        <v>1.139053912712567</v>
      </c>
      <c r="H32">
        <v>0.78953898804894629</v>
      </c>
      <c r="I32">
        <v>5.6188634934185719E-8</v>
      </c>
      <c r="J32">
        <v>6.5876416674762154E-6</v>
      </c>
      <c r="K32">
        <v>1.6740557805852E-5</v>
      </c>
      <c r="L32">
        <v>1.817424915506858E-6</v>
      </c>
      <c r="M32">
        <v>1.061011252401323E-7</v>
      </c>
      <c r="N32">
        <v>1.797908951617309E-8</v>
      </c>
      <c r="O32">
        <v>5.5998689987194129E-9</v>
      </c>
      <c r="P32">
        <f t="shared" si="0"/>
        <v>8.5294006217117285E-3</v>
      </c>
      <c r="Q32">
        <f t="shared" si="1"/>
        <v>3.3564374369021233E-3</v>
      </c>
      <c r="R32">
        <f t="shared" si="2"/>
        <v>3.0916619693482843E-2</v>
      </c>
      <c r="S32">
        <f t="shared" si="3"/>
        <v>0.52957623971486978</v>
      </c>
      <c r="T32">
        <f t="shared" si="4"/>
        <v>3.125221379182813</v>
      </c>
      <c r="U32">
        <f t="shared" si="5"/>
        <v>0.39351386876567351</v>
      </c>
      <c r="V32">
        <f t="shared" si="6"/>
        <v>3.6247118718733979</v>
      </c>
      <c r="W32">
        <f t="shared" si="7"/>
        <v>9.2111413588622781</v>
      </c>
      <c r="X32">
        <v>3.869881703411664E-5</v>
      </c>
      <c r="Y32">
        <v>2.3384388108262401E-5</v>
      </c>
      <c r="Z32">
        <v>0.6042662257000484</v>
      </c>
      <c r="AA32">
        <v>3.2910368579407234</v>
      </c>
      <c r="AB32">
        <v>0.74016828862280326</v>
      </c>
      <c r="AC32">
        <v>6.4903210409283527E-2</v>
      </c>
      <c r="AD32">
        <v>9.5104723759287801E-3</v>
      </c>
      <c r="AE32">
        <v>-2.529524531841155</v>
      </c>
      <c r="AF32">
        <v>28.705278416960709</v>
      </c>
      <c r="AG32">
        <v>0.85182000000000002</v>
      </c>
      <c r="AH32">
        <v>0</v>
      </c>
    </row>
    <row r="33" spans="1:34" x14ac:dyDescent="0.25">
      <c r="A33">
        <v>3</v>
      </c>
      <c r="B33">
        <v>2.94162149733241</v>
      </c>
      <c r="C33">
        <v>10.341897157173969</v>
      </c>
      <c r="D33">
        <v>18.797781971498971</v>
      </c>
      <c r="E33">
        <v>7.3019429553731046</v>
      </c>
      <c r="F33">
        <v>2.1641533917744389</v>
      </c>
      <c r="G33">
        <v>0.14658891087784109</v>
      </c>
      <c r="H33">
        <v>0.64712563593999495</v>
      </c>
      <c r="I33">
        <v>1.0641355051101869E-7</v>
      </c>
      <c r="J33">
        <v>3.0341860367145009E-6</v>
      </c>
      <c r="K33">
        <v>9.7271816577743707E-6</v>
      </c>
      <c r="L33">
        <v>1.6405351422440069E-6</v>
      </c>
      <c r="M33">
        <v>1.118897470102268E-7</v>
      </c>
      <c r="N33">
        <v>2.424023600252663E-8</v>
      </c>
      <c r="O33">
        <v>1.2982385345906069E-8</v>
      </c>
      <c r="P33">
        <f t="shared" si="0"/>
        <v>3.5071531284959108E-2</v>
      </c>
      <c r="Q33">
        <f t="shared" si="1"/>
        <v>1.0939813221846076E-2</v>
      </c>
      <c r="R33">
        <f t="shared" si="2"/>
        <v>6.4865145385097245E-2</v>
      </c>
      <c r="S33">
        <f t="shared" si="3"/>
        <v>0.95105720903357149</v>
      </c>
      <c r="T33">
        <f t="shared" si="4"/>
        <v>4.3899552174296863</v>
      </c>
      <c r="U33">
        <f t="shared" si="5"/>
        <v>0.3119285876900893</v>
      </c>
      <c r="V33">
        <f t="shared" si="6"/>
        <v>1.8495099303780764</v>
      </c>
      <c r="W33">
        <f t="shared" si="7"/>
        <v>5.9292735689093741</v>
      </c>
      <c r="X33">
        <v>2.2631740649743559E-5</v>
      </c>
      <c r="Y33">
        <v>1.2867781244999889E-5</v>
      </c>
      <c r="Z33">
        <v>0.56857231815024778</v>
      </c>
      <c r="AA33">
        <v>2.4795986422359815</v>
      </c>
      <c r="AB33">
        <v>0.73773507477601341</v>
      </c>
      <c r="AC33">
        <v>5.8129218176064729E-2</v>
      </c>
      <c r="AD33">
        <v>-1.7982323209904669E-3</v>
      </c>
      <c r="AE33">
        <v>-3.0105985750198792</v>
      </c>
      <c r="AF33">
        <v>44.357810305566787</v>
      </c>
      <c r="AG33">
        <v>0.84845000000000004</v>
      </c>
      <c r="AH33">
        <v>0</v>
      </c>
    </row>
    <row r="34" spans="1:34" x14ac:dyDescent="0.25">
      <c r="A34">
        <v>3</v>
      </c>
      <c r="B34">
        <v>3.864407801974199</v>
      </c>
      <c r="C34">
        <v>33.945330549126417</v>
      </c>
      <c r="D34">
        <v>18.75098472442054</v>
      </c>
      <c r="E34">
        <v>7.4605320219699616</v>
      </c>
      <c r="F34">
        <v>2.656971613852916</v>
      </c>
      <c r="G34">
        <v>1.721671292841443</v>
      </c>
      <c r="H34">
        <v>1.006384995081913</v>
      </c>
      <c r="I34">
        <v>2.2232260098351839E-7</v>
      </c>
      <c r="J34">
        <v>3.2860937546708177E-5</v>
      </c>
      <c r="K34">
        <v>1.0574464333373189E-5</v>
      </c>
      <c r="L34">
        <v>1.2987281168010381E-6</v>
      </c>
      <c r="M34">
        <v>7.4439550870277297E-8</v>
      </c>
      <c r="N34">
        <v>2.2786383167101418E-8</v>
      </c>
      <c r="O34">
        <v>3.4683897876166411E-9</v>
      </c>
      <c r="P34">
        <f t="shared" si="0"/>
        <v>6.7655586718276522E-3</v>
      </c>
      <c r="Q34">
        <f t="shared" si="1"/>
        <v>2.1024478779682908E-2</v>
      </c>
      <c r="R34">
        <f t="shared" si="2"/>
        <v>0.17118486780060807</v>
      </c>
      <c r="S34">
        <f t="shared" si="3"/>
        <v>2.9866193224479649</v>
      </c>
      <c r="T34">
        <f t="shared" si="4"/>
        <v>9.7568183310681729</v>
      </c>
      <c r="U34">
        <f t="shared" si="5"/>
        <v>3.1075746733570702</v>
      </c>
      <c r="V34">
        <f t="shared" si="6"/>
        <v>25.302399418016442</v>
      </c>
      <c r="W34">
        <f t="shared" si="7"/>
        <v>8.142169401413808</v>
      </c>
      <c r="X34">
        <v>6.8285538099508637E-5</v>
      </c>
      <c r="Y34">
        <v>4.3657724481064881E-5</v>
      </c>
      <c r="Z34">
        <v>0.63934071102207557</v>
      </c>
      <c r="AA34">
        <v>9.1890508341427246</v>
      </c>
      <c r="AB34">
        <v>0.68715011495319023</v>
      </c>
      <c r="AC34">
        <v>7.4637499868132035E-2</v>
      </c>
      <c r="AD34">
        <v>-4.9474205448762354E-3</v>
      </c>
      <c r="AE34">
        <v>-1.3245342818340979</v>
      </c>
      <c r="AF34">
        <v>15.480528499675261</v>
      </c>
      <c r="AG34">
        <v>0.84931999999999996</v>
      </c>
      <c r="AH34">
        <v>0</v>
      </c>
    </row>
    <row r="35" spans="1:34" x14ac:dyDescent="0.25">
      <c r="A35">
        <v>3</v>
      </c>
      <c r="B35">
        <v>4.692697320344295</v>
      </c>
      <c r="C35">
        <v>32.220909660363887</v>
      </c>
      <c r="D35">
        <v>21.926637470816189</v>
      </c>
      <c r="E35">
        <v>7.2744222669189353</v>
      </c>
      <c r="F35">
        <v>1.2730700455345361</v>
      </c>
      <c r="G35">
        <v>0.38059868435403782</v>
      </c>
      <c r="H35">
        <v>1.0644153601482931</v>
      </c>
      <c r="I35">
        <v>6.0695739131789294E-7</v>
      </c>
      <c r="J35">
        <v>2.7753584930896271E-5</v>
      </c>
      <c r="K35">
        <v>1.224353492802965E-5</v>
      </c>
      <c r="L35">
        <v>1.1329646768540561E-6</v>
      </c>
      <c r="M35">
        <v>1.20209447070948E-7</v>
      </c>
      <c r="N35">
        <v>1.9884870694415471E-8</v>
      </c>
      <c r="O35">
        <v>5.0496870677381174E-9</v>
      </c>
      <c r="P35">
        <f t="shared" si="0"/>
        <v>2.1869513175654887E-2</v>
      </c>
      <c r="Q35">
        <f t="shared" si="1"/>
        <v>4.957370521550597E-2</v>
      </c>
      <c r="R35">
        <f t="shared" si="2"/>
        <v>0.5357249027421167</v>
      </c>
      <c r="S35">
        <f t="shared" si="3"/>
        <v>5.0491654866332158</v>
      </c>
      <c r="T35">
        <f t="shared" si="4"/>
        <v>30.523577479855213</v>
      </c>
      <c r="U35">
        <f t="shared" si="5"/>
        <v>2.266795095863924</v>
      </c>
      <c r="V35">
        <f t="shared" si="6"/>
        <v>24.496425614927954</v>
      </c>
      <c r="W35">
        <f t="shared" si="7"/>
        <v>10.806634291570957</v>
      </c>
      <c r="X35">
        <v>6.2933661332045376E-5</v>
      </c>
      <c r="Y35">
        <v>4.0604077250243813E-5</v>
      </c>
      <c r="Z35">
        <v>0.64518854283738458</v>
      </c>
      <c r="AA35">
        <v>8.2542464305956074</v>
      </c>
      <c r="AB35">
        <v>0.69989548053572126</v>
      </c>
      <c r="AC35">
        <v>7.4602766425187289E-2</v>
      </c>
      <c r="AD35">
        <v>-3.172625318860089E-3</v>
      </c>
      <c r="AE35">
        <v>-1.339508580281729</v>
      </c>
      <c r="AF35">
        <v>15.644909899561471</v>
      </c>
      <c r="AG35">
        <v>0.85063999999999995</v>
      </c>
      <c r="AH35">
        <v>0</v>
      </c>
    </row>
    <row r="36" spans="1:34" x14ac:dyDescent="0.25">
      <c r="A36">
        <v>3</v>
      </c>
      <c r="B36">
        <v>4.5460845352989461</v>
      </c>
      <c r="C36">
        <v>34.0055688626232</v>
      </c>
      <c r="D36">
        <v>18.691153361617111</v>
      </c>
      <c r="E36">
        <v>8.0925960566790422</v>
      </c>
      <c r="F36">
        <v>1.1040432720244371</v>
      </c>
      <c r="G36">
        <v>0.28435907250796277</v>
      </c>
      <c r="H36">
        <v>0.91640544346933772</v>
      </c>
      <c r="I36">
        <v>5.5370571684961436E-7</v>
      </c>
      <c r="J36">
        <v>3.3205213441220703E-5</v>
      </c>
      <c r="K36">
        <v>8.9645405949304055E-6</v>
      </c>
      <c r="L36">
        <v>1.5058159150401689E-6</v>
      </c>
      <c r="M36">
        <v>9.8846801804964121E-8</v>
      </c>
      <c r="N36">
        <v>1.384180341760139E-8</v>
      </c>
      <c r="O36">
        <v>5.8096783954324928E-9</v>
      </c>
      <c r="P36">
        <f t="shared" si="0"/>
        <v>1.6675264498141978E-2</v>
      </c>
      <c r="Q36">
        <f t="shared" si="1"/>
        <v>6.1766212220930095E-2</v>
      </c>
      <c r="R36">
        <f t="shared" si="2"/>
        <v>0.36771142562591641</v>
      </c>
      <c r="S36">
        <f t="shared" si="3"/>
        <v>5.601655356964792</v>
      </c>
      <c r="T36">
        <f t="shared" si="4"/>
        <v>40.00242599497664</v>
      </c>
      <c r="U36">
        <f t="shared" si="5"/>
        <v>3.7040619192464579</v>
      </c>
      <c r="V36">
        <f t="shared" si="6"/>
        <v>22.051309930759317</v>
      </c>
      <c r="W36">
        <f t="shared" si="7"/>
        <v>5.9532778910038742</v>
      </c>
      <c r="X36">
        <v>6.8086661844236586E-5</v>
      </c>
      <c r="Y36">
        <v>4.2723459753000723E-5</v>
      </c>
      <c r="Z36">
        <v>0.6274864796682228</v>
      </c>
      <c r="AA36">
        <v>9.3377844005418371</v>
      </c>
      <c r="AB36">
        <v>0.67269036198582421</v>
      </c>
      <c r="AC36">
        <v>7.4605900247869006E-2</v>
      </c>
      <c r="AD36">
        <v>7.6015161626363792E-4</v>
      </c>
      <c r="AE36">
        <v>-1.504092817696332</v>
      </c>
      <c r="AF36">
        <v>15.668571500945029</v>
      </c>
      <c r="AG36">
        <v>0.85092000000000001</v>
      </c>
      <c r="AH36">
        <v>0</v>
      </c>
    </row>
    <row r="37" spans="1:34" x14ac:dyDescent="0.25">
      <c r="A37">
        <v>3</v>
      </c>
      <c r="B37">
        <v>1.513163068803894</v>
      </c>
      <c r="C37">
        <v>36.013972242210777</v>
      </c>
      <c r="D37">
        <v>16.243616029082322</v>
      </c>
      <c r="E37">
        <v>8.7745903118416262</v>
      </c>
      <c r="F37">
        <v>1.9182896913039491</v>
      </c>
      <c r="G37">
        <v>1.4302098380358621</v>
      </c>
      <c r="H37">
        <v>0.99108871911058971</v>
      </c>
      <c r="I37">
        <v>8.2671478236121141E-8</v>
      </c>
      <c r="J37">
        <v>3.7247792281769133E-5</v>
      </c>
      <c r="K37">
        <v>7.1838801298134678E-6</v>
      </c>
      <c r="L37">
        <v>1.679440622690815E-6</v>
      </c>
      <c r="M37">
        <v>1.3201792600086509E-7</v>
      </c>
      <c r="N37">
        <v>1.517242769645215E-8</v>
      </c>
      <c r="O37">
        <v>5.8938235463951987E-9</v>
      </c>
      <c r="P37">
        <f t="shared" si="0"/>
        <v>2.2195000877027696E-3</v>
      </c>
      <c r="Q37">
        <f t="shared" si="1"/>
        <v>1.1507914489417815E-2</v>
      </c>
      <c r="R37">
        <f t="shared" si="2"/>
        <v>4.9225603524859454E-2</v>
      </c>
      <c r="S37">
        <f t="shared" si="3"/>
        <v>0.62621403577859125</v>
      </c>
      <c r="T37">
        <f t="shared" si="4"/>
        <v>5.4487969816097825</v>
      </c>
      <c r="U37">
        <f t="shared" si="5"/>
        <v>5.1849128338304116</v>
      </c>
      <c r="V37">
        <f t="shared" si="6"/>
        <v>22.178689605644038</v>
      </c>
      <c r="W37">
        <f t="shared" si="7"/>
        <v>4.2775433872162685</v>
      </c>
      <c r="X37">
        <v>7.0185768414349152E-5</v>
      </c>
      <c r="Y37">
        <v>4.4514343889818722E-5</v>
      </c>
      <c r="Z37">
        <v>0.63423604094527475</v>
      </c>
      <c r="AA37">
        <v>9.8681380728370609</v>
      </c>
      <c r="AB37">
        <v>0.67779891980673967</v>
      </c>
      <c r="AC37">
        <v>7.5270323695265914E-2</v>
      </c>
      <c r="AD37">
        <v>6.0414900866919696E-3</v>
      </c>
      <c r="AE37">
        <v>-1.5678084985332821</v>
      </c>
      <c r="AF37">
        <v>15.435596353423961</v>
      </c>
      <c r="AG37">
        <v>0.85589000000000004</v>
      </c>
      <c r="AH37">
        <v>0</v>
      </c>
    </row>
    <row r="38" spans="1:34" x14ac:dyDescent="0.25">
      <c r="A38">
        <v>3</v>
      </c>
      <c r="B38">
        <v>1.8356500616404869</v>
      </c>
      <c r="C38">
        <v>28.116662818381521</v>
      </c>
      <c r="D38">
        <v>24.62744698426534</v>
      </c>
      <c r="E38">
        <v>7.5344646869460368</v>
      </c>
      <c r="F38">
        <v>2.2010949476776411</v>
      </c>
      <c r="G38">
        <v>1.1699696165345901</v>
      </c>
      <c r="H38">
        <v>0.63500201188247207</v>
      </c>
      <c r="I38">
        <v>2.4670420106195601E-7</v>
      </c>
      <c r="J38">
        <v>2.0297420313379051E-5</v>
      </c>
      <c r="K38">
        <v>1.5764950455153651E-5</v>
      </c>
      <c r="L38">
        <v>1.2244694435525889E-6</v>
      </c>
      <c r="M38">
        <v>7.344490586614289E-8</v>
      </c>
      <c r="N38">
        <v>2.2894392862201599E-8</v>
      </c>
      <c r="O38">
        <v>6.6723893221368993E-9</v>
      </c>
      <c r="P38">
        <f t="shared" si="0"/>
        <v>1.2154460874978327E-2</v>
      </c>
      <c r="Q38">
        <f t="shared" si="1"/>
        <v>1.5648904306026983E-2</v>
      </c>
      <c r="R38">
        <f t="shared" si="2"/>
        <v>0.2014784463270769</v>
      </c>
      <c r="S38">
        <f t="shared" si="3"/>
        <v>3.3590376099274617</v>
      </c>
      <c r="T38">
        <f t="shared" si="4"/>
        <v>10.775747692757646</v>
      </c>
      <c r="U38">
        <f t="shared" si="5"/>
        <v>1.2875029560745439</v>
      </c>
      <c r="V38">
        <f t="shared" si="6"/>
        <v>16.576502108937525</v>
      </c>
      <c r="W38">
        <f t="shared" si="7"/>
        <v>12.874923533750536</v>
      </c>
      <c r="X38">
        <v>5.627409180888345E-5</v>
      </c>
      <c r="Y38">
        <v>3.6309074969594654E-5</v>
      </c>
      <c r="Z38">
        <v>0.6452183198781164</v>
      </c>
      <c r="AA38">
        <v>6.1134928731085036</v>
      </c>
      <c r="AB38">
        <v>0.72134958875531741</v>
      </c>
      <c r="AC38">
        <v>7.1067709442115129E-2</v>
      </c>
      <c r="AD38">
        <v>1.631526967716718E-2</v>
      </c>
      <c r="AE38">
        <v>-2.1375305804514961</v>
      </c>
      <c r="AF38">
        <v>19.85902347704398</v>
      </c>
      <c r="AG38">
        <v>0.85548999999999997</v>
      </c>
      <c r="AH38">
        <v>0</v>
      </c>
    </row>
    <row r="39" spans="1:34" x14ac:dyDescent="0.25">
      <c r="A39">
        <v>3</v>
      </c>
      <c r="B39">
        <v>1.6837643764999231</v>
      </c>
      <c r="C39">
        <v>34.944830754401671</v>
      </c>
      <c r="D39">
        <v>18.70066824367434</v>
      </c>
      <c r="E39">
        <v>7.0780506310287246</v>
      </c>
      <c r="F39">
        <v>3.2999702892592548</v>
      </c>
      <c r="G39">
        <v>0.68432179127500592</v>
      </c>
      <c r="H39">
        <v>0.7009602768544082</v>
      </c>
      <c r="I39">
        <v>7.1450317196702671E-9</v>
      </c>
      <c r="J39">
        <v>3.1980487110793178E-5</v>
      </c>
      <c r="K39">
        <v>8.6471716348643668E-6</v>
      </c>
      <c r="L39">
        <v>1.2605746178995949E-6</v>
      </c>
      <c r="M39">
        <v>2.2046735021308909E-7</v>
      </c>
      <c r="N39">
        <v>9.7175475936094982E-9</v>
      </c>
      <c r="O39">
        <v>4.2045879781188548E-9</v>
      </c>
      <c r="P39">
        <f t="shared" si="0"/>
        <v>2.2341847686425237E-4</v>
      </c>
      <c r="Q39">
        <f t="shared" si="1"/>
        <v>8.2628540537605961E-4</v>
      </c>
      <c r="R39">
        <f t="shared" si="2"/>
        <v>5.6680751922290181E-3</v>
      </c>
      <c r="S39">
        <f t="shared" si="3"/>
        <v>3.2408570760089211E-2</v>
      </c>
      <c r="T39">
        <f t="shared" si="4"/>
        <v>0.73527108057273816</v>
      </c>
      <c r="U39">
        <f t="shared" si="5"/>
        <v>3.6983754297013904</v>
      </c>
      <c r="V39">
        <f t="shared" si="6"/>
        <v>25.369769196273339</v>
      </c>
      <c r="W39">
        <f t="shared" si="7"/>
        <v>6.8597062895590657</v>
      </c>
      <c r="X39">
        <v>6.3516292204186418E-5</v>
      </c>
      <c r="Y39">
        <v>4.0634803777377214E-5</v>
      </c>
      <c r="Z39">
        <v>0.63975402793897562</v>
      </c>
      <c r="AA39">
        <v>9.0509257060153079</v>
      </c>
      <c r="AB39">
        <v>0.688413742890573</v>
      </c>
      <c r="AC39">
        <v>7.3084540272055062E-2</v>
      </c>
      <c r="AD39">
        <v>1.433473881964575E-2</v>
      </c>
      <c r="AE39">
        <v>-1.8611858173931251</v>
      </c>
      <c r="AF39">
        <v>17.5147277064222</v>
      </c>
      <c r="AG39">
        <v>0.85548000000000002</v>
      </c>
      <c r="AH39">
        <v>0</v>
      </c>
    </row>
    <row r="40" spans="1:34" x14ac:dyDescent="0.25">
      <c r="A40">
        <v>3</v>
      </c>
      <c r="B40">
        <v>6.0279305735455413</v>
      </c>
      <c r="C40">
        <v>19.293120296604489</v>
      </c>
      <c r="D40">
        <v>22.798650779472052</v>
      </c>
      <c r="E40">
        <v>9.5129438005734741</v>
      </c>
      <c r="F40">
        <v>1.611353679043839</v>
      </c>
      <c r="G40">
        <v>1.6982444735824891</v>
      </c>
      <c r="H40">
        <v>0.81295160348398099</v>
      </c>
      <c r="I40">
        <v>9.3125501025262032E-7</v>
      </c>
      <c r="J40">
        <v>8.2073177320160899E-6</v>
      </c>
      <c r="K40">
        <v>1.456558217189335E-5</v>
      </c>
      <c r="L40">
        <v>2.093200022984254E-6</v>
      </c>
      <c r="M40">
        <v>5.9863297601344824E-8</v>
      </c>
      <c r="N40">
        <v>3.193365475214812E-8</v>
      </c>
      <c r="O40">
        <v>7.0734923897261584E-9</v>
      </c>
      <c r="P40">
        <f t="shared" si="0"/>
        <v>0.1134664260188038</v>
      </c>
      <c r="Q40">
        <f t="shared" si="1"/>
        <v>6.3935309915015115E-2</v>
      </c>
      <c r="R40">
        <f t="shared" si="2"/>
        <v>0.4448953755145385</v>
      </c>
      <c r="S40">
        <f t="shared" si="3"/>
        <v>15.556360033058048</v>
      </c>
      <c r="T40">
        <f t="shared" si="4"/>
        <v>29.162180698718064</v>
      </c>
      <c r="U40">
        <f t="shared" si="5"/>
        <v>0.56347337409234755</v>
      </c>
      <c r="V40">
        <f t="shared" si="6"/>
        <v>3.9209428826180694</v>
      </c>
      <c r="W40">
        <f t="shared" si="7"/>
        <v>6.9585237970365332</v>
      </c>
      <c r="X40">
        <v>3.8858804679803997E-5</v>
      </c>
      <c r="Y40">
        <v>2.370415491416206E-5</v>
      </c>
      <c r="Z40">
        <v>0.6100073100416743</v>
      </c>
      <c r="AA40">
        <v>3.323980999499641</v>
      </c>
      <c r="AB40">
        <v>0.74711583093474077</v>
      </c>
      <c r="AC40">
        <v>6.5342522580439807E-2</v>
      </c>
      <c r="AD40">
        <v>-5.6500506477216161E-3</v>
      </c>
      <c r="AE40">
        <v>-1.908320716750034</v>
      </c>
      <c r="AF40">
        <v>27.930992768052949</v>
      </c>
      <c r="AG40">
        <v>0.85179000000000005</v>
      </c>
      <c r="AH40">
        <v>0</v>
      </c>
    </row>
    <row r="41" spans="1:34" x14ac:dyDescent="0.25">
      <c r="A41">
        <v>3</v>
      </c>
      <c r="B41">
        <v>2.9087969709146342</v>
      </c>
      <c r="C41">
        <v>3.341574029364609</v>
      </c>
      <c r="D41">
        <v>18.87832133134847</v>
      </c>
      <c r="E41">
        <v>6.5400365568083334</v>
      </c>
      <c r="F41">
        <v>2.6988716144176048</v>
      </c>
      <c r="G41">
        <v>1.123624475098441</v>
      </c>
      <c r="H41">
        <v>0.82073617583344483</v>
      </c>
      <c r="I41">
        <v>4.1221241769464218E-7</v>
      </c>
      <c r="J41">
        <v>9.1277426726335888E-8</v>
      </c>
      <c r="K41">
        <v>8.7381375770016404E-6</v>
      </c>
      <c r="L41">
        <v>1.33502208494785E-6</v>
      </c>
      <c r="M41">
        <v>1.4270893453989489E-7</v>
      </c>
      <c r="N41">
        <v>1.294027772565876E-8</v>
      </c>
      <c r="O41">
        <v>1.262018991001665E-8</v>
      </c>
      <c r="P41">
        <f t="shared" si="0"/>
        <v>4.5160389866217416</v>
      </c>
      <c r="Q41">
        <f t="shared" si="1"/>
        <v>4.7173944569099659E-2</v>
      </c>
      <c r="R41">
        <f t="shared" si="2"/>
        <v>0.30876823862486474</v>
      </c>
      <c r="S41">
        <f t="shared" si="3"/>
        <v>2.8884836049238838</v>
      </c>
      <c r="T41">
        <f t="shared" si="4"/>
        <v>31.85499001132585</v>
      </c>
      <c r="U41">
        <f t="shared" si="5"/>
        <v>1.0445867431359024E-2</v>
      </c>
      <c r="V41">
        <f t="shared" si="6"/>
        <v>6.8371473217914189E-2</v>
      </c>
      <c r="W41">
        <f t="shared" si="7"/>
        <v>6.5453131266685967</v>
      </c>
      <c r="X41">
        <v>1.6701406388180352E-5</v>
      </c>
      <c r="Y41">
        <v>9.2416274214226186E-6</v>
      </c>
      <c r="Z41">
        <v>0.55334426374792922</v>
      </c>
      <c r="AA41">
        <v>2.0970539347665098</v>
      </c>
      <c r="AB41">
        <v>0.75169106429670396</v>
      </c>
      <c r="AC41">
        <v>5.595203541245624E-2</v>
      </c>
      <c r="AD41">
        <v>1.926883131214641E-3</v>
      </c>
      <c r="AE41">
        <v>-3.598337259854441</v>
      </c>
      <c r="AF41">
        <v>53.824809293097893</v>
      </c>
      <c r="AG41">
        <v>0.85607999999999995</v>
      </c>
      <c r="AH41">
        <v>0</v>
      </c>
    </row>
    <row r="42" spans="1:34" x14ac:dyDescent="0.25">
      <c r="A42">
        <v>4</v>
      </c>
      <c r="B42">
        <v>1.3960274218733979</v>
      </c>
      <c r="C42">
        <v>35.2604297662674</v>
      </c>
      <c r="D42">
        <v>17.096058358754799</v>
      </c>
      <c r="E42">
        <v>8.1054858122548605</v>
      </c>
      <c r="F42">
        <v>2.5938684940117849</v>
      </c>
      <c r="G42">
        <v>1.061844808053759</v>
      </c>
      <c r="H42">
        <v>1.029238576281758</v>
      </c>
      <c r="I42">
        <v>6.2393141249123339E-8</v>
      </c>
      <c r="J42">
        <v>3.4262838632539787E-5</v>
      </c>
      <c r="K42">
        <v>8.8465344094614006E-6</v>
      </c>
      <c r="L42">
        <v>1.7719430263754221E-6</v>
      </c>
      <c r="M42">
        <v>6.8845068890977176E-8</v>
      </c>
      <c r="N42">
        <v>1.7319515664877321E-8</v>
      </c>
      <c r="O42">
        <v>2.110373260604521E-9</v>
      </c>
      <c r="P42">
        <f t="shared" si="0"/>
        <v>1.8210149462008643E-3</v>
      </c>
      <c r="Q42">
        <f t="shared" si="1"/>
        <v>7.0528342920809358E-3</v>
      </c>
      <c r="R42">
        <f t="shared" si="2"/>
        <v>3.521170845811613E-2</v>
      </c>
      <c r="S42">
        <f t="shared" si="3"/>
        <v>0.90628337300277684</v>
      </c>
      <c r="T42">
        <f t="shared" si="4"/>
        <v>3.6024761001632366</v>
      </c>
      <c r="U42">
        <f t="shared" si="5"/>
        <v>3.8730238358532305</v>
      </c>
      <c r="V42">
        <f t="shared" si="6"/>
        <v>19.336309419962419</v>
      </c>
      <c r="W42">
        <f t="shared" si="7"/>
        <v>4.9925614298995429</v>
      </c>
      <c r="X42">
        <v>6.8711404229995776E-5</v>
      </c>
      <c r="Y42">
        <v>4.3171766183250312E-5</v>
      </c>
      <c r="Z42">
        <v>0.62830568909263818</v>
      </c>
      <c r="AA42">
        <v>8.6550488539352806</v>
      </c>
      <c r="AB42">
        <v>0.67748728502002098</v>
      </c>
      <c r="AC42">
        <v>7.5360842119500518E-2</v>
      </c>
      <c r="AD42">
        <v>-1.911722171226482E-3</v>
      </c>
      <c r="AE42">
        <v>-1.4651382792666241</v>
      </c>
      <c r="AF42">
        <v>15.98007438705999</v>
      </c>
      <c r="AG42">
        <v>0.86390999999999996</v>
      </c>
      <c r="AH42">
        <v>0</v>
      </c>
    </row>
    <row r="43" spans="1:34" x14ac:dyDescent="0.25">
      <c r="A43">
        <v>4</v>
      </c>
      <c r="B43">
        <v>0.59907870643486438</v>
      </c>
      <c r="C43">
        <v>12.011666231992381</v>
      </c>
      <c r="D43">
        <v>18.307700042919681</v>
      </c>
      <c r="E43">
        <v>8.6127189354863223</v>
      </c>
      <c r="F43">
        <v>2.913059658623478</v>
      </c>
      <c r="G43">
        <v>1.526394132100608</v>
      </c>
      <c r="H43">
        <v>0.87693063274487737</v>
      </c>
      <c r="I43">
        <v>1.236343965722672E-8</v>
      </c>
      <c r="J43">
        <v>3.346151909391013E-6</v>
      </c>
      <c r="K43">
        <v>9.8448407706592022E-6</v>
      </c>
      <c r="L43">
        <v>1.91262339928045E-6</v>
      </c>
      <c r="M43">
        <v>1.160937003350129E-7</v>
      </c>
      <c r="N43">
        <v>2.7967392773360699E-8</v>
      </c>
      <c r="O43">
        <v>4.4213576665821798E-9</v>
      </c>
      <c r="P43">
        <f t="shared" si="0"/>
        <v>3.6948231855608786E-3</v>
      </c>
      <c r="Q43">
        <f t="shared" si="1"/>
        <v>1.2558293166176698E-3</v>
      </c>
      <c r="R43">
        <f t="shared" si="2"/>
        <v>6.4641265300204847E-3</v>
      </c>
      <c r="S43">
        <f t="shared" si="3"/>
        <v>0.10649535350798021</v>
      </c>
      <c r="T43">
        <f t="shared" si="4"/>
        <v>0.44206622181110333</v>
      </c>
      <c r="U43">
        <f t="shared" si="5"/>
        <v>0.33988888061690381</v>
      </c>
      <c r="V43">
        <f t="shared" si="6"/>
        <v>1.7495090307113634</v>
      </c>
      <c r="W43">
        <f t="shared" si="7"/>
        <v>5.1472970446575834</v>
      </c>
      <c r="X43">
        <v>2.3065561034954632E-5</v>
      </c>
      <c r="Y43">
        <v>1.3203356119707442E-5</v>
      </c>
      <c r="Z43">
        <v>0.57242726936918886</v>
      </c>
      <c r="AA43">
        <v>2.3579283097702137</v>
      </c>
      <c r="AB43">
        <v>0.7559460527824271</v>
      </c>
      <c r="AC43">
        <v>5.8702342001049047E-2</v>
      </c>
      <c r="AD43">
        <v>-1.293440455024941E-3</v>
      </c>
      <c r="AE43">
        <v>-3.0392966238041792</v>
      </c>
      <c r="AF43">
        <v>45.69733869941421</v>
      </c>
      <c r="AG43">
        <v>0.86258999999999997</v>
      </c>
      <c r="AH43">
        <v>0</v>
      </c>
    </row>
    <row r="44" spans="1:34" x14ac:dyDescent="0.25">
      <c r="A44">
        <v>4</v>
      </c>
      <c r="B44">
        <v>1.0995721783579919</v>
      </c>
      <c r="C44">
        <v>21.488087996299651</v>
      </c>
      <c r="D44">
        <v>24.377424703401541</v>
      </c>
      <c r="E44">
        <v>8.6041972968353306</v>
      </c>
      <c r="F44">
        <v>2.0851817255880749</v>
      </c>
      <c r="G44">
        <v>0.15288390367922619</v>
      </c>
      <c r="H44">
        <v>0.87169238900317381</v>
      </c>
      <c r="I44">
        <v>1.887041609585085E-8</v>
      </c>
      <c r="J44">
        <v>1.2977593630191041E-5</v>
      </c>
      <c r="K44">
        <v>1.466734135285874E-5</v>
      </c>
      <c r="L44">
        <v>1.6684502437046319E-6</v>
      </c>
      <c r="M44">
        <v>5.457318005440302E-8</v>
      </c>
      <c r="N44">
        <v>2.4326099400878629E-8</v>
      </c>
      <c r="O44">
        <v>1.155902999233136E-8</v>
      </c>
      <c r="P44">
        <f t="shared" si="0"/>
        <v>1.4540766673376768E-3</v>
      </c>
      <c r="Q44">
        <f t="shared" si="1"/>
        <v>1.2865600957853831E-3</v>
      </c>
      <c r="R44">
        <f t="shared" si="2"/>
        <v>1.1310146147331862E-2</v>
      </c>
      <c r="S44">
        <f t="shared" si="3"/>
        <v>0.34578186715597797</v>
      </c>
      <c r="T44">
        <f t="shared" si="4"/>
        <v>0.77572716385304563</v>
      </c>
      <c r="U44">
        <f t="shared" si="5"/>
        <v>0.8847952275728308</v>
      </c>
      <c r="V44">
        <f t="shared" si="6"/>
        <v>7.7782323321644604</v>
      </c>
      <c r="W44">
        <f t="shared" si="7"/>
        <v>8.790997159310745</v>
      </c>
      <c r="X44">
        <v>4.4810715635971462E-5</v>
      </c>
      <c r="Y44">
        <v>2.7663805399145633E-5</v>
      </c>
      <c r="Z44">
        <v>0.61734799381196948</v>
      </c>
      <c r="AA44">
        <v>4.4324557962207143</v>
      </c>
      <c r="AB44">
        <v>0.71724518288301897</v>
      </c>
      <c r="AC44">
        <v>6.712586269527597E-2</v>
      </c>
      <c r="AD44">
        <v>-8.7209994567283844E-3</v>
      </c>
      <c r="AE44">
        <v>-1.68850396312641</v>
      </c>
      <c r="AF44">
        <v>24.792219416594779</v>
      </c>
      <c r="AG44">
        <v>0.85055999999999998</v>
      </c>
      <c r="AH44">
        <v>0</v>
      </c>
    </row>
    <row r="45" spans="1:34" x14ac:dyDescent="0.25">
      <c r="A45">
        <v>4</v>
      </c>
      <c r="B45">
        <v>1.5232239330586279</v>
      </c>
      <c r="C45">
        <v>29.413088228835669</v>
      </c>
      <c r="D45">
        <v>21.64412440380795</v>
      </c>
      <c r="E45">
        <v>5.9139251311187389</v>
      </c>
      <c r="F45">
        <v>2.4471881307235548</v>
      </c>
      <c r="G45">
        <v>1.183369905956476</v>
      </c>
      <c r="H45">
        <v>0.7694363152309952</v>
      </c>
      <c r="I45">
        <v>2.199215711082143E-8</v>
      </c>
      <c r="J45">
        <v>2.3733001975022489E-5</v>
      </c>
      <c r="K45">
        <v>1.357349127816967E-5</v>
      </c>
      <c r="L45">
        <v>1.014818752629812E-6</v>
      </c>
      <c r="M45">
        <v>7.0791197318698716E-8</v>
      </c>
      <c r="N45">
        <v>1.5732102002355881E-8</v>
      </c>
      <c r="O45">
        <v>9.3656091558746611E-9</v>
      </c>
      <c r="P45">
        <f t="shared" si="0"/>
        <v>9.2664877093790365E-4</v>
      </c>
      <c r="Q45">
        <f t="shared" si="1"/>
        <v>1.6202284777087198E-3</v>
      </c>
      <c r="R45">
        <f t="shared" si="2"/>
        <v>2.1671019631664002E-2</v>
      </c>
      <c r="S45">
        <f t="shared" si="3"/>
        <v>0.31066231316605297</v>
      </c>
      <c r="T45">
        <f t="shared" si="4"/>
        <v>1.3979160005146234</v>
      </c>
      <c r="U45">
        <f t="shared" si="5"/>
        <v>1.7484817640979682</v>
      </c>
      <c r="V45">
        <f t="shared" si="6"/>
        <v>23.386444045816592</v>
      </c>
      <c r="W45">
        <f t="shared" si="7"/>
        <v>13.375286220317847</v>
      </c>
      <c r="X45">
        <v>5.7315360855130048E-5</v>
      </c>
      <c r="Y45">
        <v>3.7328485410302982E-5</v>
      </c>
      <c r="Z45">
        <v>0.65128239364407448</v>
      </c>
      <c r="AA45">
        <v>7.4356449659392023</v>
      </c>
      <c r="AB45">
        <v>0.71380392779717317</v>
      </c>
      <c r="AC45">
        <v>7.1878764840016263E-2</v>
      </c>
      <c r="AD45">
        <v>1.5763149343313909E-2</v>
      </c>
      <c r="AE45">
        <v>-2.0477127576327212</v>
      </c>
      <c r="AF45">
        <v>18.84933869535935</v>
      </c>
      <c r="AG45">
        <v>0.85531000000000001</v>
      </c>
      <c r="AH45">
        <v>0</v>
      </c>
    </row>
    <row r="46" spans="1:34" x14ac:dyDescent="0.25">
      <c r="A46">
        <v>4</v>
      </c>
      <c r="B46">
        <v>2.598999535926275</v>
      </c>
      <c r="C46">
        <v>17.706364287682579</v>
      </c>
      <c r="D46">
        <v>20.884504324657211</v>
      </c>
      <c r="E46">
        <v>9.3235939221070705</v>
      </c>
      <c r="F46">
        <v>2.5816984723843701</v>
      </c>
      <c r="G46">
        <v>1.7352946237961779</v>
      </c>
      <c r="H46">
        <v>0.60367321523960937</v>
      </c>
      <c r="I46">
        <v>3.0444408863238668E-8</v>
      </c>
      <c r="J46">
        <v>7.9461533715545582E-6</v>
      </c>
      <c r="K46">
        <v>1.263819574390447E-5</v>
      </c>
      <c r="L46">
        <v>2.0675060321389752E-6</v>
      </c>
      <c r="M46">
        <v>1.130732622351885E-7</v>
      </c>
      <c r="N46">
        <v>2.343386435203122E-8</v>
      </c>
      <c r="O46">
        <v>6.2381783495688081E-9</v>
      </c>
      <c r="P46">
        <f t="shared" si="0"/>
        <v>3.831339195166155E-3</v>
      </c>
      <c r="Q46">
        <f t="shared" si="1"/>
        <v>2.4089205041726239E-3</v>
      </c>
      <c r="R46">
        <f t="shared" si="2"/>
        <v>1.4725185024849414E-2</v>
      </c>
      <c r="S46">
        <f t="shared" si="3"/>
        <v>0.26924498560866977</v>
      </c>
      <c r="T46">
        <f t="shared" si="4"/>
        <v>1.2991629722649556</v>
      </c>
      <c r="U46">
        <f t="shared" si="5"/>
        <v>0.62874112195857301</v>
      </c>
      <c r="V46">
        <f t="shared" si="6"/>
        <v>3.8433519651373032</v>
      </c>
      <c r="W46">
        <f t="shared" si="7"/>
        <v>6.11277333533552</v>
      </c>
      <c r="X46">
        <v>3.4189562843819153E-5</v>
      </c>
      <c r="Y46">
        <v>2.0614793524322267E-5</v>
      </c>
      <c r="Z46">
        <v>0.60295575051639028</v>
      </c>
      <c r="AA46">
        <v>3.1696608797520502</v>
      </c>
      <c r="AB46">
        <v>0.74459868134617624</v>
      </c>
      <c r="AC46">
        <v>6.3205657102499896E-2</v>
      </c>
      <c r="AD46">
        <v>-5.586566386782843E-3</v>
      </c>
      <c r="AE46">
        <v>-2.197199936310342</v>
      </c>
      <c r="AF46">
        <v>32.283974898617288</v>
      </c>
      <c r="AG46">
        <v>0.85319999999999996</v>
      </c>
      <c r="AH46">
        <v>0</v>
      </c>
    </row>
    <row r="47" spans="1:34" x14ac:dyDescent="0.25">
      <c r="A47">
        <v>4</v>
      </c>
      <c r="B47">
        <v>4.982024100885825</v>
      </c>
      <c r="C47">
        <v>36.115167187459569</v>
      </c>
      <c r="D47">
        <v>17.421871106868689</v>
      </c>
      <c r="E47">
        <v>7.0635205126528939</v>
      </c>
      <c r="F47">
        <v>1.5566248487873591</v>
      </c>
      <c r="G47">
        <v>0.82456948772686833</v>
      </c>
      <c r="H47">
        <v>0.87838547811359347</v>
      </c>
      <c r="I47">
        <v>6.0032867643429978E-7</v>
      </c>
      <c r="J47">
        <v>3.5679918768748813E-5</v>
      </c>
      <c r="K47">
        <v>8.7674687189916195E-6</v>
      </c>
      <c r="L47">
        <v>1.720977771303042E-6</v>
      </c>
      <c r="M47">
        <v>6.8170247736098303E-8</v>
      </c>
      <c r="N47">
        <v>1.8195171580244092E-8</v>
      </c>
      <c r="O47">
        <v>5.0505321129939252E-9</v>
      </c>
      <c r="P47">
        <f t="shared" si="0"/>
        <v>1.6825393586941496E-2</v>
      </c>
      <c r="Q47">
        <f t="shared" si="1"/>
        <v>6.8472291795452889E-2</v>
      </c>
      <c r="R47">
        <f t="shared" si="2"/>
        <v>0.34883000027348388</v>
      </c>
      <c r="S47">
        <f t="shared" si="3"/>
        <v>8.8063150182217509</v>
      </c>
      <c r="T47">
        <f t="shared" si="4"/>
        <v>32.993845305977942</v>
      </c>
      <c r="U47">
        <f t="shared" si="5"/>
        <v>4.0695803900002394</v>
      </c>
      <c r="V47">
        <f t="shared" si="6"/>
        <v>20.732353063301733</v>
      </c>
      <c r="W47">
        <f t="shared" si="7"/>
        <v>5.0944694726378206</v>
      </c>
      <c r="X47">
        <v>6.997065908032952E-5</v>
      </c>
      <c r="Y47">
        <v>4.5047716164174734E-5</v>
      </c>
      <c r="Z47">
        <v>0.64380865860442871</v>
      </c>
      <c r="AA47">
        <v>9.0650797294119521</v>
      </c>
      <c r="AB47">
        <v>0.69302802055215995</v>
      </c>
      <c r="AC47">
        <v>7.6170276179364588E-2</v>
      </c>
      <c r="AD47">
        <v>-3.0974280579027509E-3</v>
      </c>
      <c r="AE47">
        <v>-1.337607473757578</v>
      </c>
      <c r="AF47">
        <v>15.27605794867652</v>
      </c>
      <c r="AG47">
        <v>0.86375999999999997</v>
      </c>
      <c r="AH47">
        <v>0</v>
      </c>
    </row>
    <row r="48" spans="1:34" x14ac:dyDescent="0.25">
      <c r="A48">
        <v>4</v>
      </c>
      <c r="B48">
        <v>2.847679514117913</v>
      </c>
      <c r="C48">
        <v>20.549425554553221</v>
      </c>
      <c r="D48">
        <v>21.561081038882651</v>
      </c>
      <c r="E48">
        <v>9.0100352530788292</v>
      </c>
      <c r="F48">
        <v>1.2952151061443049</v>
      </c>
      <c r="G48">
        <v>1.4606725521537069</v>
      </c>
      <c r="H48">
        <v>0.84676795085261458</v>
      </c>
      <c r="I48">
        <v>1.11346057854339E-7</v>
      </c>
      <c r="J48">
        <v>1.0869457721677909E-5</v>
      </c>
      <c r="K48">
        <v>1.343706560984926E-5</v>
      </c>
      <c r="L48">
        <v>1.8128821208612381E-6</v>
      </c>
      <c r="M48">
        <v>4.5055209547209032E-8</v>
      </c>
      <c r="N48">
        <v>3.2235426939468892E-8</v>
      </c>
      <c r="O48">
        <v>4.646980551383078E-9</v>
      </c>
      <c r="P48">
        <f t="shared" si="0"/>
        <v>1.0243938631112372E-2</v>
      </c>
      <c r="Q48">
        <f t="shared" si="1"/>
        <v>8.2864861337525395E-3</v>
      </c>
      <c r="R48">
        <f t="shared" si="2"/>
        <v>6.1419359026742622E-2</v>
      </c>
      <c r="S48">
        <f t="shared" si="3"/>
        <v>2.4713248251052997</v>
      </c>
      <c r="T48">
        <f t="shared" si="4"/>
        <v>3.4541517958928427</v>
      </c>
      <c r="U48">
        <f t="shared" si="5"/>
        <v>0.80891602655498573</v>
      </c>
      <c r="V48">
        <f t="shared" si="6"/>
        <v>5.9956781506092645</v>
      </c>
      <c r="W48">
        <f t="shared" si="7"/>
        <v>7.4119908047114338</v>
      </c>
      <c r="X48">
        <v>3.9663043301132065E-5</v>
      </c>
      <c r="Y48">
        <v>2.4417869389381507E-5</v>
      </c>
      <c r="Z48">
        <v>0.61563277441911701</v>
      </c>
      <c r="AA48">
        <v>3.8762520091246446</v>
      </c>
      <c r="AB48">
        <v>0.73186950298433018</v>
      </c>
      <c r="AC48">
        <v>6.5167226855060434E-2</v>
      </c>
      <c r="AD48">
        <v>-5.8925490563153096E-3</v>
      </c>
      <c r="AE48">
        <v>-1.913838888409537</v>
      </c>
      <c r="AF48">
        <v>28.331775635626109</v>
      </c>
      <c r="AG48">
        <v>0.85253000000000001</v>
      </c>
      <c r="AH48">
        <v>0</v>
      </c>
    </row>
    <row r="49" spans="1:34" x14ac:dyDescent="0.25">
      <c r="A49">
        <v>4</v>
      </c>
      <c r="B49">
        <v>0.73966653875559329</v>
      </c>
      <c r="C49">
        <v>10.191523027434719</v>
      </c>
      <c r="D49">
        <v>18.765992423363649</v>
      </c>
      <c r="E49">
        <v>6.8842197170639654</v>
      </c>
      <c r="F49">
        <v>2.7393876985508121</v>
      </c>
      <c r="G49">
        <v>1.5830727198802561</v>
      </c>
      <c r="H49">
        <v>0.83939294203594728</v>
      </c>
      <c r="I49">
        <v>5.9880757902425795E-10</v>
      </c>
      <c r="J49">
        <v>2.4006153638039002E-6</v>
      </c>
      <c r="K49">
        <v>9.0789047286391438E-6</v>
      </c>
      <c r="L49">
        <v>1.538733795970469E-6</v>
      </c>
      <c r="M49">
        <v>1.318683772660947E-7</v>
      </c>
      <c r="N49">
        <v>2.3666689296045939E-8</v>
      </c>
      <c r="O49">
        <v>7.3005844050706058E-9</v>
      </c>
      <c r="P49">
        <f t="shared" si="0"/>
        <v>2.4943920132020487E-4</v>
      </c>
      <c r="Q49">
        <f t="shared" si="1"/>
        <v>6.5955927165458261E-5</v>
      </c>
      <c r="R49">
        <f t="shared" si="2"/>
        <v>3.8915605843738166E-4</v>
      </c>
      <c r="S49">
        <f t="shared" si="3"/>
        <v>4.5409490238583544E-3</v>
      </c>
      <c r="T49">
        <f t="shared" si="4"/>
        <v>2.5301704498410873E-2</v>
      </c>
      <c r="U49">
        <f t="shared" si="5"/>
        <v>0.26441684713699309</v>
      </c>
      <c r="V49">
        <f t="shared" si="6"/>
        <v>1.5601238954330292</v>
      </c>
      <c r="W49">
        <f t="shared" si="7"/>
        <v>5.9002439229022974</v>
      </c>
      <c r="X49">
        <v>1.985648737432491E-5</v>
      </c>
      <c r="Y49">
        <v>1.1480118900022068E-5</v>
      </c>
      <c r="Z49">
        <v>0.57815456901336126</v>
      </c>
      <c r="AA49">
        <v>2.3465219998735627</v>
      </c>
      <c r="AB49">
        <v>0.7671779019687911</v>
      </c>
      <c r="AC49">
        <v>5.7065577444887591E-2</v>
      </c>
      <c r="AD49">
        <v>3.4508054334675409E-4</v>
      </c>
      <c r="AE49">
        <v>-3.3291609701376519</v>
      </c>
      <c r="AF49">
        <v>50.017647643929259</v>
      </c>
      <c r="AG49">
        <v>0.85770000000000002</v>
      </c>
      <c r="AH49">
        <v>0</v>
      </c>
    </row>
    <row r="50" spans="1:34" x14ac:dyDescent="0.25">
      <c r="A50">
        <v>4</v>
      </c>
      <c r="B50">
        <v>0.37104764793059131</v>
      </c>
      <c r="C50">
        <v>26.74888398396752</v>
      </c>
      <c r="D50">
        <v>23.578047165844591</v>
      </c>
      <c r="E50">
        <v>6.9605773781844151</v>
      </c>
      <c r="F50">
        <v>1.620616196790108</v>
      </c>
      <c r="G50">
        <v>0.9085344365860033</v>
      </c>
      <c r="H50">
        <v>0.8726957698630996</v>
      </c>
      <c r="I50">
        <v>4.6024752055124888E-8</v>
      </c>
      <c r="J50">
        <v>2.063805963972972E-5</v>
      </c>
      <c r="K50">
        <v>1.3818408429584109E-5</v>
      </c>
      <c r="L50">
        <v>1.3354943235293391E-6</v>
      </c>
      <c r="M50">
        <v>7.5769885245104749E-8</v>
      </c>
      <c r="N50">
        <v>1.132200457454642E-8</v>
      </c>
      <c r="O50">
        <v>8.5589510741765049E-9</v>
      </c>
      <c r="P50">
        <f t="shared" si="0"/>
        <v>2.2300910482167613E-3</v>
      </c>
      <c r="Q50">
        <f t="shared" si="1"/>
        <v>3.3306840139845314E-3</v>
      </c>
      <c r="R50">
        <f t="shared" si="2"/>
        <v>3.4462708859364005E-2</v>
      </c>
      <c r="S50">
        <f t="shared" si="3"/>
        <v>0.60742802904137172</v>
      </c>
      <c r="T50">
        <f t="shared" si="4"/>
        <v>4.0650709644293466</v>
      </c>
      <c r="U50">
        <f t="shared" si="5"/>
        <v>1.4935192967335718</v>
      </c>
      <c r="V50">
        <f t="shared" si="6"/>
        <v>15.453498585594197</v>
      </c>
      <c r="W50">
        <f t="shared" si="7"/>
        <v>10.34703643896135</v>
      </c>
      <c r="X50">
        <v>5.4202583354070006E-5</v>
      </c>
      <c r="Y50">
        <v>3.4502492821368955E-5</v>
      </c>
      <c r="Z50">
        <v>0.63654701835864069</v>
      </c>
      <c r="AA50">
        <v>6.1000614321482649</v>
      </c>
      <c r="AB50">
        <v>0.71071029054816603</v>
      </c>
      <c r="AC50">
        <v>7.0703031207001554E-2</v>
      </c>
      <c r="AD50">
        <v>1.230739446253681E-2</v>
      </c>
      <c r="AE50">
        <v>-2.1385350053232588</v>
      </c>
      <c r="AF50">
        <v>20.556289927566571</v>
      </c>
      <c r="AG50">
        <v>0.85873999999999995</v>
      </c>
      <c r="AH50">
        <v>0</v>
      </c>
    </row>
    <row r="51" spans="1:34" x14ac:dyDescent="0.25">
      <c r="A51">
        <v>4</v>
      </c>
      <c r="B51">
        <v>1.496453293476945</v>
      </c>
      <c r="C51">
        <v>32.281031907355427</v>
      </c>
      <c r="D51">
        <v>22.734998595629861</v>
      </c>
      <c r="E51">
        <v>5.2328670746759434</v>
      </c>
      <c r="F51">
        <v>1.904036230972284</v>
      </c>
      <c r="G51">
        <v>0.92359121454966764</v>
      </c>
      <c r="H51">
        <v>0.72098709307086239</v>
      </c>
      <c r="I51">
        <v>1.57463712528683E-7</v>
      </c>
      <c r="J51">
        <v>2.5152532407741919E-5</v>
      </c>
      <c r="K51">
        <v>1.400903579734625E-5</v>
      </c>
      <c r="L51">
        <v>9.6134101473433281E-7</v>
      </c>
      <c r="M51">
        <v>1.060330936148427E-7</v>
      </c>
      <c r="N51">
        <v>3.8434551785788507E-8</v>
      </c>
      <c r="O51">
        <v>8.6866164582771129E-9</v>
      </c>
      <c r="P51">
        <f t="shared" si="0"/>
        <v>6.2603522371455474E-3</v>
      </c>
      <c r="Q51">
        <f t="shared" si="1"/>
        <v>1.124015348426132E-2</v>
      </c>
      <c r="R51">
        <f t="shared" si="2"/>
        <v>0.1637958956449998</v>
      </c>
      <c r="S51">
        <f t="shared" si="3"/>
        <v>1.4850430857054702</v>
      </c>
      <c r="T51">
        <f t="shared" si="4"/>
        <v>4.0969311521126288</v>
      </c>
      <c r="U51">
        <f t="shared" si="5"/>
        <v>1.7954506485383237</v>
      </c>
      <c r="V51">
        <f t="shared" si="6"/>
        <v>26.164006343464745</v>
      </c>
      <c r="W51">
        <f t="shared" si="7"/>
        <v>14.57238959186367</v>
      </c>
      <c r="X51">
        <v>6.102787332223412E-5</v>
      </c>
      <c r="Y51">
        <v>3.9319031917616852E-5</v>
      </c>
      <c r="Z51">
        <v>0.64427989666308516</v>
      </c>
      <c r="AA51">
        <v>7.2603702476081189</v>
      </c>
      <c r="AB51">
        <v>0.70702036168483384</v>
      </c>
      <c r="AC51">
        <v>7.3418687643019787E-2</v>
      </c>
      <c r="AD51">
        <v>-1.10300045030976E-2</v>
      </c>
      <c r="AE51">
        <v>-1.236192112614916</v>
      </c>
      <c r="AF51">
        <v>16.687215800217679</v>
      </c>
      <c r="AG51">
        <v>0.84914000000000001</v>
      </c>
      <c r="AH51">
        <v>0</v>
      </c>
    </row>
    <row r="52" spans="1:34" x14ac:dyDescent="0.25">
      <c r="A52">
        <v>5</v>
      </c>
      <c r="B52">
        <v>1.279618998452833</v>
      </c>
      <c r="C52">
        <v>5.9760788961814217</v>
      </c>
      <c r="D52">
        <v>18.728326703620741</v>
      </c>
      <c r="E52">
        <v>8.169486781482151</v>
      </c>
      <c r="F52">
        <v>0.70685745415845691</v>
      </c>
      <c r="G52">
        <v>1.137876875801533</v>
      </c>
      <c r="H52">
        <v>0.83462066983634864</v>
      </c>
      <c r="I52">
        <v>6.6762305246010298E-8</v>
      </c>
      <c r="J52">
        <v>7.4635351280722948E-7</v>
      </c>
      <c r="K52">
        <v>9.4651121037853323E-6</v>
      </c>
      <c r="L52">
        <v>1.4459043517909001E-6</v>
      </c>
      <c r="M52">
        <v>3.5127191754343851E-8</v>
      </c>
      <c r="N52">
        <v>2.2378387259116839E-8</v>
      </c>
      <c r="O52">
        <v>3.511688458065352E-9</v>
      </c>
      <c r="P52">
        <f t="shared" si="0"/>
        <v>8.9451317774200484E-2</v>
      </c>
      <c r="Q52">
        <f t="shared" si="1"/>
        <v>7.0535144765280066E-3</v>
      </c>
      <c r="R52">
        <f t="shared" si="2"/>
        <v>4.617338979809997E-2</v>
      </c>
      <c r="S52">
        <f t="shared" si="3"/>
        <v>1.90058760497854</v>
      </c>
      <c r="T52">
        <f t="shared" si="4"/>
        <v>2.9833385432550186</v>
      </c>
      <c r="U52">
        <f t="shared" si="5"/>
        <v>7.8853108618623144E-2</v>
      </c>
      <c r="V52">
        <f t="shared" si="6"/>
        <v>0.51618456772938992</v>
      </c>
      <c r="W52">
        <f t="shared" si="7"/>
        <v>6.5461536871798094</v>
      </c>
      <c r="X52">
        <v>1.7756934277190657E-5</v>
      </c>
      <c r="Y52">
        <v>1.0278227921838572E-5</v>
      </c>
      <c r="Z52">
        <v>0.57882896683586205</v>
      </c>
      <c r="AA52">
        <v>2.2407048223039649</v>
      </c>
      <c r="AB52">
        <v>0.78043426228911339</v>
      </c>
      <c r="AC52">
        <v>5.6569633761838503E-2</v>
      </c>
      <c r="AD52">
        <v>6.9376434787365993E-4</v>
      </c>
      <c r="AE52">
        <v>-3.634416543475012</v>
      </c>
      <c r="AF52">
        <v>53.876127720342552</v>
      </c>
      <c r="AG52">
        <v>0.86587000000000003</v>
      </c>
      <c r="AH52">
        <v>0</v>
      </c>
    </row>
    <row r="53" spans="1:34" x14ac:dyDescent="0.25">
      <c r="A53">
        <v>5</v>
      </c>
      <c r="B53">
        <v>1.1766039760692319</v>
      </c>
      <c r="C53">
        <v>12.054635642763699</v>
      </c>
      <c r="D53">
        <v>20.820686485927471</v>
      </c>
      <c r="E53">
        <v>9.0096335913190764</v>
      </c>
      <c r="F53">
        <v>1.233079026380375</v>
      </c>
      <c r="G53">
        <v>1.7098660753307671</v>
      </c>
      <c r="H53">
        <v>0.82741128240253659</v>
      </c>
      <c r="I53">
        <v>2.1542716331748131E-7</v>
      </c>
      <c r="J53">
        <v>2.843367988138595E-6</v>
      </c>
      <c r="K53">
        <v>1.2055198582458951E-5</v>
      </c>
      <c r="L53">
        <v>1.725037324236216E-6</v>
      </c>
      <c r="M53">
        <v>2.4636450795343199E-8</v>
      </c>
      <c r="N53">
        <v>3.1215204444089333E-8</v>
      </c>
      <c r="O53">
        <v>4.0559725905914918E-10</v>
      </c>
      <c r="P53">
        <f t="shared" si="0"/>
        <v>7.5764784655436124E-2</v>
      </c>
      <c r="Q53">
        <f t="shared" si="1"/>
        <v>1.7870063428979177E-2</v>
      </c>
      <c r="R53">
        <f t="shared" si="2"/>
        <v>0.12488260995330328</v>
      </c>
      <c r="S53">
        <f t="shared" si="3"/>
        <v>8.7442450662658562</v>
      </c>
      <c r="T53">
        <f t="shared" si="4"/>
        <v>6.9013535920721134</v>
      </c>
      <c r="U53">
        <f t="shared" si="5"/>
        <v>0.23586239319822311</v>
      </c>
      <c r="V53">
        <f t="shared" si="6"/>
        <v>1.6482936039645029</v>
      </c>
      <c r="W53">
        <f t="shared" si="7"/>
        <v>6.9883697083461982</v>
      </c>
      <c r="X53">
        <v>2.6158459501699835E-5</v>
      </c>
      <c r="Y53">
        <v>1.5113993733915026E-5</v>
      </c>
      <c r="Z53">
        <v>0.57778607845515084</v>
      </c>
      <c r="AA53">
        <v>2.6188824039561593</v>
      </c>
      <c r="AB53">
        <v>0.74134364714296763</v>
      </c>
      <c r="AC53">
        <v>6.0788645992159412E-2</v>
      </c>
      <c r="AD53">
        <v>3.6920262137681852E-3</v>
      </c>
      <c r="AE53">
        <v>-3.0190566945482988</v>
      </c>
      <c r="AF53">
        <v>41.456446120204809</v>
      </c>
      <c r="AG53">
        <v>0.87204999999999999</v>
      </c>
      <c r="AH53">
        <v>0</v>
      </c>
    </row>
    <row r="54" spans="1:34" x14ac:dyDescent="0.25">
      <c r="A54">
        <v>5</v>
      </c>
      <c r="B54">
        <v>3.109893201038457</v>
      </c>
      <c r="C54">
        <v>37.400808678403237</v>
      </c>
      <c r="D54">
        <v>16.52544887415441</v>
      </c>
      <c r="E54">
        <v>8.3160246961606958</v>
      </c>
      <c r="F54">
        <v>2.3514930106536589</v>
      </c>
      <c r="G54">
        <v>1.27747926328176</v>
      </c>
      <c r="H54">
        <v>0.87719467033795984</v>
      </c>
      <c r="I54">
        <v>4.4717558888342021E-7</v>
      </c>
      <c r="J54">
        <v>3.3851891611823969E-5</v>
      </c>
      <c r="K54">
        <v>6.8603804860524891E-6</v>
      </c>
      <c r="L54">
        <v>1.690159264408118E-6</v>
      </c>
      <c r="M54">
        <v>1.3239678708210591E-7</v>
      </c>
      <c r="N54">
        <v>1.6583182560557701E-8</v>
      </c>
      <c r="O54">
        <v>3.082963358988873E-9</v>
      </c>
      <c r="P54">
        <f t="shared" si="0"/>
        <v>1.3209766650890149E-2</v>
      </c>
      <c r="Q54">
        <f t="shared" si="1"/>
        <v>6.5182330599964755E-2</v>
      </c>
      <c r="R54">
        <f t="shared" si="2"/>
        <v>0.2645760067114255</v>
      </c>
      <c r="S54">
        <f t="shared" si="3"/>
        <v>3.3775410924896851</v>
      </c>
      <c r="T54">
        <f t="shared" si="4"/>
        <v>26.965607310324483</v>
      </c>
      <c r="U54">
        <f t="shared" si="5"/>
        <v>4.9344043935531898</v>
      </c>
      <c r="V54">
        <f t="shared" si="6"/>
        <v>20.028817594109196</v>
      </c>
      <c r="W54">
        <f t="shared" si="7"/>
        <v>4.0590142186718401</v>
      </c>
      <c r="X54">
        <v>6.6394241933518292E-5</v>
      </c>
      <c r="Y54">
        <v>4.1159447686759873E-5</v>
      </c>
      <c r="Z54">
        <v>0.61992495867297559</v>
      </c>
      <c r="AA54">
        <v>9.3074362359594787</v>
      </c>
      <c r="AB54">
        <v>0.66416167297692863</v>
      </c>
      <c r="AC54">
        <v>7.5673756165176839E-2</v>
      </c>
      <c r="AD54">
        <v>1.054649137582697E-2</v>
      </c>
      <c r="AE54">
        <v>-1.700441026867568</v>
      </c>
      <c r="AF54">
        <v>16.387749637354212</v>
      </c>
      <c r="AG54">
        <v>0.87219999999999998</v>
      </c>
      <c r="AH54">
        <v>0</v>
      </c>
    </row>
    <row r="55" spans="1:34" x14ac:dyDescent="0.25">
      <c r="A55">
        <v>5</v>
      </c>
      <c r="B55">
        <v>2.3479974089664108</v>
      </c>
      <c r="C55">
        <v>24.44604172824635</v>
      </c>
      <c r="D55">
        <v>24.298655506089609</v>
      </c>
      <c r="E55">
        <v>9.0387615086306194</v>
      </c>
      <c r="F55">
        <v>1.435481844856727</v>
      </c>
      <c r="G55">
        <v>1.98532079316599</v>
      </c>
      <c r="H55">
        <v>1.0249039907414219</v>
      </c>
      <c r="I55">
        <v>1.679131368202762E-7</v>
      </c>
      <c r="J55">
        <v>1.6026550742622201E-5</v>
      </c>
      <c r="K55">
        <v>1.623597396569331E-5</v>
      </c>
      <c r="L55">
        <v>1.9048268021556429E-6</v>
      </c>
      <c r="M55">
        <v>3.5862356412673672E-8</v>
      </c>
      <c r="N55">
        <v>3.4353195277401473E-8</v>
      </c>
      <c r="O55">
        <v>6.9881591608597531E-10</v>
      </c>
      <c r="P55">
        <f t="shared" si="0"/>
        <v>1.0477184986143993E-2</v>
      </c>
      <c r="Q55">
        <f t="shared" si="1"/>
        <v>1.0342042748718215E-2</v>
      </c>
      <c r="R55">
        <f t="shared" si="2"/>
        <v>8.8151393412909396E-2</v>
      </c>
      <c r="S55">
        <f t="shared" si="3"/>
        <v>4.6821557091250172</v>
      </c>
      <c r="T55">
        <f t="shared" si="4"/>
        <v>4.8878462531470639</v>
      </c>
      <c r="U55">
        <f t="shared" si="5"/>
        <v>0.98710128363634841</v>
      </c>
      <c r="V55">
        <f t="shared" si="6"/>
        <v>8.4136524772149208</v>
      </c>
      <c r="W55">
        <f t="shared" si="7"/>
        <v>8.5235959234296157</v>
      </c>
      <c r="X55">
        <v>5.1785133833911448E-5</v>
      </c>
      <c r="Y55">
        <v>3.2430437845135785E-5</v>
      </c>
      <c r="Z55">
        <v>0.62624995716239207</v>
      </c>
      <c r="AA55">
        <v>4.5687545647497441</v>
      </c>
      <c r="AB55">
        <v>0.72572707840433814</v>
      </c>
      <c r="AC55">
        <v>7.0045159844115079E-2</v>
      </c>
      <c r="AD55">
        <v>1.297033150601334E-2</v>
      </c>
      <c r="AE55">
        <v>-2.302133997122513</v>
      </c>
      <c r="AF55">
        <v>23.51493034948075</v>
      </c>
      <c r="AG55">
        <v>0.87707999999999997</v>
      </c>
      <c r="AH55">
        <v>0</v>
      </c>
    </row>
    <row r="56" spans="1:34" x14ac:dyDescent="0.25">
      <c r="A56">
        <v>5</v>
      </c>
      <c r="B56">
        <v>2.7773680754708199</v>
      </c>
      <c r="C56">
        <v>35.899938449791712</v>
      </c>
      <c r="D56">
        <v>18.510474426513671</v>
      </c>
      <c r="E56">
        <v>5.5118842119866862</v>
      </c>
      <c r="F56">
        <v>2.6597141267054809</v>
      </c>
      <c r="G56">
        <v>1.490565562002363</v>
      </c>
      <c r="H56">
        <v>0.89052155876193428</v>
      </c>
      <c r="I56">
        <v>1.8833007662640059E-7</v>
      </c>
      <c r="J56">
        <v>3.595327458927938E-5</v>
      </c>
      <c r="K56">
        <v>8.3812198783161294E-6</v>
      </c>
      <c r="L56">
        <v>1.0079132181802289E-6</v>
      </c>
      <c r="M56">
        <v>1.337738745197048E-7</v>
      </c>
      <c r="N56">
        <v>1.6565486067689118E-8</v>
      </c>
      <c r="O56">
        <v>2.2274574268173721E-9</v>
      </c>
      <c r="P56">
        <f t="shared" si="0"/>
        <v>5.2381898110209196E-3</v>
      </c>
      <c r="Q56">
        <f t="shared" si="1"/>
        <v>2.2470485127546611E-2</v>
      </c>
      <c r="R56">
        <f t="shared" si="2"/>
        <v>0.1868514800970936</v>
      </c>
      <c r="S56">
        <f t="shared" si="3"/>
        <v>1.4078240411483312</v>
      </c>
      <c r="T56">
        <f t="shared" si="4"/>
        <v>11.368822855958165</v>
      </c>
      <c r="U56">
        <f t="shared" si="5"/>
        <v>4.289742437410287</v>
      </c>
      <c r="V56">
        <f t="shared" si="6"/>
        <v>35.671002166429012</v>
      </c>
      <c r="W56">
        <f t="shared" si="7"/>
        <v>8.3154181601549855</v>
      </c>
      <c r="X56">
        <v>6.8068687646431617E-5</v>
      </c>
      <c r="Y56">
        <v>4.4522824544221913E-5</v>
      </c>
      <c r="Z56">
        <v>0.65408671863171941</v>
      </c>
      <c r="AA56">
        <v>11.465631648503575</v>
      </c>
      <c r="AB56">
        <v>0.69365825426936312</v>
      </c>
      <c r="AC56">
        <v>7.5841127370133474E-2</v>
      </c>
      <c r="AD56">
        <v>1.5275892184621109E-2</v>
      </c>
      <c r="AE56">
        <v>-1.7877196549892089</v>
      </c>
      <c r="AF56">
        <v>16.051125471502878</v>
      </c>
      <c r="AG56">
        <v>0.87034999999999996</v>
      </c>
      <c r="AH56">
        <v>0</v>
      </c>
    </row>
    <row r="57" spans="1:34" x14ac:dyDescent="0.25">
      <c r="A57">
        <v>5</v>
      </c>
      <c r="B57">
        <v>1.607399678369434</v>
      </c>
      <c r="C57">
        <v>31.853585098678408</v>
      </c>
      <c r="D57">
        <v>24.952409178172751</v>
      </c>
      <c r="E57">
        <v>5.5413983098693107</v>
      </c>
      <c r="F57">
        <v>2.7101755048272911</v>
      </c>
      <c r="G57">
        <v>1.7960468946773831</v>
      </c>
      <c r="H57">
        <v>0.94740490266932487</v>
      </c>
      <c r="I57">
        <v>3.6941853482270861E-7</v>
      </c>
      <c r="J57">
        <v>2.6232337609531879E-5</v>
      </c>
      <c r="K57">
        <v>1.569323631128868E-5</v>
      </c>
      <c r="L57">
        <v>1.068391417506771E-6</v>
      </c>
      <c r="M57">
        <v>1.3293176142575261E-7</v>
      </c>
      <c r="N57">
        <v>3.0375159501201637E-8</v>
      </c>
      <c r="O57">
        <v>2.0523283354331889E-9</v>
      </c>
      <c r="P57">
        <f t="shared" si="0"/>
        <v>1.408256253489492E-2</v>
      </c>
      <c r="Q57">
        <f t="shared" si="1"/>
        <v>2.3539984200516579E-2</v>
      </c>
      <c r="R57">
        <f t="shared" si="2"/>
        <v>0.34577078097912312</v>
      </c>
      <c r="S57">
        <f t="shared" si="3"/>
        <v>2.7790088001582882</v>
      </c>
      <c r="T57">
        <f t="shared" si="4"/>
        <v>12.161863209577367</v>
      </c>
      <c r="U57">
        <f t="shared" si="5"/>
        <v>1.6715696551808159</v>
      </c>
      <c r="V57">
        <f t="shared" si="6"/>
        <v>24.553115253161071</v>
      </c>
      <c r="W57">
        <f t="shared" si="7"/>
        <v>14.688658158552853</v>
      </c>
      <c r="X57">
        <v>6.5134356610648133E-5</v>
      </c>
      <c r="Y57">
        <v>4.2294992455643267E-5</v>
      </c>
      <c r="Z57">
        <v>0.6493499691486766</v>
      </c>
      <c r="AA57">
        <v>7.3581619625831438</v>
      </c>
      <c r="AB57">
        <v>0.71220094527470867</v>
      </c>
      <c r="AC57">
        <v>7.5250552521850783E-2</v>
      </c>
      <c r="AD57">
        <v>-1.194428442692325E-2</v>
      </c>
      <c r="AE57">
        <v>-1.185752128669382</v>
      </c>
      <c r="AF57">
        <v>17.20386222729551</v>
      </c>
      <c r="AG57">
        <v>0.87583999999999995</v>
      </c>
      <c r="AH57">
        <v>0</v>
      </c>
    </row>
    <row r="58" spans="1:34" x14ac:dyDescent="0.25">
      <c r="A58">
        <v>5</v>
      </c>
      <c r="B58">
        <v>4.2535883820806752</v>
      </c>
      <c r="C58">
        <v>39.412902834842001</v>
      </c>
      <c r="D58">
        <v>15.28824426613388</v>
      </c>
      <c r="E58">
        <v>7.4162817239091128</v>
      </c>
      <c r="F58">
        <v>0.95104759705099573</v>
      </c>
      <c r="G58">
        <v>1.640985207130524</v>
      </c>
      <c r="H58">
        <v>0.80030344504977147</v>
      </c>
      <c r="I58">
        <v>4.3712504608309571E-7</v>
      </c>
      <c r="J58">
        <v>3.8579070181047102E-5</v>
      </c>
      <c r="K58">
        <v>5.6755087691379368E-6</v>
      </c>
      <c r="L58">
        <v>1.5778481707336889E-6</v>
      </c>
      <c r="M58">
        <v>6.21084139363978E-8</v>
      </c>
      <c r="N58">
        <v>2.4339285861338419E-8</v>
      </c>
      <c r="O58">
        <v>4.325811154024099E-10</v>
      </c>
      <c r="P58">
        <f t="shared" si="0"/>
        <v>1.1330626788870715E-2</v>
      </c>
      <c r="Q58">
        <f t="shared" si="1"/>
        <v>7.701953496399784E-2</v>
      </c>
      <c r="R58">
        <f t="shared" si="2"/>
        <v>0.27703872539259305</v>
      </c>
      <c r="S58">
        <f t="shared" si="3"/>
        <v>7.0380970689532365</v>
      </c>
      <c r="T58">
        <f t="shared" si="4"/>
        <v>17.959649620511016</v>
      </c>
      <c r="U58">
        <f t="shared" si="5"/>
        <v>6.7974646415544075</v>
      </c>
      <c r="V58">
        <f t="shared" si="6"/>
        <v>24.450432491934944</v>
      </c>
      <c r="W58">
        <f t="shared" si="7"/>
        <v>3.5969929644744356</v>
      </c>
      <c r="X58">
        <v>7.0160553547654836E-5</v>
      </c>
      <c r="Y58">
        <v>4.4691703996268137E-5</v>
      </c>
      <c r="Z58">
        <v>0.63699189553731772</v>
      </c>
      <c r="AA58">
        <v>11.216528973652457</v>
      </c>
      <c r="AB58">
        <v>0.67534505522514399</v>
      </c>
      <c r="AC58">
        <v>7.6782714954554895E-2</v>
      </c>
      <c r="AD58">
        <v>5.7461973142921563E-3</v>
      </c>
      <c r="AE58">
        <v>-1.5619454160629509</v>
      </c>
      <c r="AF58">
        <v>15.35840585530099</v>
      </c>
      <c r="AG58">
        <v>0.87224999999999997</v>
      </c>
      <c r="AH58">
        <v>0</v>
      </c>
    </row>
    <row r="59" spans="1:34" x14ac:dyDescent="0.25">
      <c r="A59">
        <v>5</v>
      </c>
      <c r="B59">
        <v>5.0964142716068066</v>
      </c>
      <c r="C59">
        <v>33.230713935086129</v>
      </c>
      <c r="D59">
        <v>22.325692521940301</v>
      </c>
      <c r="E59">
        <v>6.3013698900083597</v>
      </c>
      <c r="F59">
        <v>2.6521293701260791</v>
      </c>
      <c r="G59">
        <v>1.5715141064895111</v>
      </c>
      <c r="H59">
        <v>1.0188560765744989</v>
      </c>
      <c r="I59">
        <v>7.4376234126494E-7</v>
      </c>
      <c r="J59">
        <v>3.1087804987822923E-5</v>
      </c>
      <c r="K59">
        <v>1.4362739728173759E-5</v>
      </c>
      <c r="L59">
        <v>9.8176523248096537E-7</v>
      </c>
      <c r="M59">
        <v>7.5055578920854792E-8</v>
      </c>
      <c r="N59">
        <v>3.7311147750150298E-8</v>
      </c>
      <c r="O59">
        <v>3.1872421300762012E-10</v>
      </c>
      <c r="P59">
        <f t="shared" si="0"/>
        <v>2.392456918577144E-2</v>
      </c>
      <c r="Q59">
        <f t="shared" si="1"/>
        <v>5.178415506659817E-2</v>
      </c>
      <c r="R59">
        <f t="shared" si="2"/>
        <v>0.75757657396913392</v>
      </c>
      <c r="S59">
        <f t="shared" si="3"/>
        <v>9.9094877683806626</v>
      </c>
      <c r="T59">
        <f t="shared" si="4"/>
        <v>19.934051513114976</v>
      </c>
      <c r="U59">
        <f t="shared" si="5"/>
        <v>2.1644759688043012</v>
      </c>
      <c r="V59">
        <f t="shared" si="6"/>
        <v>31.665212781331263</v>
      </c>
      <c r="W59">
        <f t="shared" si="7"/>
        <v>14.629505357282273</v>
      </c>
      <c r="X59">
        <v>7.1836851937815251E-5</v>
      </c>
      <c r="Y59">
        <v>4.6194307057261621E-5</v>
      </c>
      <c r="Z59">
        <v>0.64304470214325637</v>
      </c>
      <c r="AA59">
        <v>8.8671116517914665</v>
      </c>
      <c r="AB59">
        <v>0.69332475111248304</v>
      </c>
      <c r="AC59">
        <v>7.6387360175604602E-2</v>
      </c>
      <c r="AD59">
        <v>-1.393357225722169E-2</v>
      </c>
      <c r="AE59">
        <v>-1.1068098362966849</v>
      </c>
      <c r="AF59">
        <v>15.676766674820669</v>
      </c>
      <c r="AG59">
        <v>0.87002000000000002</v>
      </c>
      <c r="AH59">
        <v>0</v>
      </c>
    </row>
    <row r="60" spans="1:34" x14ac:dyDescent="0.25">
      <c r="A60">
        <v>5</v>
      </c>
      <c r="B60">
        <v>3.1769410446386539</v>
      </c>
      <c r="C60">
        <v>11.072482055734881</v>
      </c>
      <c r="D60">
        <v>17.078580508222071</v>
      </c>
      <c r="E60">
        <v>7.1444342009231532</v>
      </c>
      <c r="F60">
        <v>2.115468672166029</v>
      </c>
      <c r="G60">
        <v>0.5600275804400241</v>
      </c>
      <c r="H60">
        <v>0.98855060378245174</v>
      </c>
      <c r="I60">
        <v>8.1588599055839461E-8</v>
      </c>
      <c r="J60">
        <v>3.2046570598844161E-6</v>
      </c>
      <c r="K60">
        <v>8.5749784452718761E-6</v>
      </c>
      <c r="L60">
        <v>1.814059267749102E-6</v>
      </c>
      <c r="M60">
        <v>8.4218486503351694E-8</v>
      </c>
      <c r="N60">
        <v>2.6051560689918959E-8</v>
      </c>
      <c r="O60">
        <v>2.6325223072956741E-9</v>
      </c>
      <c r="P60">
        <f t="shared" si="0"/>
        <v>2.5459385366739414E-2</v>
      </c>
      <c r="Q60">
        <f t="shared" si="1"/>
        <v>9.5147293461508679E-3</v>
      </c>
      <c r="R60">
        <f t="shared" si="2"/>
        <v>4.4975707523092774E-2</v>
      </c>
      <c r="S60">
        <f t="shared" si="3"/>
        <v>0.96877303835889317</v>
      </c>
      <c r="T60">
        <f t="shared" si="4"/>
        <v>3.1318123327410241</v>
      </c>
      <c r="U60">
        <f t="shared" si="5"/>
        <v>0.37372187934203138</v>
      </c>
      <c r="V60">
        <f t="shared" si="6"/>
        <v>1.7665669015658887</v>
      </c>
      <c r="W60">
        <f t="shared" si="7"/>
        <v>4.7269560580078354</v>
      </c>
      <c r="X60">
        <v>2.120811950381645E-5</v>
      </c>
      <c r="Y60">
        <v>1.1861224104212132E-5</v>
      </c>
      <c r="Z60">
        <v>0.55927750228291939</v>
      </c>
      <c r="AA60">
        <v>2.3084030356404752</v>
      </c>
      <c r="AB60">
        <v>0.73810476115861501</v>
      </c>
      <c r="AC60">
        <v>5.8448978796200902E-2</v>
      </c>
      <c r="AD60">
        <v>3.5001433335901671E-4</v>
      </c>
      <c r="AE60">
        <v>-3.2112094002361049</v>
      </c>
      <c r="AF60">
        <v>48.509799797378513</v>
      </c>
      <c r="AG60">
        <v>0.87148999999999999</v>
      </c>
      <c r="AH60">
        <v>0</v>
      </c>
    </row>
    <row r="61" spans="1:34" x14ac:dyDescent="0.25">
      <c r="A61">
        <v>5</v>
      </c>
      <c r="B61">
        <v>2.2567837876297818</v>
      </c>
      <c r="C61">
        <v>7.1542343217902626</v>
      </c>
      <c r="D61">
        <v>17.592433652727578</v>
      </c>
      <c r="E61">
        <v>8.5566577099283592</v>
      </c>
      <c r="F61">
        <v>1.550675315711582</v>
      </c>
      <c r="G61">
        <v>1.3977539006072479</v>
      </c>
      <c r="H61">
        <v>0.8651896707254757</v>
      </c>
      <c r="I61">
        <v>2.64806989780552E-8</v>
      </c>
      <c r="J61">
        <v>2.1269568749092269E-6</v>
      </c>
      <c r="K61">
        <v>7.6449435131623729E-6</v>
      </c>
      <c r="L61">
        <v>1.667755219428284E-6</v>
      </c>
      <c r="M61">
        <v>5.8170762776190462E-8</v>
      </c>
      <c r="N61">
        <v>2.6178991884210282E-8</v>
      </c>
      <c r="O61">
        <v>5.2128898364357744E-10</v>
      </c>
      <c r="P61">
        <f t="shared" si="0"/>
        <v>1.2450040379490688E-2</v>
      </c>
      <c r="Q61">
        <f t="shared" si="1"/>
        <v>3.4638187885185972E-3</v>
      </c>
      <c r="R61">
        <f t="shared" si="2"/>
        <v>1.5878048930425735E-2</v>
      </c>
      <c r="S61">
        <f t="shared" si="3"/>
        <v>0.45522351288289897</v>
      </c>
      <c r="T61">
        <f t="shared" si="4"/>
        <v>1.0115247789211812</v>
      </c>
      <c r="U61">
        <f t="shared" si="5"/>
        <v>0.27821747423603915</v>
      </c>
      <c r="V61">
        <f t="shared" si="6"/>
        <v>1.2753411592609856</v>
      </c>
      <c r="W61">
        <f t="shared" si="7"/>
        <v>4.5839721705581606</v>
      </c>
      <c r="X61">
        <v>1.7188296249813549E-5</v>
      </c>
      <c r="Y61">
        <v>9.7983810870496545E-6</v>
      </c>
      <c r="Z61">
        <v>0.57006121750757832</v>
      </c>
      <c r="AA61">
        <v>2.1752702147986258</v>
      </c>
      <c r="AB61">
        <v>0.77250824605940049</v>
      </c>
      <c r="AC61">
        <v>5.6584074697926333E-2</v>
      </c>
      <c r="AD61">
        <v>1.959438250193068E-4</v>
      </c>
      <c r="AE61">
        <v>-3.7058708199442032</v>
      </c>
      <c r="AF61">
        <v>56.461403057898352</v>
      </c>
      <c r="AG61">
        <v>0.87573999999999996</v>
      </c>
      <c r="AH61">
        <v>0</v>
      </c>
    </row>
    <row r="62" spans="1:34" x14ac:dyDescent="0.25">
      <c r="A62">
        <v>0</v>
      </c>
      <c r="B62">
        <v>4.0603846595080046</v>
      </c>
      <c r="C62">
        <v>6.4939586736706039</v>
      </c>
      <c r="D62">
        <v>6.8373170473842713</v>
      </c>
      <c r="E62">
        <v>4.4436403674928586</v>
      </c>
      <c r="F62">
        <v>0.8073355271260112</v>
      </c>
      <c r="G62">
        <v>0.88133645825774687</v>
      </c>
      <c r="H62">
        <v>0.46503469666735109</v>
      </c>
      <c r="I62">
        <v>2.601976446517749E-7</v>
      </c>
      <c r="J62">
        <v>1.0947771185347841E-6</v>
      </c>
      <c r="K62">
        <v>1.4025033963944751E-6</v>
      </c>
      <c r="L62">
        <v>5.1323070748581016E-7</v>
      </c>
      <c r="M62">
        <v>1.1738863051317199E-8</v>
      </c>
      <c r="N62">
        <v>6.9395056965627809E-9</v>
      </c>
      <c r="O62">
        <v>8.748404952801218E-10</v>
      </c>
      <c r="P62">
        <v>0.23767179661191257</v>
      </c>
      <c r="Q62">
        <v>0.18552371803211692</v>
      </c>
      <c r="R62">
        <v>0.50697988420532858</v>
      </c>
      <c r="S62">
        <v>22.165489410201317</v>
      </c>
      <c r="T62">
        <v>37.49512660255526</v>
      </c>
      <c r="U62">
        <v>0.78058785550838095</v>
      </c>
      <c r="V62">
        <v>2.1331091506543429</v>
      </c>
      <c r="W62">
        <v>2.7326957953568116</v>
      </c>
      <c r="X62">
        <v>4.9902827889105529E-6</v>
      </c>
      <c r="Y62">
        <v>2.757478159581034E-6</v>
      </c>
      <c r="Z62">
        <v>0.55256951884745376</v>
      </c>
      <c r="AA62">
        <v>2.35283975796855</v>
      </c>
      <c r="AB62">
        <v>0.72217354080160889</v>
      </c>
      <c r="AC62">
        <v>3.2747844093128593E-2</v>
      </c>
      <c r="AD62">
        <v>9.064529886552708E-4</v>
      </c>
      <c r="AE62">
        <v>-3.6469913418116562</v>
      </c>
      <c r="AF62">
        <v>53.990321079313809</v>
      </c>
      <c r="AG62">
        <v>0.50173999999999996</v>
      </c>
      <c r="AH62">
        <v>1</v>
      </c>
    </row>
    <row r="63" spans="1:34" x14ac:dyDescent="0.25">
      <c r="A63">
        <v>0</v>
      </c>
      <c r="B63">
        <v>1.1667840440011139</v>
      </c>
      <c r="C63">
        <v>7.9134458751465182</v>
      </c>
      <c r="D63">
        <v>9.2769660190686132</v>
      </c>
      <c r="E63">
        <v>3.9379286565446772</v>
      </c>
      <c r="F63">
        <v>1.1904808397655551</v>
      </c>
      <c r="G63">
        <v>0.6442329372877692</v>
      </c>
      <c r="H63">
        <v>0.49228851113712252</v>
      </c>
      <c r="I63">
        <v>7.0945979787844901E-8</v>
      </c>
      <c r="J63">
        <v>1.589713694901366E-6</v>
      </c>
      <c r="K63">
        <v>2.1087637144914802E-6</v>
      </c>
      <c r="L63">
        <v>3.1094093785611109E-7</v>
      </c>
      <c r="M63">
        <v>1.436714179560212E-8</v>
      </c>
      <c r="N63">
        <v>4.0785386701517077E-9</v>
      </c>
      <c r="O63">
        <v>7.1527172783320815E-10</v>
      </c>
      <c r="P63">
        <v>4.4628149090863024E-2</v>
      </c>
      <c r="Q63">
        <v>3.36433993530438E-2</v>
      </c>
      <c r="R63">
        <v>0.22816545250363712</v>
      </c>
      <c r="S63">
        <v>4.9380719420171619</v>
      </c>
      <c r="T63">
        <v>17.394950869794243</v>
      </c>
      <c r="U63">
        <v>0.75386051266759346</v>
      </c>
      <c r="V63">
        <v>5.1125905320225513</v>
      </c>
      <c r="W63">
        <v>6.7818786713357033</v>
      </c>
      <c r="X63">
        <v>6.3639636170207489E-6</v>
      </c>
      <c r="Y63">
        <v>3.7694233891806911E-6</v>
      </c>
      <c r="Z63">
        <v>0.5923075014286967</v>
      </c>
      <c r="AA63">
        <v>3.609439295521315</v>
      </c>
      <c r="AB63">
        <v>0.70858620590412191</v>
      </c>
      <c r="AC63">
        <v>3.3559511441638303E-2</v>
      </c>
      <c r="AD63">
        <v>2.713726936998756E-3</v>
      </c>
      <c r="AE63">
        <v>-3.286891702266268</v>
      </c>
      <c r="AF63">
        <v>46.845742804829158</v>
      </c>
      <c r="AG63">
        <v>0.49686999999999998</v>
      </c>
      <c r="AH63">
        <v>1</v>
      </c>
    </row>
    <row r="64" spans="1:34" x14ac:dyDescent="0.25">
      <c r="A64">
        <v>0</v>
      </c>
      <c r="B64">
        <v>3.128090313465608</v>
      </c>
      <c r="C64">
        <v>4.2219763148536567</v>
      </c>
      <c r="D64">
        <v>9.6747605338909146</v>
      </c>
      <c r="E64">
        <v>2.5760988260091988</v>
      </c>
      <c r="F64">
        <v>1.197169639727691</v>
      </c>
      <c r="G64">
        <v>0.9589523789985448</v>
      </c>
      <c r="H64">
        <v>0.42724943696997397</v>
      </c>
      <c r="I64">
        <v>2.6845952037706923E-7</v>
      </c>
      <c r="J64">
        <v>4.5375992061103849E-7</v>
      </c>
      <c r="K64">
        <v>2.393830646415201E-6</v>
      </c>
      <c r="L64">
        <v>2.3600330039298999E-7</v>
      </c>
      <c r="M64">
        <v>1.519930165423135E-8</v>
      </c>
      <c r="N64">
        <v>8.3095361808876684E-9</v>
      </c>
      <c r="O64">
        <v>1.419771041225659E-9</v>
      </c>
      <c r="P64">
        <v>0.59163339066076714</v>
      </c>
      <c r="Q64">
        <v>0.11214641302177812</v>
      </c>
      <c r="R64">
        <v>1.137524432624601</v>
      </c>
      <c r="S64">
        <v>17.662622039107468</v>
      </c>
      <c r="T64">
        <v>32.307401343836617</v>
      </c>
      <c r="U64">
        <v>0.1895538940027153</v>
      </c>
      <c r="V64">
        <v>1.9226846398141155</v>
      </c>
      <c r="W64">
        <v>10.14320834678592</v>
      </c>
      <c r="X64">
        <v>5.2359335208020773E-6</v>
      </c>
      <c r="Y64">
        <v>3.1160500874033088E-6</v>
      </c>
      <c r="Z64">
        <v>0.5951278936264971</v>
      </c>
      <c r="AA64">
        <v>3.0287435465937373</v>
      </c>
      <c r="AB64">
        <v>0.74066328634164214</v>
      </c>
      <c r="AC64">
        <v>3.2305035791430757E-2</v>
      </c>
      <c r="AD64">
        <v>-5.8357840360989677E-4</v>
      </c>
      <c r="AE64">
        <v>-3.5629661869890179</v>
      </c>
      <c r="AF64">
        <v>54.356450403436448</v>
      </c>
      <c r="AG64">
        <v>0.49593999999999999</v>
      </c>
      <c r="AH64">
        <v>1</v>
      </c>
    </row>
    <row r="65" spans="1:34" x14ac:dyDescent="0.25">
      <c r="A65">
        <v>0</v>
      </c>
      <c r="B65">
        <v>3.1117935164011339</v>
      </c>
      <c r="C65">
        <v>8.9257414789773168</v>
      </c>
      <c r="D65">
        <v>10.35612623165569</v>
      </c>
      <c r="E65">
        <v>3.802584169533286</v>
      </c>
      <c r="F65">
        <v>0.98809818160147578</v>
      </c>
      <c r="G65">
        <v>0.79280068161769102</v>
      </c>
      <c r="H65">
        <v>0.40189161055486577</v>
      </c>
      <c r="I65">
        <v>1.9652166598885381E-7</v>
      </c>
      <c r="J65">
        <v>2.4415491909999869E-6</v>
      </c>
      <c r="K65">
        <v>2.826073636182104E-6</v>
      </c>
      <c r="L65">
        <v>4.053463325130569E-7</v>
      </c>
      <c r="M65">
        <v>9.3440508633502183E-9</v>
      </c>
      <c r="N65">
        <v>3.78290850585824E-9</v>
      </c>
      <c r="O65">
        <v>1.5729538561331809E-9</v>
      </c>
      <c r="P65">
        <v>8.0490561776625238E-2</v>
      </c>
      <c r="Q65">
        <v>6.9538763418190888E-2</v>
      </c>
      <c r="R65">
        <v>0.48482408801003152</v>
      </c>
      <c r="S65">
        <v>21.031741892551395</v>
      </c>
      <c r="T65">
        <v>51.949886095452456</v>
      </c>
      <c r="U65">
        <v>0.86393686269916448</v>
      </c>
      <c r="V65">
        <v>6.0233656879610242</v>
      </c>
      <c r="W65">
        <v>6.9719975475319522</v>
      </c>
      <c r="X65">
        <v>9.0683196246744789E-6</v>
      </c>
      <c r="Y65">
        <v>5.4641444931709451E-6</v>
      </c>
      <c r="Z65">
        <v>0.60255314317586028</v>
      </c>
      <c r="AA65">
        <v>4.0813739915878324</v>
      </c>
      <c r="AB65">
        <v>0.70691904937561334</v>
      </c>
      <c r="AC65">
        <v>3.4706248673112283E-2</v>
      </c>
      <c r="AD65">
        <v>-1.6753372012198731E-4</v>
      </c>
      <c r="AE65">
        <v>-2.8014485178123389</v>
      </c>
      <c r="AF65">
        <v>40.347356690744967</v>
      </c>
      <c r="AG65">
        <v>0.49447999999999998</v>
      </c>
      <c r="AH65">
        <v>1</v>
      </c>
    </row>
    <row r="66" spans="1:34" x14ac:dyDescent="0.25">
      <c r="A66">
        <v>0</v>
      </c>
      <c r="B66">
        <v>2.9318187960341611</v>
      </c>
      <c r="C66">
        <v>3.1744722373650678</v>
      </c>
      <c r="D66">
        <v>10.023107641286041</v>
      </c>
      <c r="E66">
        <v>2.458088564454282</v>
      </c>
      <c r="F66">
        <v>0.56968845405535296</v>
      </c>
      <c r="G66">
        <v>0.86328279070019132</v>
      </c>
      <c r="H66">
        <v>0.51239712651447589</v>
      </c>
      <c r="I66">
        <v>3.5967203267357093E-7</v>
      </c>
      <c r="J66">
        <v>3.7632379094274572E-7</v>
      </c>
      <c r="K66">
        <v>2.349965772632105E-6</v>
      </c>
      <c r="L66">
        <v>2.3704673111169439E-7</v>
      </c>
      <c r="M66">
        <v>1.449958415455347E-8</v>
      </c>
      <c r="N66">
        <v>6.9488957465471212E-9</v>
      </c>
      <c r="O66">
        <v>6.1855267721060144E-10</v>
      </c>
      <c r="P66">
        <v>0.95575151327143115</v>
      </c>
      <c r="Q66">
        <v>0.15305415800618929</v>
      </c>
      <c r="R66">
        <v>1.5173043348321751</v>
      </c>
      <c r="S66">
        <v>24.805679172572614</v>
      </c>
      <c r="T66">
        <v>51.759595451160791</v>
      </c>
      <c r="U66">
        <v>0.16014011579463991</v>
      </c>
      <c r="V66">
        <v>1.5875510671582522</v>
      </c>
      <c r="W66">
        <v>9.9135126715787578</v>
      </c>
      <c r="X66">
        <v>5.3396395440127732E-6</v>
      </c>
      <c r="Y66">
        <v>3.0859615962484218E-6</v>
      </c>
      <c r="Z66">
        <v>0.57793444123183302</v>
      </c>
      <c r="AA66">
        <v>3.2021955183734438</v>
      </c>
      <c r="AB66">
        <v>0.70521149505521186</v>
      </c>
      <c r="AC66">
        <v>3.2043730987700712E-2</v>
      </c>
      <c r="AD66">
        <v>-1.050157831677945E-4</v>
      </c>
      <c r="AE66">
        <v>-3.533443326800386</v>
      </c>
      <c r="AF66">
        <v>53.475757925092502</v>
      </c>
      <c r="AG66">
        <v>0.48984</v>
      </c>
      <c r="AH66">
        <v>1</v>
      </c>
    </row>
    <row r="67" spans="1:34" x14ac:dyDescent="0.25">
      <c r="A67">
        <v>0</v>
      </c>
      <c r="B67">
        <v>1.486297786431575</v>
      </c>
      <c r="C67">
        <v>7.5016772264912488</v>
      </c>
      <c r="D67">
        <v>10.140040248912211</v>
      </c>
      <c r="E67">
        <v>4.6230992327713274</v>
      </c>
      <c r="F67">
        <v>1.01708713081499</v>
      </c>
      <c r="G67">
        <v>0.71757208912337311</v>
      </c>
      <c r="H67">
        <v>0.48707286208944578</v>
      </c>
      <c r="I67">
        <v>8.3153965976070486E-8</v>
      </c>
      <c r="J67">
        <v>1.4298746055905901E-6</v>
      </c>
      <c r="K67">
        <v>2.685416576713733E-6</v>
      </c>
      <c r="L67">
        <v>4.8018941333143542E-7</v>
      </c>
      <c r="M67">
        <v>8.4259227804293359E-9</v>
      </c>
      <c r="N67">
        <v>4.7260063996616451E-9</v>
      </c>
      <c r="O67">
        <v>2.6857724597641428E-10</v>
      </c>
      <c r="P67">
        <v>5.8154726051467209E-2</v>
      </c>
      <c r="Q67">
        <v>3.0965015520172962E-2</v>
      </c>
      <c r="R67">
        <v>0.17316909466864092</v>
      </c>
      <c r="S67">
        <v>9.8688260197696049</v>
      </c>
      <c r="T67">
        <v>17.594975322509896</v>
      </c>
      <c r="U67">
        <v>0.53245914171736919</v>
      </c>
      <c r="V67">
        <v>2.9777303828305453</v>
      </c>
      <c r="W67">
        <v>5.5924110406411849</v>
      </c>
      <c r="X67">
        <v>6.9467471940374022E-6</v>
      </c>
      <c r="Y67">
        <v>4.1984451482803935E-6</v>
      </c>
      <c r="Z67">
        <v>0.60437569282556336</v>
      </c>
      <c r="AA67">
        <v>2.950403549014478</v>
      </c>
      <c r="AB67">
        <v>0.76007289698057079</v>
      </c>
      <c r="AC67">
        <v>3.3868537827628997E-2</v>
      </c>
      <c r="AD67">
        <v>-5.0851017361458473E-4</v>
      </c>
      <c r="AE67">
        <v>-2.9942611965795751</v>
      </c>
      <c r="AF67">
        <v>43.735664463687073</v>
      </c>
      <c r="AG67">
        <v>0.49220999999999998</v>
      </c>
      <c r="AH67">
        <v>1</v>
      </c>
    </row>
    <row r="68" spans="1:34" x14ac:dyDescent="0.25">
      <c r="A68">
        <v>0</v>
      </c>
      <c r="B68">
        <v>2.0548937794507061</v>
      </c>
      <c r="C68">
        <v>7.9716703426479878</v>
      </c>
      <c r="D68">
        <v>8.2681500583595504</v>
      </c>
      <c r="E68">
        <v>3.470745042627319</v>
      </c>
      <c r="F68">
        <v>0.7945300673258926</v>
      </c>
      <c r="G68">
        <v>0.80285851688585597</v>
      </c>
      <c r="H68">
        <v>0.44015186817494478</v>
      </c>
      <c r="I68">
        <v>4.0395075610125898E-7</v>
      </c>
      <c r="J68">
        <v>1.552768738350281E-6</v>
      </c>
      <c r="K68">
        <v>2.0268756644303688E-6</v>
      </c>
      <c r="L68">
        <v>2.9599788346587241E-7</v>
      </c>
      <c r="M68">
        <v>1.366154317327123E-8</v>
      </c>
      <c r="N68">
        <v>4.8251636903422538E-9</v>
      </c>
      <c r="O68">
        <v>1.445155461395712E-9</v>
      </c>
      <c r="P68">
        <v>0.26014869189756562</v>
      </c>
      <c r="Q68">
        <v>0.19929725497729775</v>
      </c>
      <c r="R68">
        <v>1.3647082586245356</v>
      </c>
      <c r="S68">
        <v>29.568457309536413</v>
      </c>
      <c r="T68">
        <v>83.717523803344037</v>
      </c>
      <c r="U68">
        <v>0.76608978320664267</v>
      </c>
      <c r="V68">
        <v>5.2458778426681221</v>
      </c>
      <c r="W68">
        <v>6.8476018838292161</v>
      </c>
      <c r="X68">
        <v>6.8810232547186674E-6</v>
      </c>
      <c r="Y68">
        <v>3.9835951588819086E-6</v>
      </c>
      <c r="Z68">
        <v>0.57892482141375634</v>
      </c>
      <c r="AA68">
        <v>3.9218714127540184</v>
      </c>
      <c r="AB68">
        <v>0.67918186701452943</v>
      </c>
      <c r="AC68">
        <v>3.3725980064063903E-2</v>
      </c>
      <c r="AD68">
        <v>3.244433843390709E-3</v>
      </c>
      <c r="AE68">
        <v>-3.1553045466918639</v>
      </c>
      <c r="AF68">
        <v>44.134460293759822</v>
      </c>
      <c r="AG68">
        <v>0.49220000000000003</v>
      </c>
      <c r="AH68">
        <v>1</v>
      </c>
    </row>
    <row r="69" spans="1:34" x14ac:dyDescent="0.25">
      <c r="A69">
        <v>0</v>
      </c>
      <c r="B69">
        <v>2.2694069019872458</v>
      </c>
      <c r="C69">
        <v>5.3411490703696058</v>
      </c>
      <c r="D69">
        <v>7.6279011032447714</v>
      </c>
      <c r="E69">
        <v>2.45891168960451</v>
      </c>
      <c r="F69">
        <v>0.8502563311740966</v>
      </c>
      <c r="G69">
        <v>0.84821831278085202</v>
      </c>
      <c r="H69">
        <v>0.58369361586152757</v>
      </c>
      <c r="I69">
        <v>1.5557016277052021E-7</v>
      </c>
      <c r="J69">
        <v>7.3564492426032542E-7</v>
      </c>
      <c r="K69">
        <v>1.6620606260237989E-6</v>
      </c>
      <c r="L69">
        <v>2.1242991874186009E-7</v>
      </c>
      <c r="M69">
        <v>6.8202792502710676E-9</v>
      </c>
      <c r="N69">
        <v>3.379310629591231E-9</v>
      </c>
      <c r="O69">
        <v>3.2456365981770928E-10</v>
      </c>
      <c r="P69">
        <v>0.21147452750651755</v>
      </c>
      <c r="Q69">
        <v>9.3600775046753681E-2</v>
      </c>
      <c r="R69">
        <v>0.73233640389217236</v>
      </c>
      <c r="S69">
        <v>22.809940335556959</v>
      </c>
      <c r="T69">
        <v>46.036064695638331</v>
      </c>
      <c r="U69">
        <v>0.44261016279546461</v>
      </c>
      <c r="V69">
        <v>3.4630005444490335</v>
      </c>
      <c r="W69">
        <v>7.8240420928819185</v>
      </c>
      <c r="X69">
        <v>4.226747421283134E-6</v>
      </c>
      <c r="Y69">
        <v>2.5532757130546447E-6</v>
      </c>
      <c r="Z69">
        <v>0.60407577235346954</v>
      </c>
      <c r="AA69">
        <v>3.3568719144741319</v>
      </c>
      <c r="AB69">
        <v>0.73663463973960586</v>
      </c>
      <c r="AC69">
        <v>3.1669989026692817E-2</v>
      </c>
      <c r="AD69">
        <v>1.540896523829216E-3</v>
      </c>
      <c r="AE69">
        <v>-3.6347910018381961</v>
      </c>
      <c r="AF69">
        <v>55.324567036072658</v>
      </c>
      <c r="AG69">
        <v>0.48769000000000001</v>
      </c>
      <c r="AH69">
        <v>1</v>
      </c>
    </row>
    <row r="70" spans="1:34" x14ac:dyDescent="0.25">
      <c r="A70">
        <v>0</v>
      </c>
      <c r="B70">
        <v>0.44201664057219059</v>
      </c>
      <c r="C70">
        <v>2.451873924917956</v>
      </c>
      <c r="D70">
        <v>10.65968177701143</v>
      </c>
      <c r="E70">
        <v>3.5969522803905911</v>
      </c>
      <c r="F70">
        <v>0.89408751586076352</v>
      </c>
      <c r="G70">
        <v>0.90347423461696308</v>
      </c>
      <c r="H70">
        <v>0.51985944125913941</v>
      </c>
      <c r="I70">
        <v>2.5293062516248281E-8</v>
      </c>
      <c r="J70">
        <v>2.2508675606237E-7</v>
      </c>
      <c r="K70">
        <v>3.1467872117615478E-6</v>
      </c>
      <c r="L70">
        <v>2.6263375861775642E-7</v>
      </c>
      <c r="M70">
        <v>8.0221986597123927E-9</v>
      </c>
      <c r="N70">
        <v>5.114632450403388E-9</v>
      </c>
      <c r="O70">
        <v>8.9918726262415653E-10</v>
      </c>
      <c r="P70">
        <v>0.11237028316868074</v>
      </c>
      <c r="Q70">
        <v>8.0377416120518096E-3</v>
      </c>
      <c r="R70">
        <v>9.6305450789593364E-2</v>
      </c>
      <c r="S70">
        <v>3.1528840894043721</v>
      </c>
      <c r="T70">
        <v>4.945235608133177</v>
      </c>
      <c r="U70">
        <v>7.1529067876301727E-2</v>
      </c>
      <c r="V70">
        <v>0.85703664771430532</v>
      </c>
      <c r="W70">
        <v>11.981655474616494</v>
      </c>
      <c r="X70">
        <v>5.5816488732476527E-6</v>
      </c>
      <c r="Y70">
        <v>3.3971670303401662E-6</v>
      </c>
      <c r="Z70">
        <v>0.60863144699454064</v>
      </c>
      <c r="AA70">
        <v>2.845699387705297</v>
      </c>
      <c r="AB70">
        <v>0.77421972955379792</v>
      </c>
      <c r="AC70">
        <v>3.2263055881950463E-2</v>
      </c>
      <c r="AD70">
        <v>-2.4736714006906579E-4</v>
      </c>
      <c r="AE70">
        <v>-3.392858576866864</v>
      </c>
      <c r="AF70">
        <v>51.52363674866379</v>
      </c>
      <c r="AG70">
        <v>0.48855999999999999</v>
      </c>
      <c r="AH70">
        <v>1</v>
      </c>
    </row>
    <row r="71" spans="1:34" x14ac:dyDescent="0.25">
      <c r="A71">
        <v>0</v>
      </c>
      <c r="B71">
        <v>1.2618265947572469</v>
      </c>
      <c r="C71">
        <v>3.777684711461307</v>
      </c>
      <c r="D71">
        <v>8.7379438969126735</v>
      </c>
      <c r="E71">
        <v>3.101818775921132</v>
      </c>
      <c r="F71">
        <v>0.92007884327202516</v>
      </c>
      <c r="G71">
        <v>0.75998996362711857</v>
      </c>
      <c r="H71">
        <v>0.50519578607947857</v>
      </c>
      <c r="I71">
        <v>3.5948281622666571E-8</v>
      </c>
      <c r="J71">
        <v>3.9346050371585449E-7</v>
      </c>
      <c r="K71">
        <v>1.9573673031334121E-6</v>
      </c>
      <c r="L71">
        <v>3.187854920303221E-7</v>
      </c>
      <c r="M71">
        <v>7.1824490712955377E-9</v>
      </c>
      <c r="N71">
        <v>5.4627754461305759E-9</v>
      </c>
      <c r="O71">
        <v>1.5802054286660939E-9</v>
      </c>
      <c r="P71">
        <v>9.1364396891606067E-2</v>
      </c>
      <c r="Q71">
        <v>1.836562895738551E-2</v>
      </c>
      <c r="R71">
        <v>0.11276636647958639</v>
      </c>
      <c r="S71">
        <v>5.0050172672066555</v>
      </c>
      <c r="T71">
        <v>6.5805892951594158</v>
      </c>
      <c r="U71">
        <v>0.20101516107170644</v>
      </c>
      <c r="V71">
        <v>1.2342484634728279</v>
      </c>
      <c r="W71">
        <v>6.1400764842436182</v>
      </c>
      <c r="X71">
        <v>4.2245477189075387E-6</v>
      </c>
      <c r="Y71">
        <v>2.3867760884719331E-6</v>
      </c>
      <c r="Z71">
        <v>0.56497789758406369</v>
      </c>
      <c r="AA71">
        <v>2.3773772509113567</v>
      </c>
      <c r="AB71">
        <v>0.74109803588167722</v>
      </c>
      <c r="AC71">
        <v>3.1631108121716572E-2</v>
      </c>
      <c r="AD71">
        <v>5.6492992032561307E-4</v>
      </c>
      <c r="AE71">
        <v>-3.7265173240568732</v>
      </c>
      <c r="AF71">
        <v>56.794381063005837</v>
      </c>
      <c r="AG71">
        <v>0.4904</v>
      </c>
      <c r="AH71">
        <v>1</v>
      </c>
    </row>
    <row r="72" spans="1:34" x14ac:dyDescent="0.25">
      <c r="A72">
        <v>1</v>
      </c>
      <c r="B72">
        <v>1.249305360744732</v>
      </c>
      <c r="C72">
        <v>7.7145469086761924</v>
      </c>
      <c r="D72">
        <v>7.2384456817396243</v>
      </c>
      <c r="E72">
        <v>3.6998469598561168</v>
      </c>
      <c r="F72">
        <v>0.47807620512310772</v>
      </c>
      <c r="G72">
        <v>1.087241924486096</v>
      </c>
      <c r="H72">
        <v>0.48608830311488332</v>
      </c>
      <c r="I72">
        <v>3.6366107376388633E-8</v>
      </c>
      <c r="J72">
        <v>1.6679866285628819E-6</v>
      </c>
      <c r="K72">
        <v>1.637411854003217E-6</v>
      </c>
      <c r="L72">
        <v>2.6405913499731198E-7</v>
      </c>
      <c r="M72">
        <v>1.8853265015213432E-8</v>
      </c>
      <c r="N72">
        <v>9.1955544254984714E-9</v>
      </c>
      <c r="O72">
        <v>1.9582398754933169E-9</v>
      </c>
      <c r="P72">
        <v>2.1802397425524478E-2</v>
      </c>
      <c r="Q72">
        <v>2.2209505377330182E-2</v>
      </c>
      <c r="R72">
        <v>0.13771955807080422</v>
      </c>
      <c r="S72">
        <v>1.9289023597262018</v>
      </c>
      <c r="T72">
        <v>3.9547487507168229</v>
      </c>
      <c r="U72">
        <v>1.0186726231918466</v>
      </c>
      <c r="V72">
        <v>6.3167162483504367</v>
      </c>
      <c r="W72">
        <v>6.2009286443352369</v>
      </c>
      <c r="X72">
        <v>5.4754245645413005E-6</v>
      </c>
      <c r="Y72">
        <v>3.3417645899424877E-6</v>
      </c>
      <c r="Z72">
        <v>0.61032063368814604</v>
      </c>
      <c r="AA72">
        <v>3.9942872852395164</v>
      </c>
      <c r="AB72">
        <v>0.72039597256145682</v>
      </c>
      <c r="AC72">
        <v>3.3074978312031079E-2</v>
      </c>
      <c r="AD72">
        <v>2.7443347361250092E-4</v>
      </c>
      <c r="AE72">
        <v>-4.0186130143978502</v>
      </c>
      <c r="AF72">
        <v>63.281007035530202</v>
      </c>
      <c r="AG72">
        <v>0.52651000000000003</v>
      </c>
      <c r="AH72">
        <v>1</v>
      </c>
    </row>
    <row r="73" spans="1:34" x14ac:dyDescent="0.25">
      <c r="A73">
        <v>1</v>
      </c>
      <c r="B73">
        <v>2.8922028884888822</v>
      </c>
      <c r="C73">
        <v>9.0343335632363022</v>
      </c>
      <c r="D73">
        <v>6.1554649143313167</v>
      </c>
      <c r="E73">
        <v>3.817030536386306</v>
      </c>
      <c r="F73">
        <v>3.5949439965717332E-2</v>
      </c>
      <c r="G73">
        <v>0.6437417186394867</v>
      </c>
      <c r="H73">
        <v>0.54200975464024537</v>
      </c>
      <c r="I73">
        <v>2.1965873404422749E-7</v>
      </c>
      <c r="J73">
        <v>2.4964569691536761E-6</v>
      </c>
      <c r="K73">
        <v>8.7420056532880005E-7</v>
      </c>
      <c r="L73">
        <v>3.0822260920805387E-7</v>
      </c>
      <c r="M73">
        <v>6.0355523541732873E-9</v>
      </c>
      <c r="N73">
        <v>6.4941786174631699E-9</v>
      </c>
      <c r="O73">
        <v>2.9589638852304291E-9</v>
      </c>
      <c r="P73">
        <v>8.7988191568426674E-2</v>
      </c>
      <c r="Q73">
        <v>0.25126812170569862</v>
      </c>
      <c r="R73">
        <v>0.71266262591384166</v>
      </c>
      <c r="S73">
        <v>36.394139451436338</v>
      </c>
      <c r="T73">
        <v>33.823944024815425</v>
      </c>
      <c r="U73">
        <v>2.855702762231366</v>
      </c>
      <c r="V73">
        <v>8.0995257796566715</v>
      </c>
      <c r="W73">
        <v>2.8362635939490879</v>
      </c>
      <c r="X73">
        <v>5.9241499364962737E-6</v>
      </c>
      <c r="Y73">
        <v>3.590316268526704E-6</v>
      </c>
      <c r="Z73">
        <v>0.6060475016690966</v>
      </c>
      <c r="AA73">
        <v>5.1081648005851648</v>
      </c>
      <c r="AB73">
        <v>0.68762991054320188</v>
      </c>
      <c r="AC73">
        <v>3.3953128582025843E-2</v>
      </c>
      <c r="AD73">
        <v>2.1586532475836859E-4</v>
      </c>
      <c r="AE73">
        <v>-3.8423572848394691</v>
      </c>
      <c r="AF73">
        <v>59.441876449888653</v>
      </c>
      <c r="AG73">
        <v>0.53224000000000005</v>
      </c>
      <c r="AH73">
        <v>1</v>
      </c>
    </row>
    <row r="74" spans="1:34" x14ac:dyDescent="0.25">
      <c r="A74">
        <v>1</v>
      </c>
      <c r="B74">
        <v>1.0276990634191749</v>
      </c>
      <c r="C74">
        <v>5.4470690489055444</v>
      </c>
      <c r="D74">
        <v>10.03492756558631</v>
      </c>
      <c r="E74">
        <v>2.7440658080528459</v>
      </c>
      <c r="F74">
        <v>0.48069212503104353</v>
      </c>
      <c r="G74">
        <v>0.25734773674183342</v>
      </c>
      <c r="H74">
        <v>0.49886004624969332</v>
      </c>
      <c r="I74">
        <v>2.5442984417118499E-8</v>
      </c>
      <c r="J74">
        <v>7.8806957915142799E-7</v>
      </c>
      <c r="K74">
        <v>2.4610396834949788E-6</v>
      </c>
      <c r="L74">
        <v>2.023060621755196E-7</v>
      </c>
      <c r="M74">
        <v>6.9748081144513313E-9</v>
      </c>
      <c r="N74">
        <v>5.7253139307059121E-9</v>
      </c>
      <c r="O74">
        <v>4.2297691797489218E-9</v>
      </c>
      <c r="P74">
        <v>3.2285200558705512E-2</v>
      </c>
      <c r="Q74">
        <v>1.0338307255974977E-2</v>
      </c>
      <c r="R74">
        <v>0.12576481467492709</v>
      </c>
      <c r="S74">
        <v>3.6478400551840782</v>
      </c>
      <c r="T74">
        <v>4.443945733816113</v>
      </c>
      <c r="U74">
        <v>0.32021815187972602</v>
      </c>
      <c r="V74">
        <v>3.8954323497617351</v>
      </c>
      <c r="W74">
        <v>12.164932958656447</v>
      </c>
      <c r="X74">
        <v>5.2973094687576609E-6</v>
      </c>
      <c r="Y74">
        <v>3.2745522470635254E-6</v>
      </c>
      <c r="Z74">
        <v>0.61815385081353047</v>
      </c>
      <c r="AA74">
        <v>3.4614568973535129</v>
      </c>
      <c r="AB74">
        <v>0.75254479578880873</v>
      </c>
      <c r="AC74">
        <v>3.3294871758748713E-2</v>
      </c>
      <c r="AD74">
        <v>2.8780557270285939E-4</v>
      </c>
      <c r="AE74">
        <v>-3.8984540350013139</v>
      </c>
      <c r="AF74">
        <v>61.757490554079737</v>
      </c>
      <c r="AG74">
        <v>0.52725</v>
      </c>
      <c r="AH74">
        <v>1</v>
      </c>
    </row>
    <row r="75" spans="1:34" x14ac:dyDescent="0.25">
      <c r="A75">
        <v>1</v>
      </c>
      <c r="B75">
        <v>3.055073789092932</v>
      </c>
      <c r="C75">
        <v>9.5914323820754337</v>
      </c>
      <c r="D75">
        <v>6.8275947133981258</v>
      </c>
      <c r="E75">
        <v>3.4353891503720679</v>
      </c>
      <c r="F75">
        <v>0.36393443542618747</v>
      </c>
      <c r="G75">
        <v>1.1009264983325431</v>
      </c>
      <c r="H75">
        <v>0.47153328340038869</v>
      </c>
      <c r="I75">
        <v>3.1345835960659669E-7</v>
      </c>
      <c r="J75">
        <v>2.5795094023439412E-6</v>
      </c>
      <c r="K75">
        <v>1.0684585954784879E-6</v>
      </c>
      <c r="L75">
        <v>2.93906906578037E-7</v>
      </c>
      <c r="M75">
        <v>1.530225683981521E-8</v>
      </c>
      <c r="N75">
        <v>1.1579356150635899E-8</v>
      </c>
      <c r="O75">
        <v>1.9788586416407289E-9</v>
      </c>
      <c r="P75">
        <v>0.12151859548244494</v>
      </c>
      <c r="Q75">
        <v>0.29337436278119938</v>
      </c>
      <c r="R75">
        <v>1.0665226049166301</v>
      </c>
      <c r="S75">
        <v>20.484452907038126</v>
      </c>
      <c r="T75">
        <v>27.070448091311416</v>
      </c>
      <c r="U75">
        <v>2.4142343121763732</v>
      </c>
      <c r="V75">
        <v>8.7766205713816383</v>
      </c>
      <c r="W75">
        <v>3.6353640270607079</v>
      </c>
      <c r="X75">
        <v>6.5141516447441428E-6</v>
      </c>
      <c r="Y75">
        <v>3.9614263574290252E-6</v>
      </c>
      <c r="Z75">
        <v>0.60812621097411046</v>
      </c>
      <c r="AA75">
        <v>5.4991234685550809</v>
      </c>
      <c r="AB75">
        <v>0.68373808908353217</v>
      </c>
      <c r="AC75">
        <v>3.3717931657552318E-2</v>
      </c>
      <c r="AD75">
        <v>6.5941616378678569E-4</v>
      </c>
      <c r="AE75">
        <v>-3.7835126466593101</v>
      </c>
      <c r="AF75">
        <v>57.532620708456783</v>
      </c>
      <c r="AG75">
        <v>0.52502000000000004</v>
      </c>
      <c r="AH75">
        <v>1</v>
      </c>
    </row>
    <row r="76" spans="1:34" x14ac:dyDescent="0.25">
      <c r="A76">
        <v>1</v>
      </c>
      <c r="B76">
        <v>3.0243523691137009</v>
      </c>
      <c r="C76">
        <v>3.8044943541293872</v>
      </c>
      <c r="D76">
        <v>8.5482465944528432</v>
      </c>
      <c r="E76">
        <v>3.2286747442507249</v>
      </c>
      <c r="F76">
        <v>0.74356428326445212</v>
      </c>
      <c r="G76">
        <v>0.29320801653471168</v>
      </c>
      <c r="H76">
        <v>0.59154049401231656</v>
      </c>
      <c r="I76">
        <v>4.8177157341275089E-7</v>
      </c>
      <c r="J76">
        <v>6.9070601770824419E-7</v>
      </c>
      <c r="K76">
        <v>1.7162724101420409E-6</v>
      </c>
      <c r="L76">
        <v>2.7762160425483708E-7</v>
      </c>
      <c r="M76">
        <v>2.213431098744871E-8</v>
      </c>
      <c r="N76">
        <v>8.6469859611481688E-9</v>
      </c>
      <c r="O76">
        <v>4.0954989242319746E-9</v>
      </c>
      <c r="P76">
        <v>0.69750597368655376</v>
      </c>
      <c r="Q76">
        <v>0.280708103542187</v>
      </c>
      <c r="R76">
        <v>1.7353533227569657</v>
      </c>
      <c r="S76">
        <v>21.765826534466786</v>
      </c>
      <c r="T76">
        <v>55.715549392285588</v>
      </c>
      <c r="U76">
        <v>0.40244544725337655</v>
      </c>
      <c r="V76">
        <v>2.487940445276819</v>
      </c>
      <c r="W76">
        <v>6.1820563811979987</v>
      </c>
      <c r="X76">
        <v>4.9444732650701485E-6</v>
      </c>
      <c r="Y76">
        <v>2.8887500012630363E-6</v>
      </c>
      <c r="Z76">
        <v>0.58423816782879356</v>
      </c>
      <c r="AA76">
        <v>3.2882797278652007</v>
      </c>
      <c r="AB76">
        <v>0.71046930339734227</v>
      </c>
      <c r="AC76">
        <v>3.2528740604431873E-2</v>
      </c>
      <c r="AD76">
        <v>1.45622326821726E-3</v>
      </c>
      <c r="AE76">
        <v>-4.1927599839956384</v>
      </c>
      <c r="AF76">
        <v>67.66129738730784</v>
      </c>
      <c r="AG76">
        <v>0.52698999999999996</v>
      </c>
      <c r="AH76">
        <v>1</v>
      </c>
    </row>
    <row r="77" spans="1:34" x14ac:dyDescent="0.25">
      <c r="A77">
        <v>1</v>
      </c>
      <c r="B77">
        <v>0.91354975806077832</v>
      </c>
      <c r="C77">
        <v>11.66772744783939</v>
      </c>
      <c r="D77">
        <v>9.1856203460201495</v>
      </c>
      <c r="E77">
        <v>4.1203454341833678</v>
      </c>
      <c r="F77">
        <v>1.054690615519752</v>
      </c>
      <c r="G77">
        <v>0.1037230117619556</v>
      </c>
      <c r="H77">
        <v>0.621180728479519</v>
      </c>
      <c r="I77">
        <v>6.2049420911097628E-9</v>
      </c>
      <c r="J77">
        <v>3.9874805527400892E-6</v>
      </c>
      <c r="K77">
        <v>2.3144928913388502E-6</v>
      </c>
      <c r="L77">
        <v>3.7128765310383771E-7</v>
      </c>
      <c r="M77">
        <v>5.9185652548143486E-9</v>
      </c>
      <c r="N77">
        <v>1.2529817099176891E-8</v>
      </c>
      <c r="O77">
        <v>2.250188287168321E-9</v>
      </c>
      <c r="P77">
        <v>1.5561059192742378E-3</v>
      </c>
      <c r="Q77">
        <v>2.6809078197342954E-3</v>
      </c>
      <c r="R77">
        <v>1.6711953762099468E-2</v>
      </c>
      <c r="S77">
        <v>1.0483861922553723</v>
      </c>
      <c r="T77">
        <v>0.49521409945540051</v>
      </c>
      <c r="U77">
        <v>1.72283119454019</v>
      </c>
      <c r="V77">
        <v>10.739599120536642</v>
      </c>
      <c r="W77">
        <v>6.2336920497907267</v>
      </c>
      <c r="X77">
        <v>1.0111753218334543E-5</v>
      </c>
      <c r="Y77">
        <v>6.3081783861700488E-6</v>
      </c>
      <c r="Z77">
        <v>0.62384615703754664</v>
      </c>
      <c r="AA77">
        <v>5.2539761822371496</v>
      </c>
      <c r="AB77">
        <v>0.7079008219243581</v>
      </c>
      <c r="AC77">
        <v>3.6356574513326863E-2</v>
      </c>
      <c r="AD77">
        <v>-9.0089030678575099E-4</v>
      </c>
      <c r="AE77">
        <v>-2.9765453282903178</v>
      </c>
      <c r="AF77">
        <v>45.606113473932361</v>
      </c>
      <c r="AG77">
        <v>0.53400000000000003</v>
      </c>
      <c r="AH77">
        <v>1</v>
      </c>
    </row>
    <row r="78" spans="1:34" x14ac:dyDescent="0.25">
      <c r="A78">
        <v>1</v>
      </c>
      <c r="B78">
        <v>2.397210862292221</v>
      </c>
      <c r="C78">
        <v>4.4338789158520582</v>
      </c>
      <c r="D78">
        <v>7.8356309131031807</v>
      </c>
      <c r="E78">
        <v>3.2379704636756759</v>
      </c>
      <c r="F78">
        <v>0.99253431379415336</v>
      </c>
      <c r="G78">
        <v>0.2166628852584134</v>
      </c>
      <c r="H78">
        <v>0.47397378325251888</v>
      </c>
      <c r="I78">
        <v>3.6069914423055492E-7</v>
      </c>
      <c r="J78">
        <v>7.704258474230735E-7</v>
      </c>
      <c r="K78">
        <v>1.512057448689206E-6</v>
      </c>
      <c r="L78">
        <v>2.6910403332823931E-7</v>
      </c>
      <c r="M78">
        <v>2.1477646834446589E-8</v>
      </c>
      <c r="N78">
        <v>9.8350975260728435E-9</v>
      </c>
      <c r="O78">
        <v>3.0516763929598919E-9</v>
      </c>
      <c r="P78">
        <v>0.46818151991787954</v>
      </c>
      <c r="Q78">
        <v>0.23854857138083144</v>
      </c>
      <c r="R78">
        <v>1.3403706357332541</v>
      </c>
      <c r="S78">
        <v>16.794164975841451</v>
      </c>
      <c r="T78">
        <v>36.674689119690122</v>
      </c>
      <c r="U78">
        <v>0.50952154502525759</v>
      </c>
      <c r="V78">
        <v>2.8629293953515278</v>
      </c>
      <c r="W78">
        <v>5.6188583648795625</v>
      </c>
      <c r="X78">
        <v>4.761878810263806E-6</v>
      </c>
      <c r="Y78">
        <v>2.6431824403428342E-6</v>
      </c>
      <c r="Z78">
        <v>0.55507133752452698</v>
      </c>
      <c r="AA78">
        <v>3.0707475326976859</v>
      </c>
      <c r="AB78">
        <v>0.67754504472596588</v>
      </c>
      <c r="AC78">
        <v>3.2541765450330162E-2</v>
      </c>
      <c r="AD78">
        <v>1.2741262715358359E-3</v>
      </c>
      <c r="AE78">
        <v>-4.3152843134799701</v>
      </c>
      <c r="AF78">
        <v>70.002921530619716</v>
      </c>
      <c r="AG78">
        <v>0.53169</v>
      </c>
      <c r="AH78">
        <v>1</v>
      </c>
    </row>
    <row r="79" spans="1:34" x14ac:dyDescent="0.25">
      <c r="A79">
        <v>1</v>
      </c>
      <c r="B79">
        <v>1.734642101365061</v>
      </c>
      <c r="C79">
        <v>11.59152189252775</v>
      </c>
      <c r="D79">
        <v>9.4589633068210333</v>
      </c>
      <c r="E79">
        <v>3.7451429455875029</v>
      </c>
      <c r="F79">
        <v>0.83959029113018646</v>
      </c>
      <c r="G79">
        <v>0.86369255677858325</v>
      </c>
      <c r="H79">
        <v>0.62216723840262556</v>
      </c>
      <c r="I79">
        <v>1.7423037735881269E-8</v>
      </c>
      <c r="J79">
        <v>3.7879009628011349E-6</v>
      </c>
      <c r="K79">
        <v>2.1941742203439282E-6</v>
      </c>
      <c r="L79">
        <v>4.303586960025135E-7</v>
      </c>
      <c r="M79">
        <v>6.3241425198734047E-9</v>
      </c>
      <c r="N79">
        <v>7.9177538459149192E-9</v>
      </c>
      <c r="O79">
        <v>2.1633980758203101E-9</v>
      </c>
      <c r="P79">
        <v>4.599655035066443E-3</v>
      </c>
      <c r="Q79">
        <v>7.9405899378173703E-3</v>
      </c>
      <c r="R79">
        <v>4.0484920829343504E-2</v>
      </c>
      <c r="S79">
        <v>2.7550039679102678</v>
      </c>
      <c r="T79">
        <v>2.2005025762288</v>
      </c>
      <c r="U79">
        <v>1.7263446665631668</v>
      </c>
      <c r="V79">
        <v>8.8017298081482522</v>
      </c>
      <c r="W79">
        <v>5.098477713416794</v>
      </c>
      <c r="X79">
        <v>1.0054574616775324E-5</v>
      </c>
      <c r="Y79">
        <v>5.9994982208809446E-6</v>
      </c>
      <c r="Z79">
        <v>0.59669339077470462</v>
      </c>
      <c r="AA79">
        <v>4.9012855564888236</v>
      </c>
      <c r="AB79">
        <v>0.67940575675215575</v>
      </c>
      <c r="AC79">
        <v>3.6760073392303312E-2</v>
      </c>
      <c r="AD79">
        <v>-7.8953250599245184E-4</v>
      </c>
      <c r="AE79">
        <v>-2.7860014779869049</v>
      </c>
      <c r="AF79">
        <v>41.671735284972172</v>
      </c>
      <c r="AG79">
        <v>0.53808</v>
      </c>
      <c r="AH79">
        <v>1</v>
      </c>
    </row>
    <row r="80" spans="1:34" x14ac:dyDescent="0.25">
      <c r="A80">
        <v>1</v>
      </c>
      <c r="B80">
        <v>1.2589172093687031</v>
      </c>
      <c r="C80">
        <v>10.278437982837669</v>
      </c>
      <c r="D80">
        <v>6.8638076969683732</v>
      </c>
      <c r="E80">
        <v>2.4349057429592911</v>
      </c>
      <c r="F80">
        <v>0.3745030586945009</v>
      </c>
      <c r="G80">
        <v>5.3333023092359287E-2</v>
      </c>
      <c r="H80">
        <v>0.56622123460386409</v>
      </c>
      <c r="I80">
        <v>5.5724314170192078E-8</v>
      </c>
      <c r="J80">
        <v>2.684111602682871E-6</v>
      </c>
      <c r="K80">
        <v>1.4712593555049399E-6</v>
      </c>
      <c r="L80">
        <v>2.095985511808389E-7</v>
      </c>
      <c r="M80">
        <v>2.1154622329511829E-8</v>
      </c>
      <c r="N80">
        <v>9.0327229876408396E-9</v>
      </c>
      <c r="O80">
        <v>2.2668746766732729E-9</v>
      </c>
      <c r="P80">
        <v>2.0760803729060119E-2</v>
      </c>
      <c r="Q80">
        <v>3.7875248821148434E-2</v>
      </c>
      <c r="R80">
        <v>0.2658621152496129</v>
      </c>
      <c r="S80">
        <v>2.6341436543848706</v>
      </c>
      <c r="T80">
        <v>6.1691600911970532</v>
      </c>
      <c r="U80">
        <v>1.8243633201990257</v>
      </c>
      <c r="V80">
        <v>12.805964485732797</v>
      </c>
      <c r="W80">
        <v>7.0194156744697942</v>
      </c>
      <c r="X80">
        <v>6.6880763007358349E-6</v>
      </c>
      <c r="Y80">
        <v>4.2110952723580036E-6</v>
      </c>
      <c r="Z80">
        <v>0.62964222939482473</v>
      </c>
      <c r="AA80">
        <v>5.7717613125749594</v>
      </c>
      <c r="AB80">
        <v>0.70674066500555788</v>
      </c>
      <c r="AC80">
        <v>3.4034706667458108E-2</v>
      </c>
      <c r="AD80">
        <v>1.6870310043353709E-3</v>
      </c>
      <c r="AE80">
        <v>-3.793057762177281</v>
      </c>
      <c r="AF80">
        <v>57.97614645848801</v>
      </c>
      <c r="AG80">
        <v>0.53103</v>
      </c>
      <c r="AH80">
        <v>1</v>
      </c>
    </row>
    <row r="81" spans="1:34" x14ac:dyDescent="0.25">
      <c r="A81">
        <v>1</v>
      </c>
      <c r="B81">
        <v>1.40069555738834</v>
      </c>
      <c r="C81">
        <v>11.485718859453829</v>
      </c>
      <c r="D81">
        <v>5.2887778501442586</v>
      </c>
      <c r="E81">
        <v>2.9320455275776811</v>
      </c>
      <c r="F81">
        <v>0.73010110989420585</v>
      </c>
      <c r="G81">
        <v>0.68223933476642828</v>
      </c>
      <c r="H81">
        <v>0.62972966158342547</v>
      </c>
      <c r="I81">
        <v>2.0254578481878091E-7</v>
      </c>
      <c r="J81">
        <v>3.445840208190177E-6</v>
      </c>
      <c r="K81">
        <v>9.1937789173369654E-7</v>
      </c>
      <c r="L81">
        <v>2.2045171751070981E-7</v>
      </c>
      <c r="M81">
        <v>2.3702301649774991E-8</v>
      </c>
      <c r="N81">
        <v>1.2536172167875001E-8</v>
      </c>
      <c r="O81">
        <v>1.5071942520619459E-9</v>
      </c>
      <c r="P81">
        <v>5.8779796096569997E-2</v>
      </c>
      <c r="Q81">
        <v>0.22030743466849598</v>
      </c>
      <c r="R81">
        <v>0.91877617060951677</v>
      </c>
      <c r="S81">
        <v>8.5454057505298735</v>
      </c>
      <c r="T81">
        <v>16.15690835339846</v>
      </c>
      <c r="U81">
        <v>3.748012910874178</v>
      </c>
      <c r="V81">
        <v>15.630815886126058</v>
      </c>
      <c r="W81">
        <v>4.1704274392374927</v>
      </c>
      <c r="X81">
        <v>7.3615315614714935E-6</v>
      </c>
      <c r="Y81">
        <v>4.5677638847426543E-6</v>
      </c>
      <c r="Z81">
        <v>0.62049097346118098</v>
      </c>
      <c r="AA81">
        <v>7.3115946663183369</v>
      </c>
      <c r="AB81">
        <v>0.6780314130986369</v>
      </c>
      <c r="AC81">
        <v>3.5075517620906098E-2</v>
      </c>
      <c r="AD81">
        <v>-1.8745742390380291E-4</v>
      </c>
      <c r="AE81">
        <v>-3.2232047430400601</v>
      </c>
      <c r="AF81">
        <v>49.600692848261183</v>
      </c>
      <c r="AG81">
        <v>0.52539000000000002</v>
      </c>
      <c r="AH81">
        <v>1</v>
      </c>
    </row>
    <row r="82" spans="1:34" x14ac:dyDescent="0.25">
      <c r="A82">
        <v>2</v>
      </c>
      <c r="B82">
        <v>1.998229466847391</v>
      </c>
      <c r="C82">
        <v>6.1433983044567144</v>
      </c>
      <c r="D82">
        <v>8.5570850015636513</v>
      </c>
      <c r="E82">
        <v>3.4518043638752229</v>
      </c>
      <c r="F82">
        <v>1.373501741482801</v>
      </c>
      <c r="G82">
        <v>1.0377514992317931</v>
      </c>
      <c r="H82">
        <v>0.54009403996428584</v>
      </c>
      <c r="I82">
        <v>9.8037715523719935E-8</v>
      </c>
      <c r="J82">
        <v>1.144234538955163E-6</v>
      </c>
      <c r="K82">
        <v>2.127080724451532E-6</v>
      </c>
      <c r="L82">
        <v>3.7095266575879832E-7</v>
      </c>
      <c r="M82">
        <v>1.7388544522791959E-8</v>
      </c>
      <c r="N82">
        <v>5.8901113407788942E-9</v>
      </c>
      <c r="O82">
        <v>2.0131099692516029E-9</v>
      </c>
      <c r="P82">
        <v>8.567973801353812E-2</v>
      </c>
      <c r="Q82">
        <v>4.6090265591118534E-2</v>
      </c>
      <c r="R82">
        <v>0.26428632160704363</v>
      </c>
      <c r="S82">
        <v>5.638063346545044</v>
      </c>
      <c r="T82">
        <v>16.64445879740461</v>
      </c>
      <c r="U82">
        <v>0.53793658407120581</v>
      </c>
      <c r="V82">
        <v>3.0845836802778761</v>
      </c>
      <c r="W82">
        <v>5.7341028136312335</v>
      </c>
      <c r="X82">
        <v>5.7598272312632618E-6</v>
      </c>
      <c r="Y82">
        <v>3.3693529789304146E-6</v>
      </c>
      <c r="Z82">
        <v>0.58497466046241786</v>
      </c>
      <c r="AA82">
        <v>3.0189616051113446</v>
      </c>
      <c r="AB82">
        <v>0.72556512424260811</v>
      </c>
      <c r="AC82">
        <v>3.3514646026969699E-2</v>
      </c>
      <c r="AD82">
        <v>2.7347768549734749E-8</v>
      </c>
      <c r="AE82">
        <v>-4.1585498002756234</v>
      </c>
      <c r="AF82">
        <v>66.727206385352929</v>
      </c>
      <c r="AG82">
        <v>0.54052999999999995</v>
      </c>
      <c r="AH82">
        <v>1</v>
      </c>
    </row>
    <row r="83" spans="1:34" x14ac:dyDescent="0.25">
      <c r="A83">
        <v>2</v>
      </c>
      <c r="B83">
        <v>2.3921167809548498</v>
      </c>
      <c r="C83">
        <v>13.44317494392563</v>
      </c>
      <c r="D83">
        <v>3.3308304210820689</v>
      </c>
      <c r="E83">
        <v>2.754090367641906</v>
      </c>
      <c r="F83">
        <v>0.26167111734986381</v>
      </c>
      <c r="G83">
        <v>0.14345321647661141</v>
      </c>
      <c r="H83">
        <v>0.53974319479191424</v>
      </c>
      <c r="I83">
        <v>1.275893487856165E-7</v>
      </c>
      <c r="J83">
        <v>4.5418454286946139E-6</v>
      </c>
      <c r="K83">
        <v>3.99907933276972E-7</v>
      </c>
      <c r="L83">
        <v>2.224465713282544E-7</v>
      </c>
      <c r="M83">
        <v>8.7002345483761217E-9</v>
      </c>
      <c r="N83">
        <v>8.5502246276459321E-9</v>
      </c>
      <c r="O83">
        <v>2.5342933305653032E-9</v>
      </c>
      <c r="P83">
        <v>2.8091961910356636E-2</v>
      </c>
      <c r="Q83">
        <v>0.31904680594883189</v>
      </c>
      <c r="R83">
        <v>0.57357300687426038</v>
      </c>
      <c r="S83">
        <v>14.665047025592058</v>
      </c>
      <c r="T83">
        <v>14.922338808862932</v>
      </c>
      <c r="U83">
        <v>11.357227628562647</v>
      </c>
      <c r="V83">
        <v>20.417691320548236</v>
      </c>
      <c r="W83">
        <v>1.7977707226012751</v>
      </c>
      <c r="X83">
        <v>7.8172628077950065E-6</v>
      </c>
      <c r="Y83">
        <v>5.0693427107572026E-6</v>
      </c>
      <c r="Z83">
        <v>0.64848052769855613</v>
      </c>
      <c r="AA83">
        <v>11.157517860070637</v>
      </c>
      <c r="AB83">
        <v>0.68849627619236031</v>
      </c>
      <c r="AC83">
        <v>3.553039608924196E-2</v>
      </c>
      <c r="AD83">
        <v>-6.2488475752731087E-4</v>
      </c>
      <c r="AE83">
        <v>-3.5411837043470231</v>
      </c>
      <c r="AF83">
        <v>55.527928856674677</v>
      </c>
      <c r="AG83">
        <v>0.54756000000000005</v>
      </c>
      <c r="AH83">
        <v>1</v>
      </c>
    </row>
    <row r="84" spans="1:34" x14ac:dyDescent="0.25">
      <c r="A84">
        <v>2</v>
      </c>
      <c r="B84">
        <v>0.42375718294707071</v>
      </c>
      <c r="C84">
        <v>9.8080492935309529</v>
      </c>
      <c r="D84">
        <v>4.5336382277483569</v>
      </c>
      <c r="E84">
        <v>2.939584502803656</v>
      </c>
      <c r="F84">
        <v>0.22293308154561661</v>
      </c>
      <c r="G84">
        <v>0.29876346286840899</v>
      </c>
      <c r="H84">
        <v>0.5009718761640255</v>
      </c>
      <c r="I84">
        <v>1.00875470392553E-7</v>
      </c>
      <c r="J84">
        <v>2.4638552252514192E-6</v>
      </c>
      <c r="K84">
        <v>6.7533595868191267E-7</v>
      </c>
      <c r="L84">
        <v>3.1221458584880491E-7</v>
      </c>
      <c r="M84">
        <v>7.1138739316813346E-9</v>
      </c>
      <c r="N84">
        <v>1.2232987415361209E-8</v>
      </c>
      <c r="O84">
        <v>2.3472542390716151E-9</v>
      </c>
      <c r="P84">
        <v>4.0942125721798193E-2</v>
      </c>
      <c r="Q84">
        <v>0.14937079700218653</v>
      </c>
      <c r="R84">
        <v>0.32309659754782766</v>
      </c>
      <c r="S84">
        <v>14.180103746751596</v>
      </c>
      <c r="T84">
        <v>8.2461844329114271</v>
      </c>
      <c r="U84">
        <v>3.6483400499808272</v>
      </c>
      <c r="V84">
        <v>7.8915442677126624</v>
      </c>
      <c r="W84">
        <v>2.1630506366187365</v>
      </c>
      <c r="X84">
        <v>5.7189901256276983E-6</v>
      </c>
      <c r="Y84">
        <v>3.240066654325885E-6</v>
      </c>
      <c r="Z84">
        <v>0.56654524367975989</v>
      </c>
      <c r="AA84">
        <v>4.8414552934097541</v>
      </c>
      <c r="AB84">
        <v>0.64162834704387173</v>
      </c>
      <c r="AC84">
        <v>3.3604818064486633E-2</v>
      </c>
      <c r="AD84">
        <v>1.174577165140855E-3</v>
      </c>
      <c r="AE84">
        <v>-4.2946574999997509</v>
      </c>
      <c r="AF84">
        <v>67.311831709649454</v>
      </c>
      <c r="AG84">
        <v>0.54379999999999995</v>
      </c>
      <c r="AH84">
        <v>1</v>
      </c>
    </row>
    <row r="85" spans="1:34" x14ac:dyDescent="0.25">
      <c r="A85">
        <v>2</v>
      </c>
      <c r="B85">
        <v>2.173983017381969</v>
      </c>
      <c r="C85">
        <v>11.90128127661006</v>
      </c>
      <c r="D85">
        <v>6.6064112615715942</v>
      </c>
      <c r="E85">
        <v>2.4289852012064932</v>
      </c>
      <c r="F85">
        <v>0.50937639796511547</v>
      </c>
      <c r="G85">
        <v>0.20385627610209239</v>
      </c>
      <c r="H85">
        <v>0.5279442056909287</v>
      </c>
      <c r="I85">
        <v>1.3278839913893011E-8</v>
      </c>
      <c r="J85">
        <v>3.4106425372930311E-6</v>
      </c>
      <c r="K85">
        <v>1.328685278009652E-6</v>
      </c>
      <c r="L85">
        <v>2.1873678918653101E-7</v>
      </c>
      <c r="M85">
        <v>2.8867216498238579E-8</v>
      </c>
      <c r="N85">
        <v>9.1852450900136151E-9</v>
      </c>
      <c r="O85">
        <v>2.779030434145508E-9</v>
      </c>
      <c r="P85">
        <v>3.8933543368142591E-3</v>
      </c>
      <c r="Q85">
        <v>9.9939693271716597E-3</v>
      </c>
      <c r="R85">
        <v>6.0706934408593177E-2</v>
      </c>
      <c r="S85">
        <v>0.45999723993836605</v>
      </c>
      <c r="T85">
        <v>1.4456707234007327</v>
      </c>
      <c r="U85">
        <v>2.5669303286043146</v>
      </c>
      <c r="V85">
        <v>15.592450405699955</v>
      </c>
      <c r="W85">
        <v>6.0743566866412948</v>
      </c>
      <c r="X85">
        <v>7.6711108168615888E-6</v>
      </c>
      <c r="Y85">
        <v>4.7526066552165763E-6</v>
      </c>
      <c r="Z85">
        <v>0.61954608252693277</v>
      </c>
      <c r="AA85">
        <v>6.3864956329243654</v>
      </c>
      <c r="AB85">
        <v>0.68610420741082667</v>
      </c>
      <c r="AC85">
        <v>3.5204958259452503E-2</v>
      </c>
      <c r="AD85">
        <v>-2.9373786390007872E-4</v>
      </c>
      <c r="AE85">
        <v>-3.6742460887821551</v>
      </c>
      <c r="AF85">
        <v>56.825995932044371</v>
      </c>
      <c r="AG85">
        <v>0.54649000000000003</v>
      </c>
      <c r="AH85">
        <v>1</v>
      </c>
    </row>
    <row r="86" spans="1:34" x14ac:dyDescent="0.25">
      <c r="A86">
        <v>2</v>
      </c>
      <c r="B86">
        <v>1.0559807728362769</v>
      </c>
      <c r="C86">
        <v>6.6250960216800143</v>
      </c>
      <c r="D86">
        <v>5.4684865282143278</v>
      </c>
      <c r="E86">
        <v>3.540284759459277</v>
      </c>
      <c r="F86">
        <v>1.0045196883852681</v>
      </c>
      <c r="G86">
        <v>0.15448454756787131</v>
      </c>
      <c r="H86">
        <v>0.62351481326455704</v>
      </c>
      <c r="I86">
        <v>2.5201309184828917E-10</v>
      </c>
      <c r="J86">
        <v>1.5015056441480449E-6</v>
      </c>
      <c r="K86">
        <v>6.5516395531058125E-7</v>
      </c>
      <c r="L86">
        <v>3.9031267117798222E-7</v>
      </c>
      <c r="M86">
        <v>1.9559395496941349E-8</v>
      </c>
      <c r="N86">
        <v>6.8593334229367861E-9</v>
      </c>
      <c r="O86">
        <v>3.2457925028983368E-9</v>
      </c>
      <c r="P86">
        <v>1.6784025609925798E-4</v>
      </c>
      <c r="Q86">
        <v>3.8465652727922444E-4</v>
      </c>
      <c r="R86">
        <v>6.4566976800343599E-4</v>
      </c>
      <c r="S86">
        <v>1.2884503096616578E-2</v>
      </c>
      <c r="T86">
        <v>3.6740172303855019E-2</v>
      </c>
      <c r="U86">
        <v>2.2918013605254801</v>
      </c>
      <c r="V86">
        <v>3.8469303074799734</v>
      </c>
      <c r="W86">
        <v>1.6785618394946422</v>
      </c>
      <c r="X86">
        <v>4.0511494952341628E-6</v>
      </c>
      <c r="Y86">
        <v>2.1569216125504745E-6</v>
      </c>
      <c r="Z86">
        <v>0.53242212243411691</v>
      </c>
      <c r="AA86">
        <v>2.7093769832257841</v>
      </c>
      <c r="AB86">
        <v>0.66263764576111994</v>
      </c>
      <c r="AC86">
        <v>3.2373613929545103E-2</v>
      </c>
      <c r="AD86">
        <v>1.3639006387890511E-3</v>
      </c>
      <c r="AE86">
        <v>-4.6454668057870681</v>
      </c>
      <c r="AF86">
        <v>76.2238828073218</v>
      </c>
      <c r="AG86">
        <v>0.54015999999999997</v>
      </c>
      <c r="AH86">
        <v>1</v>
      </c>
    </row>
    <row r="87" spans="1:34" x14ac:dyDescent="0.25">
      <c r="A87">
        <v>2</v>
      </c>
      <c r="B87">
        <v>0.83144301046275459</v>
      </c>
      <c r="C87">
        <v>12.50824249979833</v>
      </c>
      <c r="D87">
        <v>6.1103173281452197</v>
      </c>
      <c r="E87">
        <v>2.8955009385155241</v>
      </c>
      <c r="F87">
        <v>1.4084655761626299</v>
      </c>
      <c r="G87">
        <v>1.0558421964110249</v>
      </c>
      <c r="H87">
        <v>0.52905924175967112</v>
      </c>
      <c r="I87">
        <v>1.7284235599767212E-8</v>
      </c>
      <c r="J87">
        <v>4.6802782820021062E-6</v>
      </c>
      <c r="K87">
        <v>9.913782435342797E-7</v>
      </c>
      <c r="L87">
        <v>3.048887011373019E-7</v>
      </c>
      <c r="M87">
        <v>2.0930320837539249E-8</v>
      </c>
      <c r="N87">
        <v>1.238288900100363E-8</v>
      </c>
      <c r="O87">
        <v>9.9222474029028759E-10</v>
      </c>
      <c r="P87">
        <v>3.6929931423593573E-3</v>
      </c>
      <c r="Q87">
        <v>1.7434552061732389E-2</v>
      </c>
      <c r="R87">
        <v>5.6690312023020897E-2</v>
      </c>
      <c r="S87">
        <v>0.82579888449523153</v>
      </c>
      <c r="T87">
        <v>1.395816081236481</v>
      </c>
      <c r="U87">
        <v>4.720981434207026</v>
      </c>
      <c r="V87">
        <v>15.350776412978373</v>
      </c>
      <c r="W87">
        <v>3.2516070285196559</v>
      </c>
      <c r="X87">
        <v>9.2286536010002422E-6</v>
      </c>
      <c r="Y87">
        <v>5.6889407611361536E-6</v>
      </c>
      <c r="Z87">
        <v>0.61644320039486167</v>
      </c>
      <c r="AA87">
        <v>7.2972319524038385</v>
      </c>
      <c r="AB87">
        <v>0.67332304399099219</v>
      </c>
      <c r="AC87">
        <v>3.5612076854513133E-2</v>
      </c>
      <c r="AD87">
        <v>-6.0617582449190577E-4</v>
      </c>
      <c r="AE87">
        <v>-3.3186585197552039</v>
      </c>
      <c r="AF87">
        <v>51.913877913271932</v>
      </c>
      <c r="AG87">
        <v>0.53954000000000002</v>
      </c>
      <c r="AH87">
        <v>1</v>
      </c>
    </row>
    <row r="88" spans="1:34" x14ac:dyDescent="0.25">
      <c r="A88">
        <v>2</v>
      </c>
      <c r="B88">
        <v>0.45571592252469101</v>
      </c>
      <c r="C88">
        <v>9.3077719569690895</v>
      </c>
      <c r="D88">
        <v>7.2556204402558357</v>
      </c>
      <c r="E88">
        <v>3.7787506420289212</v>
      </c>
      <c r="F88">
        <v>1.294125435354925</v>
      </c>
      <c r="G88">
        <v>0.91051061803042832</v>
      </c>
      <c r="H88">
        <v>0.42416194173072191</v>
      </c>
      <c r="I88">
        <v>4.7506421385809102E-8</v>
      </c>
      <c r="J88">
        <v>2.1812846908490429E-6</v>
      </c>
      <c r="K88">
        <v>1.3559248124265099E-6</v>
      </c>
      <c r="L88">
        <v>2.7119159220777097E-7</v>
      </c>
      <c r="M88">
        <v>1.5465141553097359E-8</v>
      </c>
      <c r="N88">
        <v>9.8363801889933461E-9</v>
      </c>
      <c r="O88">
        <v>2.6439586259880462E-9</v>
      </c>
      <c r="P88">
        <v>2.1779101822475867E-2</v>
      </c>
      <c r="Q88">
        <v>3.5036176748468428E-2</v>
      </c>
      <c r="R88">
        <v>0.17517660115883124</v>
      </c>
      <c r="S88">
        <v>3.0718387686722801</v>
      </c>
      <c r="T88">
        <v>4.8296650264664995</v>
      </c>
      <c r="U88">
        <v>1.6087062282941051</v>
      </c>
      <c r="V88">
        <v>8.0433345041828268</v>
      </c>
      <c r="W88">
        <v>4.9998777668139525</v>
      </c>
      <c r="X88">
        <v>5.9250331514390287E-6</v>
      </c>
      <c r="Y88">
        <v>3.584715924661362E-6</v>
      </c>
      <c r="Z88">
        <v>0.60501196078383668</v>
      </c>
      <c r="AA88">
        <v>4.5500552004144748</v>
      </c>
      <c r="AB88">
        <v>0.697796614958064</v>
      </c>
      <c r="AC88">
        <v>3.330929166128737E-2</v>
      </c>
      <c r="AD88">
        <v>2.697366995763617E-4</v>
      </c>
      <c r="AE88">
        <v>-4.2735487135395802</v>
      </c>
      <c r="AF88">
        <v>68.212618912308059</v>
      </c>
      <c r="AG88">
        <v>0.54008</v>
      </c>
      <c r="AH88">
        <v>1</v>
      </c>
    </row>
    <row r="89" spans="1:34" x14ac:dyDescent="0.25">
      <c r="A89">
        <v>2</v>
      </c>
      <c r="B89">
        <v>1.1938692953113921</v>
      </c>
      <c r="C89">
        <v>4.9087802100416704</v>
      </c>
      <c r="D89">
        <v>7.8403742765165703</v>
      </c>
      <c r="E89">
        <v>2.2097874716557042</v>
      </c>
      <c r="F89">
        <v>1.3161790993886251</v>
      </c>
      <c r="G89">
        <v>1.1896899292437439</v>
      </c>
      <c r="H89">
        <v>0.56313142210434008</v>
      </c>
      <c r="I89">
        <v>4.4775944602880682E-8</v>
      </c>
      <c r="J89">
        <v>7.8674906032228312E-7</v>
      </c>
      <c r="K89">
        <v>1.650817817160267E-6</v>
      </c>
      <c r="L89">
        <v>1.4804648376972269E-7</v>
      </c>
      <c r="M89">
        <v>1.568729092766476E-8</v>
      </c>
      <c r="N89">
        <v>1.139709017587563E-8</v>
      </c>
      <c r="O89">
        <v>1.7285726921827861E-9</v>
      </c>
      <c r="P89">
        <v>5.6912612751693285E-2</v>
      </c>
      <c r="Q89">
        <v>2.7123492451701398E-2</v>
      </c>
      <c r="R89">
        <v>0.30244517439892016</v>
      </c>
      <c r="S89">
        <v>2.8542815205854102</v>
      </c>
      <c r="T89">
        <v>3.9287172350060464</v>
      </c>
      <c r="U89">
        <v>0.4765813962897778</v>
      </c>
      <c r="V89">
        <v>5.3142029468664953</v>
      </c>
      <c r="W89">
        <v>11.150672242429032</v>
      </c>
      <c r="X89">
        <v>4.0938971571366269E-6</v>
      </c>
      <c r="Y89">
        <v>2.4823428220854305E-6</v>
      </c>
      <c r="Z89">
        <v>0.60635202273171962</v>
      </c>
      <c r="AA89">
        <v>3.5928044830117272</v>
      </c>
      <c r="AB89">
        <v>0.7294622280206986</v>
      </c>
      <c r="AC89">
        <v>3.2586037201059667E-2</v>
      </c>
      <c r="AD89">
        <v>6.145750598444133E-4</v>
      </c>
      <c r="AE89">
        <v>-4.5648576439340127</v>
      </c>
      <c r="AF89">
        <v>76.66577471047944</v>
      </c>
      <c r="AG89">
        <v>0.54447000000000001</v>
      </c>
      <c r="AH89">
        <v>1</v>
      </c>
    </row>
    <row r="90" spans="1:34" x14ac:dyDescent="0.25">
      <c r="A90">
        <v>2</v>
      </c>
      <c r="B90">
        <v>3.148295347631819</v>
      </c>
      <c r="C90">
        <v>8.2885504664710936</v>
      </c>
      <c r="D90">
        <v>7.8282479993549812</v>
      </c>
      <c r="E90">
        <v>3.8351915692217879</v>
      </c>
      <c r="F90">
        <v>0.47025089572429152</v>
      </c>
      <c r="G90">
        <v>0.8631568509592803</v>
      </c>
      <c r="H90">
        <v>0.60387942128081928</v>
      </c>
      <c r="I90">
        <v>2.9962970887156238E-7</v>
      </c>
      <c r="J90">
        <v>1.9414805520673079E-6</v>
      </c>
      <c r="K90">
        <v>1.780771977631727E-6</v>
      </c>
      <c r="L90">
        <v>3.822028855629272E-7</v>
      </c>
      <c r="M90">
        <v>1.7941793716103971E-8</v>
      </c>
      <c r="N90">
        <v>4.9597371306160704E-9</v>
      </c>
      <c r="O90">
        <v>2.1740147428573342E-9</v>
      </c>
      <c r="P90">
        <v>0.15433052293648455</v>
      </c>
      <c r="Q90">
        <v>0.16825832427464635</v>
      </c>
      <c r="R90">
        <v>0.78395459634024744</v>
      </c>
      <c r="S90">
        <v>16.700097750127654</v>
      </c>
      <c r="T90">
        <v>60.412417227108982</v>
      </c>
      <c r="U90">
        <v>1.0902465764591094</v>
      </c>
      <c r="V90">
        <v>5.0797119158527542</v>
      </c>
      <c r="W90">
        <v>4.6592321641133569</v>
      </c>
      <c r="X90">
        <v>6.5902578877383811E-6</v>
      </c>
      <c r="Y90">
        <v>4.0218822385705975E-6</v>
      </c>
      <c r="Z90">
        <v>0.61027691284336238</v>
      </c>
      <c r="AA90">
        <v>3.7119816761914004</v>
      </c>
      <c r="AB90">
        <v>0.73035214203687449</v>
      </c>
      <c r="AC90">
        <v>3.4960938672646033E-2</v>
      </c>
      <c r="AD90">
        <v>5.266546796982019E-4</v>
      </c>
      <c r="AE90">
        <v>-3.7626914852469531</v>
      </c>
      <c r="AF90">
        <v>58.184050086572533</v>
      </c>
      <c r="AG90">
        <v>0.54525000000000001</v>
      </c>
      <c r="AH90">
        <v>1</v>
      </c>
    </row>
    <row r="91" spans="1:34" x14ac:dyDescent="0.25">
      <c r="A91">
        <v>2</v>
      </c>
      <c r="B91">
        <v>1.654713533141815</v>
      </c>
      <c r="C91">
        <v>6.9067462515595324</v>
      </c>
      <c r="D91">
        <v>5.1229166118732001</v>
      </c>
      <c r="E91">
        <v>3.8679821241366779</v>
      </c>
      <c r="F91">
        <v>1.2962233978287041</v>
      </c>
      <c r="G91">
        <v>0.53240319592729668</v>
      </c>
      <c r="H91">
        <v>0.66079391871535231</v>
      </c>
      <c r="I91">
        <v>1.5774950436172711E-7</v>
      </c>
      <c r="J91">
        <v>1.519496040958575E-6</v>
      </c>
      <c r="K91">
        <v>6.1503261917679218E-7</v>
      </c>
      <c r="L91">
        <v>3.4248845506189238E-7</v>
      </c>
      <c r="M91">
        <v>1.7079436417790458E-8</v>
      </c>
      <c r="N91">
        <v>6.9354109890851252E-9</v>
      </c>
      <c r="O91">
        <v>2.772021736612264E-9</v>
      </c>
      <c r="P91">
        <v>0.10381698938959442</v>
      </c>
      <c r="Q91">
        <v>0.25648965508995508</v>
      </c>
      <c r="R91">
        <v>0.46059802025507574</v>
      </c>
      <c r="S91">
        <v>9.2362242232659639</v>
      </c>
      <c r="T91">
        <v>22.745516395494306</v>
      </c>
      <c r="U91">
        <v>2.4705942312334384</v>
      </c>
      <c r="V91">
        <v>4.4366343405180801</v>
      </c>
      <c r="W91">
        <v>1.7957762081809365</v>
      </c>
      <c r="X91">
        <v>4.4097550328776753E-6</v>
      </c>
      <c r="Y91">
        <v>2.292278164497094E-6</v>
      </c>
      <c r="Z91">
        <v>0.51981984201086595</v>
      </c>
      <c r="AA91">
        <v>3.1569512658751502</v>
      </c>
      <c r="AB91">
        <v>0.62228446159825423</v>
      </c>
      <c r="AC91">
        <v>3.2229205958015962E-2</v>
      </c>
      <c r="AD91">
        <v>1.2341423163936831E-3</v>
      </c>
      <c r="AE91">
        <v>-4.7378907960937067</v>
      </c>
      <c r="AF91">
        <v>78.559052294957439</v>
      </c>
      <c r="AG91">
        <v>0.54168000000000005</v>
      </c>
      <c r="AH91">
        <v>1</v>
      </c>
    </row>
    <row r="92" spans="1:34" x14ac:dyDescent="0.25">
      <c r="A92">
        <v>3</v>
      </c>
      <c r="B92">
        <v>1.031672449054486</v>
      </c>
      <c r="C92">
        <v>7.477039245289002</v>
      </c>
      <c r="D92">
        <v>6.6257396347460453</v>
      </c>
      <c r="E92">
        <v>3.0047139926495849</v>
      </c>
      <c r="F92">
        <v>0.18698807042474891</v>
      </c>
      <c r="G92">
        <v>1.0264873049669569</v>
      </c>
      <c r="H92">
        <v>0.62125055915977134</v>
      </c>
      <c r="I92">
        <v>8.0047000994862142E-8</v>
      </c>
      <c r="J92">
        <v>1.315585616324751E-6</v>
      </c>
      <c r="K92">
        <v>1.424970779714293E-6</v>
      </c>
      <c r="L92">
        <v>1.8337000235331479E-7</v>
      </c>
      <c r="M92">
        <v>1.5886552702387462E-8</v>
      </c>
      <c r="N92">
        <v>8.1461875326868203E-9</v>
      </c>
      <c r="O92">
        <v>1.8964397351974682E-9</v>
      </c>
      <c r="P92">
        <v>6.084514759174945E-2</v>
      </c>
      <c r="Q92">
        <v>5.6174485915361422E-2</v>
      </c>
      <c r="R92">
        <v>0.43653269328441563</v>
      </c>
      <c r="S92">
        <v>5.0386639879923427</v>
      </c>
      <c r="T92">
        <v>9.8263145396139198</v>
      </c>
      <c r="U92">
        <v>0.92323690776910261</v>
      </c>
      <c r="V92">
        <v>7.1744865541851208</v>
      </c>
      <c r="W92">
        <v>7.7710135868825425</v>
      </c>
      <c r="X92">
        <v>4.574747504559461E-6</v>
      </c>
      <c r="Y92">
        <v>2.820603397033906E-6</v>
      </c>
      <c r="Z92">
        <v>0.61655936075657236</v>
      </c>
      <c r="AA92">
        <v>4.3194867452758974</v>
      </c>
      <c r="AB92">
        <v>0.71922014933314893</v>
      </c>
      <c r="AC92">
        <v>3.3486103456526153E-2</v>
      </c>
      <c r="AD92">
        <v>7.8813140307570917E-4</v>
      </c>
      <c r="AE92">
        <v>-4.8002160080115877</v>
      </c>
      <c r="AF92">
        <v>81.734997481801358</v>
      </c>
      <c r="AG92">
        <v>0.56833999999999996</v>
      </c>
      <c r="AH92">
        <v>1</v>
      </c>
    </row>
    <row r="93" spans="1:34" x14ac:dyDescent="0.25">
      <c r="A93">
        <v>3</v>
      </c>
      <c r="B93">
        <v>1.466788534149789</v>
      </c>
      <c r="C93">
        <v>11.81034221512766</v>
      </c>
      <c r="D93">
        <v>7.0217530045580467</v>
      </c>
      <c r="E93">
        <v>3.6645492619990772</v>
      </c>
      <c r="F93">
        <v>1.4282633213883</v>
      </c>
      <c r="G93">
        <v>0.16367116667105891</v>
      </c>
      <c r="H93">
        <v>0.59481053827362107</v>
      </c>
      <c r="I93">
        <v>2.3206437544343209E-7</v>
      </c>
      <c r="J93">
        <v>3.2085766169338669E-6</v>
      </c>
      <c r="K93">
        <v>1.502599192097746E-6</v>
      </c>
      <c r="L93">
        <v>3.1001081970702937E-7</v>
      </c>
      <c r="M93">
        <v>2.032332691002387E-8</v>
      </c>
      <c r="N93">
        <v>5.0416591099251014E-9</v>
      </c>
      <c r="O93">
        <v>3.5242929611070981E-9</v>
      </c>
      <c r="P93">
        <v>7.2326268981288674E-2</v>
      </c>
      <c r="Q93">
        <v>0.1544419674014679</v>
      </c>
      <c r="R93">
        <v>0.74856863274236918</v>
      </c>
      <c r="S93">
        <v>11.418621393575739</v>
      </c>
      <c r="T93">
        <v>46.029366600091222</v>
      </c>
      <c r="U93">
        <v>2.1353509530738153</v>
      </c>
      <c r="V93">
        <v>10.349885916775678</v>
      </c>
      <c r="W93">
        <v>4.8469249993201933</v>
      </c>
      <c r="X93">
        <v>8.4612312067504046E-6</v>
      </c>
      <c r="Y93">
        <v>4.9432401844750453E-6</v>
      </c>
      <c r="Z93">
        <v>0.58422232695063436</v>
      </c>
      <c r="AA93">
        <v>5.5192695156561182</v>
      </c>
      <c r="AB93">
        <v>0.65338392039775717</v>
      </c>
      <c r="AC93">
        <v>3.5991703896161638E-2</v>
      </c>
      <c r="AD93">
        <v>-1.3477618858375731E-3</v>
      </c>
      <c r="AE93">
        <v>-4.0093517177278528</v>
      </c>
      <c r="AF93">
        <v>63.098690129477347</v>
      </c>
      <c r="AG93">
        <v>0.57265999999999995</v>
      </c>
      <c r="AH93">
        <v>1</v>
      </c>
    </row>
    <row r="94" spans="1:34" x14ac:dyDescent="0.25">
      <c r="A94">
        <v>3</v>
      </c>
      <c r="B94">
        <v>4.4620347302679564</v>
      </c>
      <c r="C94">
        <v>9.5186031194796445</v>
      </c>
      <c r="D94">
        <v>8.6920646647628566</v>
      </c>
      <c r="E94">
        <v>3.9939328038688342</v>
      </c>
      <c r="F94">
        <v>0.28904877744720758</v>
      </c>
      <c r="G94">
        <v>0.5533434275056055</v>
      </c>
      <c r="H94">
        <v>0.60364477083031021</v>
      </c>
      <c r="I94">
        <v>6.7324252756898302E-7</v>
      </c>
      <c r="J94">
        <v>2.4913618627997549E-6</v>
      </c>
      <c r="K94">
        <v>1.7017086940324371E-6</v>
      </c>
      <c r="L94">
        <v>3.4113674773975681E-7</v>
      </c>
      <c r="M94">
        <v>1.8709299017172959E-8</v>
      </c>
      <c r="N94">
        <v>3.585824180881188E-9</v>
      </c>
      <c r="O94">
        <v>2.157076880796519E-9</v>
      </c>
      <c r="P94">
        <v>0.27023072706604057</v>
      </c>
      <c r="Q94">
        <v>0.39562736555904909</v>
      </c>
      <c r="R94">
        <v>1.9735268393969094</v>
      </c>
      <c r="S94">
        <v>35.984380117663669</v>
      </c>
      <c r="T94">
        <v>187.7511259917766</v>
      </c>
      <c r="U94">
        <v>1.4640354553846253</v>
      </c>
      <c r="V94">
        <v>7.3031178238831709</v>
      </c>
      <c r="W94">
        <v>4.9883476503405628</v>
      </c>
      <c r="X94">
        <v>8.3202574781072266E-6</v>
      </c>
      <c r="Y94">
        <v>4.8663130844011751E-6</v>
      </c>
      <c r="Z94">
        <v>0.58487529949712702</v>
      </c>
      <c r="AA94">
        <v>4.8699205283256379</v>
      </c>
      <c r="AB94">
        <v>0.66470622255493894</v>
      </c>
      <c r="AC94">
        <v>3.618221144128965E-2</v>
      </c>
      <c r="AD94">
        <v>1.643426822612315E-4</v>
      </c>
      <c r="AE94">
        <v>-3.8020209953637112</v>
      </c>
      <c r="AF94">
        <v>59.765953511452359</v>
      </c>
      <c r="AG94">
        <v>0.56791000000000003</v>
      </c>
      <c r="AH94">
        <v>1</v>
      </c>
    </row>
    <row r="95" spans="1:34" x14ac:dyDescent="0.25">
      <c r="A95">
        <v>3</v>
      </c>
      <c r="B95">
        <v>0.77323017308222897</v>
      </c>
      <c r="C95">
        <v>16.768385127815389</v>
      </c>
      <c r="D95">
        <v>7.6687741081009442</v>
      </c>
      <c r="E95">
        <v>3.4161261819056601</v>
      </c>
      <c r="F95">
        <v>0.14700260144479299</v>
      </c>
      <c r="G95">
        <v>0.28315439892137512</v>
      </c>
      <c r="H95">
        <v>0.57661068618852929</v>
      </c>
      <c r="I95">
        <v>2.2605106938610011E-8</v>
      </c>
      <c r="J95">
        <v>6.5122072564742514E-6</v>
      </c>
      <c r="K95">
        <v>1.852069480578813E-6</v>
      </c>
      <c r="L95">
        <v>3.5982518311622002E-7</v>
      </c>
      <c r="M95">
        <v>5.2026002621392149E-9</v>
      </c>
      <c r="N95">
        <v>1.1296929043964769E-8</v>
      </c>
      <c r="O95">
        <v>1.8005750740404731E-9</v>
      </c>
      <c r="P95">
        <v>3.4711897285112747E-3</v>
      </c>
      <c r="Q95">
        <v>1.2205323383194787E-2</v>
      </c>
      <c r="R95">
        <v>6.2822470464244246E-2</v>
      </c>
      <c r="S95">
        <v>4.3449632490725323</v>
      </c>
      <c r="T95">
        <v>2.0009957441209636</v>
      </c>
      <c r="U95">
        <v>3.5161786988893318</v>
      </c>
      <c r="V95">
        <v>18.098253157480844</v>
      </c>
      <c r="W95">
        <v>5.1471369083708982</v>
      </c>
      <c r="X95">
        <v>1.3371482601363758E-5</v>
      </c>
      <c r="Y95">
        <v>8.3868818439916744E-6</v>
      </c>
      <c r="Z95">
        <v>0.62722153511505863</v>
      </c>
      <c r="AA95">
        <v>8.0225280705298481</v>
      </c>
      <c r="AB95">
        <v>0.68041836370196518</v>
      </c>
      <c r="AC95">
        <v>4.0056511243719173E-2</v>
      </c>
      <c r="AD95">
        <v>-9.4660492568277022E-4</v>
      </c>
      <c r="AE95">
        <v>-2.7240383943573669</v>
      </c>
      <c r="AF95">
        <v>40.809518886390457</v>
      </c>
      <c r="AG95">
        <v>0.57296999999999998</v>
      </c>
      <c r="AH95">
        <v>1</v>
      </c>
    </row>
    <row r="96" spans="1:34" x14ac:dyDescent="0.25">
      <c r="A96">
        <v>3</v>
      </c>
      <c r="B96">
        <v>2.2335282243889352</v>
      </c>
      <c r="C96">
        <v>10.195824178671449</v>
      </c>
      <c r="D96">
        <v>8.8989182702644332</v>
      </c>
      <c r="E96">
        <v>2.465495420107183</v>
      </c>
      <c r="F96">
        <v>0.72971073373890183</v>
      </c>
      <c r="G96">
        <v>0.7811822889952591</v>
      </c>
      <c r="H96">
        <v>0.54164927185092748</v>
      </c>
      <c r="I96">
        <v>4.0969568732960999E-8</v>
      </c>
      <c r="J96">
        <v>2.3546578039829301E-6</v>
      </c>
      <c r="K96">
        <v>1.934849413089645E-6</v>
      </c>
      <c r="L96">
        <v>2.4893918196511199E-7</v>
      </c>
      <c r="M96">
        <v>9.3851826006832062E-9</v>
      </c>
      <c r="N96">
        <v>3.329734211307721E-9</v>
      </c>
      <c r="O96">
        <v>2.7543115159946822E-9</v>
      </c>
      <c r="P96">
        <v>1.7399372708705493E-2</v>
      </c>
      <c r="Q96">
        <v>2.1174551598586243E-2</v>
      </c>
      <c r="R96">
        <v>0.16457661831114537</v>
      </c>
      <c r="S96">
        <v>4.3653459369004253</v>
      </c>
      <c r="T96">
        <v>12.304155867404983</v>
      </c>
      <c r="U96">
        <v>1.2169721261268174</v>
      </c>
      <c r="V96">
        <v>9.4587673398594507</v>
      </c>
      <c r="W96">
        <v>7.7723779672450588</v>
      </c>
      <c r="X96">
        <v>6.9170813609716149E-6</v>
      </c>
      <c r="Y96">
        <v>4.3304767858055362E-6</v>
      </c>
      <c r="Z96">
        <v>0.62605549361316915</v>
      </c>
      <c r="AA96">
        <v>4.8698120909439231</v>
      </c>
      <c r="AB96">
        <v>0.71841363718100615</v>
      </c>
      <c r="AC96">
        <v>3.5345644571437601E-2</v>
      </c>
      <c r="AD96">
        <v>-9.8434233129440774E-5</v>
      </c>
      <c r="AE96">
        <v>-4.2338221316673961</v>
      </c>
      <c r="AF96">
        <v>67.733632937141152</v>
      </c>
      <c r="AG96">
        <v>0.57216999999999996</v>
      </c>
      <c r="AH96">
        <v>1</v>
      </c>
    </row>
    <row r="97" spans="1:34" x14ac:dyDescent="0.25">
      <c r="A97">
        <v>3</v>
      </c>
      <c r="B97">
        <v>0.85378056567570726</v>
      </c>
      <c r="C97">
        <v>13.87571298224125</v>
      </c>
      <c r="D97">
        <v>8.5483068652663139</v>
      </c>
      <c r="E97">
        <v>2.780071623853408</v>
      </c>
      <c r="F97">
        <v>1.4462734914119491</v>
      </c>
      <c r="G97">
        <v>0.2358503185623807</v>
      </c>
      <c r="H97">
        <v>0.5163471990795544</v>
      </c>
      <c r="I97">
        <v>5.4115100742396781E-8</v>
      </c>
      <c r="J97">
        <v>5.1871674835795594E-6</v>
      </c>
      <c r="K97">
        <v>1.702874606869293E-6</v>
      </c>
      <c r="L97">
        <v>1.7137714243618811E-7</v>
      </c>
      <c r="M97">
        <v>2.700508817930776E-8</v>
      </c>
      <c r="N97">
        <v>8.569992654302145E-9</v>
      </c>
      <c r="O97">
        <v>2.577874907987865E-9</v>
      </c>
      <c r="P97">
        <v>1.0432495367404841E-2</v>
      </c>
      <c r="Q97">
        <v>3.1778676200878056E-2</v>
      </c>
      <c r="R97">
        <v>0.31576615161818572</v>
      </c>
      <c r="S97">
        <v>2.0038853560886225</v>
      </c>
      <c r="T97">
        <v>6.3144862458232032</v>
      </c>
      <c r="U97">
        <v>3.0461241612593435</v>
      </c>
      <c r="V97">
        <v>30.267557329070236</v>
      </c>
      <c r="W97">
        <v>9.9364161559838973</v>
      </c>
      <c r="X97">
        <v>1.0617807124131096E-5</v>
      </c>
      <c r="Y97">
        <v>6.9441571911912488E-6</v>
      </c>
      <c r="Z97">
        <v>0.65401048540515105</v>
      </c>
      <c r="AA97">
        <v>9.1366756988455133</v>
      </c>
      <c r="AB97">
        <v>0.70443446233426132</v>
      </c>
      <c r="AC97">
        <v>3.8107403139996443E-2</v>
      </c>
      <c r="AD97">
        <v>-6.9170745323238192E-4</v>
      </c>
      <c r="AE97">
        <v>-3.248159274988458</v>
      </c>
      <c r="AF97">
        <v>49.262410115482339</v>
      </c>
      <c r="AG97">
        <v>0.57116</v>
      </c>
      <c r="AH97">
        <v>1</v>
      </c>
    </row>
    <row r="98" spans="1:34" x14ac:dyDescent="0.25">
      <c r="A98">
        <v>3</v>
      </c>
      <c r="B98">
        <v>1.099459087631776</v>
      </c>
      <c r="C98">
        <v>9.1181864428399741</v>
      </c>
      <c r="D98">
        <v>8.6016787882277779</v>
      </c>
      <c r="E98">
        <v>2.9926300357033502</v>
      </c>
      <c r="F98">
        <v>1.4088619746929241</v>
      </c>
      <c r="G98">
        <v>0.31701674022336129</v>
      </c>
      <c r="H98">
        <v>0.55516922448550088</v>
      </c>
      <c r="I98">
        <v>6.7374493455563274E-10</v>
      </c>
      <c r="J98">
        <v>2.617738610448058E-6</v>
      </c>
      <c r="K98">
        <v>1.806681200261475E-6</v>
      </c>
      <c r="L98">
        <v>3.5000123404003031E-7</v>
      </c>
      <c r="M98">
        <v>2.1951290435943591E-8</v>
      </c>
      <c r="N98">
        <v>4.2961030881086027E-9</v>
      </c>
      <c r="O98">
        <v>4.3147403404262977E-9</v>
      </c>
      <c r="P98">
        <v>2.5737670364281065E-4</v>
      </c>
      <c r="Q98">
        <v>3.7291855057667276E-4</v>
      </c>
      <c r="R98">
        <v>1.9249787401565996E-3</v>
      </c>
      <c r="S98">
        <v>3.0692725629124108E-2</v>
      </c>
      <c r="T98">
        <v>0.15682699431038441</v>
      </c>
      <c r="U98">
        <v>1.4489211544732969</v>
      </c>
      <c r="V98">
        <v>7.4792268022365382</v>
      </c>
      <c r="W98">
        <v>5.1619280863873795</v>
      </c>
      <c r="X98">
        <v>7.5901561316943874E-6</v>
      </c>
      <c r="Y98">
        <v>4.4250935556440887E-6</v>
      </c>
      <c r="Z98">
        <v>0.58300428592847053</v>
      </c>
      <c r="AA98">
        <v>4.2923820181267436</v>
      </c>
      <c r="AB98">
        <v>0.67463528766242886</v>
      </c>
      <c r="AC98">
        <v>3.5627743380740283E-2</v>
      </c>
      <c r="AD98">
        <v>2.1457506531635809E-4</v>
      </c>
      <c r="AE98">
        <v>-4.0256196800583393</v>
      </c>
      <c r="AF98">
        <v>63.01302117873653</v>
      </c>
      <c r="AG98">
        <v>0.56672999999999996</v>
      </c>
      <c r="AH98">
        <v>1</v>
      </c>
    </row>
    <row r="99" spans="1:34" x14ac:dyDescent="0.25">
      <c r="A99">
        <v>3</v>
      </c>
      <c r="B99">
        <v>2.3096018268353551</v>
      </c>
      <c r="C99">
        <v>12.737429780738839</v>
      </c>
      <c r="D99">
        <v>5.1243716178151999</v>
      </c>
      <c r="E99">
        <v>3.9695004157116509</v>
      </c>
      <c r="F99">
        <v>0.44314249503701042</v>
      </c>
      <c r="G99">
        <v>0.97334378308572123</v>
      </c>
      <c r="H99">
        <v>0.6387490026663909</v>
      </c>
      <c r="I99">
        <v>4.2143446083659889E-7</v>
      </c>
      <c r="J99">
        <v>4.5388047749429554E-6</v>
      </c>
      <c r="K99">
        <v>5.4784862744504527E-7</v>
      </c>
      <c r="L99">
        <v>3.7292138782030729E-7</v>
      </c>
      <c r="M99">
        <v>1.352918793556611E-8</v>
      </c>
      <c r="N99">
        <v>4.7707454007977877E-9</v>
      </c>
      <c r="O99">
        <v>3.5988708573655519E-9</v>
      </c>
      <c r="P99">
        <v>9.2851418321224344E-2</v>
      </c>
      <c r="Q99">
        <v>0.76925347573107317</v>
      </c>
      <c r="R99">
        <v>1.1300892751146461</v>
      </c>
      <c r="S99">
        <v>31.150018969631866</v>
      </c>
      <c r="T99">
        <v>88.337235679381365</v>
      </c>
      <c r="U99">
        <v>8.2847789472617475</v>
      </c>
      <c r="V99">
        <v>12.170942518131959</v>
      </c>
      <c r="W99">
        <v>1.4690726928996278</v>
      </c>
      <c r="X99">
        <v>9.2935450980404805E-6</v>
      </c>
      <c r="Y99">
        <v>5.5080878632245996E-6</v>
      </c>
      <c r="Z99">
        <v>0.59267887604978275</v>
      </c>
      <c r="AA99">
        <v>7.2402685080681914</v>
      </c>
      <c r="AB99">
        <v>0.64552032228222367</v>
      </c>
      <c r="AC99">
        <v>3.6883911603411271E-2</v>
      </c>
      <c r="AD99">
        <v>4.8804553427167502E-4</v>
      </c>
      <c r="AE99">
        <v>-3.6628332252795599</v>
      </c>
      <c r="AF99">
        <v>55.62003491395037</v>
      </c>
      <c r="AG99">
        <v>0.56896999999999998</v>
      </c>
      <c r="AH99">
        <v>1</v>
      </c>
    </row>
    <row r="100" spans="1:34" x14ac:dyDescent="0.25">
      <c r="A100">
        <v>3</v>
      </c>
      <c r="B100">
        <v>1.5155982643996939</v>
      </c>
      <c r="C100">
        <v>6.2087792929792487</v>
      </c>
      <c r="D100">
        <v>7.3106713195561053</v>
      </c>
      <c r="E100">
        <v>3.3296679745000528</v>
      </c>
      <c r="F100">
        <v>0.91136189504814236</v>
      </c>
      <c r="G100">
        <v>0.25840698974200033</v>
      </c>
      <c r="H100">
        <v>0.55773748397832168</v>
      </c>
      <c r="I100">
        <v>2.1023310999004619E-8</v>
      </c>
      <c r="J100">
        <v>1.0663483341144611E-6</v>
      </c>
      <c r="K100">
        <v>1.2453556556295951E-6</v>
      </c>
      <c r="L100">
        <v>1.8722544927935401E-7</v>
      </c>
      <c r="M100">
        <v>2.2113087152308619E-8</v>
      </c>
      <c r="N100">
        <v>4.8447573972156903E-9</v>
      </c>
      <c r="O100">
        <v>3.02755056093234E-9</v>
      </c>
      <c r="P100">
        <v>1.9715237813414159E-2</v>
      </c>
      <c r="Q100">
        <v>1.68813711199442E-2</v>
      </c>
      <c r="R100">
        <v>0.11228874642803666</v>
      </c>
      <c r="S100">
        <v>0.95071804557193063</v>
      </c>
      <c r="T100">
        <v>4.3393939624483231</v>
      </c>
      <c r="U100">
        <v>0.85626008063966597</v>
      </c>
      <c r="V100">
        <v>5.6955309132328038</v>
      </c>
      <c r="W100">
        <v>6.6516366253790302</v>
      </c>
      <c r="X100">
        <v>3.9066711449967483E-6</v>
      </c>
      <c r="Y100">
        <v>2.3327273007430606E-6</v>
      </c>
      <c r="Z100">
        <v>0.59711381228762272</v>
      </c>
      <c r="AA100">
        <v>3.6015009675732683</v>
      </c>
      <c r="AB100">
        <v>0.71578856570526594</v>
      </c>
      <c r="AC100">
        <v>3.2919128082836799E-2</v>
      </c>
      <c r="AD100">
        <v>4.3526849802189023E-5</v>
      </c>
      <c r="AE100">
        <v>-5.1303712463570834</v>
      </c>
      <c r="AF100">
        <v>89.56482697488363</v>
      </c>
      <c r="AG100">
        <v>0.57147000000000003</v>
      </c>
      <c r="AH100">
        <v>1</v>
      </c>
    </row>
    <row r="101" spans="1:34" x14ac:dyDescent="0.25">
      <c r="A101">
        <v>3</v>
      </c>
      <c r="B101">
        <v>1.029816845841024</v>
      </c>
      <c r="C101">
        <v>8.4186008509943235</v>
      </c>
      <c r="D101">
        <v>8.9465622841324741</v>
      </c>
      <c r="E101">
        <v>2.188812693769552</v>
      </c>
      <c r="F101">
        <v>0.64037997302865091</v>
      </c>
      <c r="G101">
        <v>0.78892360886308821</v>
      </c>
      <c r="H101">
        <v>0.5645035767443024</v>
      </c>
      <c r="I101">
        <v>2.7670361177283681E-9</v>
      </c>
      <c r="J101">
        <v>1.732355914429677E-6</v>
      </c>
      <c r="K101">
        <v>1.9670312920392718E-6</v>
      </c>
      <c r="L101">
        <v>1.797039942393271E-7</v>
      </c>
      <c r="M101">
        <v>3.0881764162586039E-9</v>
      </c>
      <c r="N101">
        <v>4.1584375387769073E-9</v>
      </c>
      <c r="O101">
        <v>3.700033236129454E-9</v>
      </c>
      <c r="P101">
        <v>1.5972676830900113E-3</v>
      </c>
      <c r="Q101">
        <v>1.4067067102220376E-3</v>
      </c>
      <c r="R101">
        <v>1.539774410380256E-2</v>
      </c>
      <c r="S101">
        <v>0.89600973026038955</v>
      </c>
      <c r="T101">
        <v>0.66540283265676214</v>
      </c>
      <c r="U101">
        <v>0.88069565615994816</v>
      </c>
      <c r="V101">
        <v>9.6400523636806383</v>
      </c>
      <c r="W101">
        <v>10.945951982678853</v>
      </c>
      <c r="X101">
        <v>5.986463150310987E-6</v>
      </c>
      <c r="Y101">
        <v>3.7021542425866772E-6</v>
      </c>
      <c r="Z101">
        <v>0.61842095234384864</v>
      </c>
      <c r="AA101">
        <v>4.7150449563177732</v>
      </c>
      <c r="AB101">
        <v>0.71177696303140103</v>
      </c>
      <c r="AC101">
        <v>3.414408285433241E-2</v>
      </c>
      <c r="AD101">
        <v>4.2567537367949049E-4</v>
      </c>
      <c r="AE101">
        <v>-4.5499337965086672</v>
      </c>
      <c r="AF101">
        <v>76.859093532549679</v>
      </c>
      <c r="AG101">
        <v>0.57045000000000001</v>
      </c>
      <c r="AH101">
        <v>1</v>
      </c>
    </row>
    <row r="102" spans="1:34" x14ac:dyDescent="0.25">
      <c r="A102">
        <v>4</v>
      </c>
      <c r="B102">
        <v>1.73550151673986</v>
      </c>
      <c r="C102">
        <v>15.73496089122524</v>
      </c>
      <c r="D102">
        <v>2.6129653642011141</v>
      </c>
      <c r="E102">
        <v>2.443457877099148</v>
      </c>
      <c r="F102">
        <v>0.68106106413964096</v>
      </c>
      <c r="G102">
        <v>0.37449244771131718</v>
      </c>
      <c r="H102">
        <v>0.71018844028290529</v>
      </c>
      <c r="I102">
        <v>3.1878923211284901E-7</v>
      </c>
      <c r="J102">
        <v>6.5444657304317587E-6</v>
      </c>
      <c r="K102">
        <v>2.6409443213533312E-7</v>
      </c>
      <c r="L102">
        <v>1.5751539113817231E-7</v>
      </c>
      <c r="M102">
        <v>1.395730640431211E-8</v>
      </c>
      <c r="N102">
        <v>8.1179125047133021E-9</v>
      </c>
      <c r="O102">
        <v>2.6164161194587241E-9</v>
      </c>
      <c r="P102">
        <v>4.8711269222555392E-2</v>
      </c>
      <c r="Q102">
        <v>1.2071031923516207</v>
      </c>
      <c r="R102">
        <v>2.0238608418475597</v>
      </c>
      <c r="S102">
        <v>22.840311939727791</v>
      </c>
      <c r="T102">
        <v>39.269853170720715</v>
      </c>
      <c r="U102">
        <v>24.780778896080999</v>
      </c>
      <c r="V102">
        <v>41.548103224344352</v>
      </c>
      <c r="W102">
        <v>1.6766262028557566</v>
      </c>
      <c r="X102">
        <v>1.0996327833873119E-5</v>
      </c>
      <c r="Y102">
        <v>7.1273493946799402E-6</v>
      </c>
      <c r="Z102">
        <v>0.64815723051879492</v>
      </c>
      <c r="AA102">
        <v>20.542260970124573</v>
      </c>
      <c r="AB102">
        <v>0.66927443192543223</v>
      </c>
      <c r="AC102">
        <v>3.845929683705554E-2</v>
      </c>
      <c r="AD102">
        <v>-1.218836108855925E-3</v>
      </c>
      <c r="AE102">
        <v>-3.1565132356564591</v>
      </c>
      <c r="AF102">
        <v>47.612998781387162</v>
      </c>
      <c r="AG102">
        <v>0.57091000000000003</v>
      </c>
      <c r="AH102">
        <v>1</v>
      </c>
    </row>
    <row r="103" spans="1:34" x14ac:dyDescent="0.25">
      <c r="A103">
        <v>4</v>
      </c>
      <c r="B103">
        <v>1.513982780311703</v>
      </c>
      <c r="C103">
        <v>13.24178392284141</v>
      </c>
      <c r="D103">
        <v>6.4600367348214096</v>
      </c>
      <c r="E103">
        <v>2.9725822865217939</v>
      </c>
      <c r="F103">
        <v>1.125941031151968</v>
      </c>
      <c r="G103">
        <v>0.13467503971014241</v>
      </c>
      <c r="H103">
        <v>0.56333044300169055</v>
      </c>
      <c r="I103">
        <v>8.7981949758748847E-8</v>
      </c>
      <c r="J103">
        <v>4.219155488407564E-6</v>
      </c>
      <c r="K103">
        <v>1.079564697370118E-6</v>
      </c>
      <c r="L103">
        <v>1.5992670116438101E-7</v>
      </c>
      <c r="M103">
        <v>2.853305662937005E-8</v>
      </c>
      <c r="N103">
        <v>6.2205945123586778E-9</v>
      </c>
      <c r="O103">
        <v>1.596953739769088E-9</v>
      </c>
      <c r="P103">
        <v>2.0852976383659155E-2</v>
      </c>
      <c r="Q103">
        <v>8.1497616560710043E-2</v>
      </c>
      <c r="R103">
        <v>0.55013921451625769</v>
      </c>
      <c r="S103">
        <v>3.0835094501647617</v>
      </c>
      <c r="T103">
        <v>14.143656138324394</v>
      </c>
      <c r="U103">
        <v>3.9082006837438001</v>
      </c>
      <c r="V103">
        <v>26.38180777624429</v>
      </c>
      <c r="W103">
        <v>6.7503718235298624</v>
      </c>
      <c r="X103">
        <v>8.1491367692531997E-6</v>
      </c>
      <c r="Y103">
        <v>5.3867021355364305E-6</v>
      </c>
      <c r="Z103">
        <v>0.66101506062096405</v>
      </c>
      <c r="AA103">
        <v>9.3685432947411531</v>
      </c>
      <c r="AB103">
        <v>0.71119473258063637</v>
      </c>
      <c r="AC103">
        <v>3.6507308889826992E-2</v>
      </c>
      <c r="AD103">
        <v>-7.9483159369558853E-4</v>
      </c>
      <c r="AE103">
        <v>-3.9120486907184699</v>
      </c>
      <c r="AF103">
        <v>61.388696946268517</v>
      </c>
      <c r="AG103">
        <v>0.57757999999999998</v>
      </c>
      <c r="AH103">
        <v>1</v>
      </c>
    </row>
    <row r="104" spans="1:34" x14ac:dyDescent="0.25">
      <c r="A104">
        <v>4</v>
      </c>
      <c r="B104">
        <v>4.0372213030396846</v>
      </c>
      <c r="C104">
        <v>7.8174704583831822</v>
      </c>
      <c r="D104">
        <v>8.2625914717574229</v>
      </c>
      <c r="E104">
        <v>2.475355074776604</v>
      </c>
      <c r="F104">
        <v>1.036397670573789</v>
      </c>
      <c r="G104">
        <v>0.80839448213854048</v>
      </c>
      <c r="H104">
        <v>0.52537806779731899</v>
      </c>
      <c r="I104">
        <v>3.3770434191244018E-7</v>
      </c>
      <c r="J104">
        <v>1.6740399675157281E-6</v>
      </c>
      <c r="K104">
        <v>1.9751398460179972E-6</v>
      </c>
      <c r="L104">
        <v>2.3284962072246939E-7</v>
      </c>
      <c r="M104">
        <v>6.8894036345493524E-9</v>
      </c>
      <c r="N104">
        <v>2.1369517299601979E-9</v>
      </c>
      <c r="O104">
        <v>2.4214408064652521E-9</v>
      </c>
      <c r="P104">
        <v>0.20173015487413526</v>
      </c>
      <c r="Q104">
        <v>0.17097743361983853</v>
      </c>
      <c r="R104">
        <v>1.4503108953522663</v>
      </c>
      <c r="S104">
        <v>49.017935343329611</v>
      </c>
      <c r="T104">
        <v>158.0308704112517</v>
      </c>
      <c r="U104">
        <v>0.84755515964638917</v>
      </c>
      <c r="V104">
        <v>7.1893609374223368</v>
      </c>
      <c r="W104">
        <v>8.4824696724421216</v>
      </c>
      <c r="X104">
        <v>6.7612622959076298E-6</v>
      </c>
      <c r="Y104">
        <v>3.9868841554461654E-6</v>
      </c>
      <c r="Z104">
        <v>0.58966565427572537</v>
      </c>
      <c r="AA104">
        <v>4.4602863618213959</v>
      </c>
      <c r="AB104">
        <v>0.67949765025367692</v>
      </c>
      <c r="AC104">
        <v>3.5443832377096467E-2</v>
      </c>
      <c r="AD104">
        <v>-5.7203008054540483E-4</v>
      </c>
      <c r="AE104">
        <v>-4.1042671220938232</v>
      </c>
      <c r="AF104">
        <v>66.824641224868188</v>
      </c>
      <c r="AG104">
        <v>0.57194</v>
      </c>
      <c r="AH104">
        <v>1</v>
      </c>
    </row>
    <row r="105" spans="1:34" x14ac:dyDescent="0.25">
      <c r="A105">
        <v>4</v>
      </c>
      <c r="B105">
        <v>1.349261241828801</v>
      </c>
      <c r="C105">
        <v>5.7519056703443709</v>
      </c>
      <c r="D105">
        <v>6.0477045812576087</v>
      </c>
      <c r="E105">
        <v>3.486680178327767</v>
      </c>
      <c r="F105">
        <v>1.475166530823131</v>
      </c>
      <c r="G105">
        <v>0.67879119944902033</v>
      </c>
      <c r="H105">
        <v>0.55614853235334183</v>
      </c>
      <c r="I105">
        <v>8.4914573833122928E-9</v>
      </c>
      <c r="J105">
        <v>1.0627306158176511E-6</v>
      </c>
      <c r="K105">
        <v>9.0310055609854507E-7</v>
      </c>
      <c r="L105">
        <v>2.4319835303963247E-7</v>
      </c>
      <c r="M105">
        <v>2.5505789614127129E-8</v>
      </c>
      <c r="N105">
        <v>5.7274065903615057E-9</v>
      </c>
      <c r="O105">
        <v>3.5071030576563119E-9</v>
      </c>
      <c r="P105">
        <v>7.9902256102587915E-3</v>
      </c>
      <c r="Q105">
        <v>9.4025602420133129E-3</v>
      </c>
      <c r="R105">
        <v>3.4915768454766197E-2</v>
      </c>
      <c r="S105">
        <v>0.33292274074938072</v>
      </c>
      <c r="T105">
        <v>1.4826007634244671</v>
      </c>
      <c r="U105">
        <v>1.1767577914121974</v>
      </c>
      <c r="V105">
        <v>4.3698100852042554</v>
      </c>
      <c r="W105">
        <v>3.7134320393665354</v>
      </c>
      <c r="X105">
        <v>3.3664409696045587E-6</v>
      </c>
      <c r="Y105">
        <v>1.9743226292995084E-6</v>
      </c>
      <c r="Z105">
        <v>0.58647178047248627</v>
      </c>
      <c r="AA105">
        <v>3.0733559305410503</v>
      </c>
      <c r="AB105">
        <v>0.72477703658225912</v>
      </c>
      <c r="AC105">
        <v>3.2946042399299283E-2</v>
      </c>
      <c r="AD105">
        <v>2.3051044607386159E-4</v>
      </c>
      <c r="AE105">
        <v>-5.3118504765690924</v>
      </c>
      <c r="AF105">
        <v>93.582110637510709</v>
      </c>
      <c r="AG105">
        <v>0.57818999999999998</v>
      </c>
      <c r="AH105">
        <v>1</v>
      </c>
    </row>
    <row r="106" spans="1:34" x14ac:dyDescent="0.25">
      <c r="A106">
        <v>4</v>
      </c>
      <c r="B106">
        <v>1.520306095483495</v>
      </c>
      <c r="C106">
        <v>15.864300390981249</v>
      </c>
      <c r="D106">
        <v>3.6514838538372478</v>
      </c>
      <c r="E106">
        <v>2.766932681842905</v>
      </c>
      <c r="F106">
        <v>0.86903691511848369</v>
      </c>
      <c r="G106">
        <v>0.47826039712412199</v>
      </c>
      <c r="H106">
        <v>0.48107376912625038</v>
      </c>
      <c r="I106">
        <v>4.3675244692385117E-8</v>
      </c>
      <c r="J106">
        <v>6.6566493579495503E-6</v>
      </c>
      <c r="K106">
        <v>2.7614856881742559E-7</v>
      </c>
      <c r="L106">
        <v>2.245759885045938E-7</v>
      </c>
      <c r="M106">
        <v>1.483698284943099E-8</v>
      </c>
      <c r="N106">
        <v>7.8293021805680589E-9</v>
      </c>
      <c r="O106">
        <v>2.3327836728548289E-9</v>
      </c>
      <c r="P106">
        <v>6.5611454567945596E-3</v>
      </c>
      <c r="Q106">
        <v>0.15815850460286401</v>
      </c>
      <c r="R106">
        <v>0.19447869286119929</v>
      </c>
      <c r="S106">
        <v>2.9436742722972209</v>
      </c>
      <c r="T106">
        <v>5.5784338993563072</v>
      </c>
      <c r="U106">
        <v>24.105319055086483</v>
      </c>
      <c r="V106">
        <v>29.640966526630187</v>
      </c>
      <c r="W106">
        <v>1.2296442315861245</v>
      </c>
      <c r="X106">
        <v>1.0759422825885043E-5</v>
      </c>
      <c r="Y106">
        <v>6.9764731714593606E-6</v>
      </c>
      <c r="Z106">
        <v>0.64840589354619904</v>
      </c>
      <c r="AA106">
        <v>15.780996027997569</v>
      </c>
      <c r="AB106">
        <v>0.6761889894372507</v>
      </c>
      <c r="AC106">
        <v>3.7837632953062562E-2</v>
      </c>
      <c r="AD106">
        <v>-2.7205995374102182E-4</v>
      </c>
      <c r="AE106">
        <v>-3.3742403478922718</v>
      </c>
      <c r="AF106">
        <v>51.865509158250767</v>
      </c>
      <c r="AG106">
        <v>0.57350999999999996</v>
      </c>
      <c r="AH106">
        <v>1</v>
      </c>
    </row>
    <row r="107" spans="1:34" x14ac:dyDescent="0.25">
      <c r="A107">
        <v>4</v>
      </c>
      <c r="B107">
        <v>3.1836735129932592</v>
      </c>
      <c r="C107">
        <v>16.568003817199479</v>
      </c>
      <c r="D107">
        <v>5.4294050941407814</v>
      </c>
      <c r="E107">
        <v>3.0862984316723718</v>
      </c>
      <c r="F107">
        <v>1.378409501137599</v>
      </c>
      <c r="G107">
        <v>0.9495535954333405</v>
      </c>
      <c r="H107">
        <v>0.58121760253079802</v>
      </c>
      <c r="I107">
        <v>3.5518104370236888E-7</v>
      </c>
      <c r="J107">
        <v>7.667822610818411E-6</v>
      </c>
      <c r="K107">
        <v>7.2206920628766164E-7</v>
      </c>
      <c r="L107">
        <v>2.8851320050718088E-7</v>
      </c>
      <c r="M107">
        <v>2.569870946672249E-8</v>
      </c>
      <c r="N107">
        <v>8.6036588885788055E-9</v>
      </c>
      <c r="O107">
        <v>2.5985952833453262E-9</v>
      </c>
      <c r="P107">
        <v>4.6320978161551299E-2</v>
      </c>
      <c r="Q107">
        <v>0.49189335400195705</v>
      </c>
      <c r="R107">
        <v>1.2310738055589547</v>
      </c>
      <c r="S107">
        <v>13.820968098117779</v>
      </c>
      <c r="T107">
        <v>41.282557607422696</v>
      </c>
      <c r="U107">
        <v>10.619235031833867</v>
      </c>
      <c r="V107">
        <v>26.577025236069101</v>
      </c>
      <c r="W107">
        <v>2.5027250226968034</v>
      </c>
      <c r="X107">
        <v>1.3814045637832306E-5</v>
      </c>
      <c r="Y107">
        <v>8.7450728608084427E-6</v>
      </c>
      <c r="Z107">
        <v>0.63305660702744826</v>
      </c>
      <c r="AA107">
        <v>12.782085330508155</v>
      </c>
      <c r="AB107">
        <v>0.66604366112227864</v>
      </c>
      <c r="AC107">
        <v>3.9324744155461229E-2</v>
      </c>
      <c r="AD107">
        <v>2.5044976040000669E-5</v>
      </c>
      <c r="AE107">
        <v>-2.8747233956117588</v>
      </c>
      <c r="AF107">
        <v>43.764288183051818</v>
      </c>
      <c r="AG107">
        <v>0.57169000000000003</v>
      </c>
      <c r="AH107">
        <v>1</v>
      </c>
    </row>
    <row r="108" spans="1:34" x14ac:dyDescent="0.25">
      <c r="A108">
        <v>4</v>
      </c>
      <c r="B108">
        <v>0.81071862941450845</v>
      </c>
      <c r="C108">
        <v>17.189581506309011</v>
      </c>
      <c r="D108">
        <v>3.1973205304989678</v>
      </c>
      <c r="E108">
        <v>2.9090172341969929</v>
      </c>
      <c r="F108">
        <v>0.96359575907189643</v>
      </c>
      <c r="G108">
        <v>1.10239610265276</v>
      </c>
      <c r="H108">
        <v>0.50994163746923749</v>
      </c>
      <c r="I108">
        <v>3.7485438160182528E-8</v>
      </c>
      <c r="J108">
        <v>7.3224427120026151E-6</v>
      </c>
      <c r="K108">
        <v>3.4992327110070741E-7</v>
      </c>
      <c r="L108">
        <v>1.930971311997859E-7</v>
      </c>
      <c r="M108">
        <v>2.6370576068488582E-8</v>
      </c>
      <c r="N108">
        <v>9.180734798403392E-9</v>
      </c>
      <c r="O108">
        <v>2.488744850048999E-9</v>
      </c>
      <c r="P108">
        <v>5.1192531829218823E-3</v>
      </c>
      <c r="Q108">
        <v>0.10712473635225671</v>
      </c>
      <c r="R108">
        <v>0.1941273696158573</v>
      </c>
      <c r="S108">
        <v>1.42148726909973</v>
      </c>
      <c r="T108">
        <v>4.083054241660653</v>
      </c>
      <c r="U108">
        <v>20.925852370347862</v>
      </c>
      <c r="V108">
        <v>37.921033142778946</v>
      </c>
      <c r="W108">
        <v>1.8121619359464383</v>
      </c>
      <c r="X108">
        <v>1.1772139418470318E-5</v>
      </c>
      <c r="Y108">
        <v>7.7098514212635047E-6</v>
      </c>
      <c r="Z108">
        <v>0.65492355698462579</v>
      </c>
      <c r="AA108">
        <v>17.55181462660456</v>
      </c>
      <c r="AB108">
        <v>0.68030839634507989</v>
      </c>
      <c r="AC108">
        <v>3.8602991577380508E-2</v>
      </c>
      <c r="AD108">
        <v>-7.7707482765676517E-4</v>
      </c>
      <c r="AE108">
        <v>-3.1875090310254151</v>
      </c>
      <c r="AF108">
        <v>48.560601606857681</v>
      </c>
      <c r="AG108">
        <v>0.57572999999999996</v>
      </c>
      <c r="AH108">
        <v>1</v>
      </c>
    </row>
    <row r="109" spans="1:34" x14ac:dyDescent="0.25">
      <c r="A109">
        <v>4</v>
      </c>
      <c r="B109">
        <v>2.2105391827911491</v>
      </c>
      <c r="C109">
        <v>7.1813524693796609</v>
      </c>
      <c r="D109">
        <v>5.3281893012712231</v>
      </c>
      <c r="E109">
        <v>3.216958967472705</v>
      </c>
      <c r="F109">
        <v>0.43721027529952</v>
      </c>
      <c r="G109">
        <v>1.06065194925192</v>
      </c>
      <c r="H109">
        <v>0.61338067276964725</v>
      </c>
      <c r="I109">
        <v>3.506629567963427E-7</v>
      </c>
      <c r="J109">
        <v>1.169529819711423E-6</v>
      </c>
      <c r="K109">
        <v>8.88868747253642E-7</v>
      </c>
      <c r="L109">
        <v>1.9725795890036951E-7</v>
      </c>
      <c r="M109">
        <v>2.9933845069650913E-8</v>
      </c>
      <c r="N109">
        <v>5.5142250873259854E-9</v>
      </c>
      <c r="O109">
        <v>2.5589736708888369E-9</v>
      </c>
      <c r="P109">
        <v>0.29983242059006876</v>
      </c>
      <c r="Q109">
        <v>0.39450476561336423</v>
      </c>
      <c r="R109">
        <v>1.7776872413723726</v>
      </c>
      <c r="S109">
        <v>11.71459784001722</v>
      </c>
      <c r="T109">
        <v>63.592427085052087</v>
      </c>
      <c r="U109">
        <v>1.3157508612210136</v>
      </c>
      <c r="V109">
        <v>5.9289360299126175</v>
      </c>
      <c r="W109">
        <v>4.5061236170581553</v>
      </c>
      <c r="X109">
        <v>4.3096962687336491E-6</v>
      </c>
      <c r="Y109">
        <v>2.4090615237614079E-6</v>
      </c>
      <c r="Z109">
        <v>0.55898638176404036</v>
      </c>
      <c r="AA109">
        <v>4.1913939319314606</v>
      </c>
      <c r="AB109">
        <v>0.64500805490566016</v>
      </c>
      <c r="AC109">
        <v>3.282570006257262E-2</v>
      </c>
      <c r="AD109">
        <v>9.1850976826457487E-4</v>
      </c>
      <c r="AE109">
        <v>-5.2790740234822859</v>
      </c>
      <c r="AF109">
        <v>93.20053563547566</v>
      </c>
      <c r="AG109">
        <v>0.57533000000000001</v>
      </c>
      <c r="AH109">
        <v>1</v>
      </c>
    </row>
    <row r="110" spans="1:34" x14ac:dyDescent="0.25">
      <c r="A110">
        <v>4</v>
      </c>
      <c r="B110">
        <v>3.1501668664545428</v>
      </c>
      <c r="C110">
        <v>10.01694243209247</v>
      </c>
      <c r="D110">
        <v>2.634990914259725</v>
      </c>
      <c r="E110">
        <v>2.8654434292185118</v>
      </c>
      <c r="F110">
        <v>0.75745995272608468</v>
      </c>
      <c r="G110">
        <v>0.74067601779622683</v>
      </c>
      <c r="H110">
        <v>0.52941255444649304</v>
      </c>
      <c r="I110">
        <v>1.720116195356894E-7</v>
      </c>
      <c r="J110">
        <v>2.697522610460044E-6</v>
      </c>
      <c r="K110">
        <v>2.7196058946580833E-7</v>
      </c>
      <c r="L110">
        <v>3.2539234235539549E-7</v>
      </c>
      <c r="M110">
        <v>4.9044316028745443E-9</v>
      </c>
      <c r="N110">
        <v>7.5857228448532866E-9</v>
      </c>
      <c r="O110">
        <v>3.2603597386435679E-9</v>
      </c>
      <c r="P110">
        <v>6.3766516309701662E-2</v>
      </c>
      <c r="Q110">
        <v>0.6324873021990387</v>
      </c>
      <c r="R110">
        <v>0.52862835766373772</v>
      </c>
      <c r="S110">
        <v>35.07269210052219</v>
      </c>
      <c r="T110">
        <v>22.675705803355939</v>
      </c>
      <c r="U110">
        <v>9.9187996899057485</v>
      </c>
      <c r="V110">
        <v>8.2900617480229251</v>
      </c>
      <c r="W110">
        <v>0.83579283856892772</v>
      </c>
      <c r="X110">
        <v>5.3725573631937728E-6</v>
      </c>
      <c r="Y110">
        <v>3.1414948194615418E-6</v>
      </c>
      <c r="Z110">
        <v>0.58472987947662369</v>
      </c>
      <c r="AA110">
        <v>5.3099482459789149</v>
      </c>
      <c r="AB110">
        <v>0.65708823530978133</v>
      </c>
      <c r="AC110">
        <v>3.4029293172330208E-2</v>
      </c>
      <c r="AD110">
        <v>1.252347871563253E-3</v>
      </c>
      <c r="AE110">
        <v>-4.8220018315601658</v>
      </c>
      <c r="AF110">
        <v>79.620415738229411</v>
      </c>
      <c r="AG110">
        <v>0.57381000000000004</v>
      </c>
      <c r="AH110">
        <v>1</v>
      </c>
    </row>
    <row r="111" spans="1:34" x14ac:dyDescent="0.25">
      <c r="A111">
        <v>4</v>
      </c>
      <c r="B111">
        <v>2.109163270980059</v>
      </c>
      <c r="C111">
        <v>9.667366658864923</v>
      </c>
      <c r="D111">
        <v>8.3206294883430321</v>
      </c>
      <c r="E111">
        <v>3.5866571201109529</v>
      </c>
      <c r="F111">
        <v>0.92834641896804826</v>
      </c>
      <c r="G111">
        <v>0.94271337481304274</v>
      </c>
      <c r="H111">
        <v>0.60542894323416163</v>
      </c>
      <c r="I111">
        <v>1.8072569424876021E-7</v>
      </c>
      <c r="J111">
        <v>2.371856779403378E-6</v>
      </c>
      <c r="K111">
        <v>1.568578178576365E-6</v>
      </c>
      <c r="L111">
        <v>3.4754191968987861E-7</v>
      </c>
      <c r="M111">
        <v>1.8594530494882902E-8</v>
      </c>
      <c r="N111">
        <v>4.9670239282216663E-9</v>
      </c>
      <c r="O111">
        <v>3.6529288579159329E-9</v>
      </c>
      <c r="P111">
        <v>7.6195871444742269E-2</v>
      </c>
      <c r="Q111">
        <v>0.1152162491593413</v>
      </c>
      <c r="R111">
        <v>0.52001121018732588</v>
      </c>
      <c r="S111">
        <v>9.7192932243432981</v>
      </c>
      <c r="T111">
        <v>36.385106425985164</v>
      </c>
      <c r="U111">
        <v>1.5121061938755678</v>
      </c>
      <c r="V111">
        <v>6.8246638607505314</v>
      </c>
      <c r="W111">
        <v>4.5133495837740991</v>
      </c>
      <c r="X111">
        <v>6.7867876249168183E-6</v>
      </c>
      <c r="Y111">
        <v>4.1211606522285028E-6</v>
      </c>
      <c r="Z111">
        <v>0.60723288836948297</v>
      </c>
      <c r="AA111">
        <v>4.2659608917137755</v>
      </c>
      <c r="AB111">
        <v>0.70801430212325267</v>
      </c>
      <c r="AC111">
        <v>3.5285713493913608E-2</v>
      </c>
      <c r="AD111">
        <v>7.1442267132798554E-4</v>
      </c>
      <c r="AE111">
        <v>-4.3627978963322329</v>
      </c>
      <c r="AF111">
        <v>70.184749104584725</v>
      </c>
      <c r="AG111">
        <v>0.57623000000000002</v>
      </c>
      <c r="AH111">
        <v>1</v>
      </c>
    </row>
    <row r="112" spans="1:34" x14ac:dyDescent="0.25">
      <c r="A112">
        <v>5</v>
      </c>
      <c r="B112">
        <v>0.66102115423859353</v>
      </c>
      <c r="C112">
        <v>9.8957381006093144</v>
      </c>
      <c r="D112">
        <v>7.3657597620899304</v>
      </c>
      <c r="E112">
        <v>2.0835128343847762</v>
      </c>
      <c r="F112">
        <v>0.59330984561935129</v>
      </c>
      <c r="G112">
        <v>0.65427489627980162</v>
      </c>
      <c r="H112">
        <v>0.59378946783745412</v>
      </c>
      <c r="I112">
        <v>1.2648355847682339E-8</v>
      </c>
      <c r="J112">
        <v>2.8568688324828801E-6</v>
      </c>
      <c r="K112">
        <v>1.657586374139203E-6</v>
      </c>
      <c r="L112">
        <v>1.0583043255718709E-7</v>
      </c>
      <c r="M112">
        <v>3.431885477024116E-9</v>
      </c>
      <c r="N112">
        <v>3.4657685777609921E-9</v>
      </c>
      <c r="O112">
        <v>1.7451305753118509E-9</v>
      </c>
      <c r="P112">
        <v>4.4273491676864148E-3</v>
      </c>
      <c r="Q112">
        <v>7.6305862819671917E-3</v>
      </c>
      <c r="R112">
        <v>0.11951529954153411</v>
      </c>
      <c r="S112">
        <v>3.68554135397609</v>
      </c>
      <c r="T112">
        <v>3.6495096437897825</v>
      </c>
      <c r="U112">
        <v>1.7235112915105093</v>
      </c>
      <c r="V112">
        <v>26.99477610978418</v>
      </c>
      <c r="W112">
        <v>15.662662752923181</v>
      </c>
      <c r="X112">
        <v>7.0828285483553269E-6</v>
      </c>
      <c r="Y112">
        <v>4.5271035624697656E-6</v>
      </c>
      <c r="Z112">
        <v>0.63916605231408363</v>
      </c>
      <c r="AA112">
        <v>7.3929880771531531</v>
      </c>
      <c r="AB112">
        <v>0.6996552450894149</v>
      </c>
      <c r="AC112">
        <v>3.5944429879686213E-2</v>
      </c>
      <c r="AD112">
        <v>-5.529205681852889E-4</v>
      </c>
      <c r="AE112">
        <v>-4.7720286485251986</v>
      </c>
      <c r="AF112">
        <v>81.555970451831755</v>
      </c>
      <c r="AG112">
        <v>0.60938999999999999</v>
      </c>
      <c r="AH112">
        <v>1</v>
      </c>
    </row>
    <row r="113" spans="1:34" x14ac:dyDescent="0.25">
      <c r="A113">
        <v>5</v>
      </c>
      <c r="B113">
        <v>1.864539143250016</v>
      </c>
      <c r="C113">
        <v>18.82506853498391</v>
      </c>
      <c r="D113">
        <v>5.6102554785632961</v>
      </c>
      <c r="E113">
        <v>3.713690116630723</v>
      </c>
      <c r="F113">
        <v>1.5157992761954351</v>
      </c>
      <c r="G113">
        <v>1.0582061929974429</v>
      </c>
      <c r="H113">
        <v>0.54906916392423077</v>
      </c>
      <c r="I113">
        <v>6.3722852432437478E-8</v>
      </c>
      <c r="J113">
        <v>9.0444052540247215E-6</v>
      </c>
      <c r="K113">
        <v>8.1732496548864677E-7</v>
      </c>
      <c r="L113">
        <v>3.4641261247978401E-7</v>
      </c>
      <c r="M113">
        <v>2.3477955378211589E-8</v>
      </c>
      <c r="N113">
        <v>6.0806095662767014E-9</v>
      </c>
      <c r="O113">
        <v>2.919926332751471E-9</v>
      </c>
      <c r="P113">
        <v>7.0455547537612911E-3</v>
      </c>
      <c r="Q113">
        <v>7.7965136418340117E-2</v>
      </c>
      <c r="R113">
        <v>0.18395072851499084</v>
      </c>
      <c r="S113">
        <v>2.7141568082020737</v>
      </c>
      <c r="T113">
        <v>10.479681640118272</v>
      </c>
      <c r="U113">
        <v>11.065861971581185</v>
      </c>
      <c r="V113">
        <v>26.108764312247828</v>
      </c>
      <c r="W113">
        <v>2.3593972506885681</v>
      </c>
      <c r="X113">
        <v>1.5621909345012188E-5</v>
      </c>
      <c r="Y113">
        <v>9.9254530719458061E-6</v>
      </c>
      <c r="Z113">
        <v>0.63535467097783638</v>
      </c>
      <c r="AA113">
        <v>12.742953562135231</v>
      </c>
      <c r="AB113">
        <v>0.66869534913890216</v>
      </c>
      <c r="AC113">
        <v>4.1430074583189633E-2</v>
      </c>
      <c r="AD113">
        <v>1.599448956497995E-4</v>
      </c>
      <c r="AE113">
        <v>-2.8969047010175442</v>
      </c>
      <c r="AF113">
        <v>43.923002371696803</v>
      </c>
      <c r="AG113">
        <v>0.60299999999999998</v>
      </c>
      <c r="AH113">
        <v>1</v>
      </c>
    </row>
    <row r="114" spans="1:34" x14ac:dyDescent="0.25">
      <c r="A114">
        <v>5</v>
      </c>
      <c r="B114">
        <v>1.7764906278387</v>
      </c>
      <c r="C114">
        <v>14.14629026530004</v>
      </c>
      <c r="D114">
        <v>7.0045650976442717</v>
      </c>
      <c r="E114">
        <v>3.8202343014460749</v>
      </c>
      <c r="F114">
        <v>1.052477942410297</v>
      </c>
      <c r="G114">
        <v>0.86155584096583337</v>
      </c>
      <c r="H114">
        <v>0.57854989086374742</v>
      </c>
      <c r="I114">
        <v>2.046170717549569E-7</v>
      </c>
      <c r="J114">
        <v>4.5821707491014758E-6</v>
      </c>
      <c r="K114">
        <v>1.3249938206471419E-6</v>
      </c>
      <c r="L114">
        <v>3.3686469337806949E-7</v>
      </c>
      <c r="M114">
        <v>2.2844882006019909E-8</v>
      </c>
      <c r="N114">
        <v>4.6246488054244037E-9</v>
      </c>
      <c r="O114">
        <v>2.8585644151486932E-9</v>
      </c>
      <c r="P114">
        <v>4.4655051712134589E-2</v>
      </c>
      <c r="Q114">
        <v>0.15442869888632357</v>
      </c>
      <c r="R114">
        <v>0.60741619937388736</v>
      </c>
      <c r="S114">
        <v>8.9568014271659528</v>
      </c>
      <c r="T114">
        <v>44.244888717810262</v>
      </c>
      <c r="U114">
        <v>3.458258202942782</v>
      </c>
      <c r="V114">
        <v>13.602407254828634</v>
      </c>
      <c r="W114">
        <v>3.9333116432005437</v>
      </c>
      <c r="X114">
        <v>1.0422551106166166E-5</v>
      </c>
      <c r="Y114">
        <v>6.1117816415035741E-6</v>
      </c>
      <c r="Z114">
        <v>0.58639977671951504</v>
      </c>
      <c r="AA114">
        <v>6.8035999482502225</v>
      </c>
      <c r="AB114">
        <v>0.64170838648750883</v>
      </c>
      <c r="AC114">
        <v>3.9205914498972518E-2</v>
      </c>
      <c r="AD114">
        <v>-1.3952707745099051E-3</v>
      </c>
      <c r="AE114">
        <v>-3.7138526795930291</v>
      </c>
      <c r="AF114">
        <v>55.514084090841877</v>
      </c>
      <c r="AG114">
        <v>0.60463</v>
      </c>
      <c r="AH114">
        <v>1</v>
      </c>
    </row>
    <row r="115" spans="1:34" x14ac:dyDescent="0.25">
      <c r="A115">
        <v>5</v>
      </c>
      <c r="B115">
        <v>1.043927110343043</v>
      </c>
      <c r="C115">
        <v>19.73177981752487</v>
      </c>
      <c r="D115">
        <v>5.863667626972493</v>
      </c>
      <c r="E115">
        <v>3.422660681537347</v>
      </c>
      <c r="F115">
        <v>0.72652752962088196</v>
      </c>
      <c r="G115">
        <v>0.389797449446734</v>
      </c>
      <c r="H115">
        <v>0.61874977751024196</v>
      </c>
      <c r="I115">
        <v>5.9083975316861979E-8</v>
      </c>
      <c r="J115">
        <v>1.0392689424114931E-5</v>
      </c>
      <c r="K115">
        <v>7.8287547165265531E-7</v>
      </c>
      <c r="L115">
        <v>3.2866270460654001E-7</v>
      </c>
      <c r="M115">
        <v>2.1945006627902802E-8</v>
      </c>
      <c r="N115">
        <v>7.5725516593355004E-9</v>
      </c>
      <c r="O115">
        <v>2.3924323289606761E-9</v>
      </c>
      <c r="P115">
        <v>5.685147790500218E-3</v>
      </c>
      <c r="Q115">
        <v>7.5470464277205301E-2</v>
      </c>
      <c r="R115">
        <v>0.17977085470526574</v>
      </c>
      <c r="S115">
        <v>2.6923653439109669</v>
      </c>
      <c r="T115">
        <v>7.8023865633221261</v>
      </c>
      <c r="U115">
        <v>13.275022401935642</v>
      </c>
      <c r="V115">
        <v>31.621140088153854</v>
      </c>
      <c r="W115">
        <v>2.3820027666049852</v>
      </c>
      <c r="X115">
        <v>1.7637055602560954E-5</v>
      </c>
      <c r="Y115">
        <v>1.1234648871084448E-5</v>
      </c>
      <c r="Z115">
        <v>0.63699118062842319</v>
      </c>
      <c r="AA115">
        <v>15.401065553972263</v>
      </c>
      <c r="AB115">
        <v>0.66447395766800366</v>
      </c>
      <c r="AC115">
        <v>4.2405965744328013E-2</v>
      </c>
      <c r="AD115">
        <v>-6.1462947080193064E-4</v>
      </c>
      <c r="AE115">
        <v>-2.709379620429162</v>
      </c>
      <c r="AF115">
        <v>41.358375459574191</v>
      </c>
      <c r="AG115">
        <v>0.60812999999999995</v>
      </c>
      <c r="AH115">
        <v>1</v>
      </c>
    </row>
    <row r="116" spans="1:34" x14ac:dyDescent="0.25">
      <c r="A116">
        <v>5</v>
      </c>
      <c r="B116">
        <v>0.89844193128707506</v>
      </c>
      <c r="C116">
        <v>19.086519695129891</v>
      </c>
      <c r="D116">
        <v>2.6982459122496589</v>
      </c>
      <c r="E116">
        <v>2.339129464217931</v>
      </c>
      <c r="F116">
        <v>1.0920581618604459</v>
      </c>
      <c r="G116">
        <v>0.1183635599138242</v>
      </c>
      <c r="H116">
        <v>0.63629046037010784</v>
      </c>
      <c r="I116">
        <v>1.5518704554148581E-8</v>
      </c>
      <c r="J116">
        <v>1.0322788846883481E-5</v>
      </c>
      <c r="K116">
        <v>2.7472567468707099E-7</v>
      </c>
      <c r="L116">
        <v>1.9637346068412769E-7</v>
      </c>
      <c r="M116">
        <v>1.8785398201519829E-8</v>
      </c>
      <c r="N116">
        <v>7.2131408649367668E-9</v>
      </c>
      <c r="O116">
        <v>3.12787780127605E-9</v>
      </c>
      <c r="P116">
        <v>1.5033441819197709E-3</v>
      </c>
      <c r="Q116">
        <v>5.6488002338424742E-2</v>
      </c>
      <c r="R116">
        <v>7.902648606427963E-2</v>
      </c>
      <c r="S116">
        <v>0.82610463657315736</v>
      </c>
      <c r="T116">
        <v>2.1514489796789271</v>
      </c>
      <c r="U116">
        <v>37.574896698831502</v>
      </c>
      <c r="V116">
        <v>52.567128016794392</v>
      </c>
      <c r="W116">
        <v>1.398995942374184</v>
      </c>
      <c r="X116">
        <v>1.6239390489081362E-5</v>
      </c>
      <c r="Y116">
        <v>1.06130332261247E-5</v>
      </c>
      <c r="Z116">
        <v>0.65353642633696307</v>
      </c>
      <c r="AA116">
        <v>26.534617209997656</v>
      </c>
      <c r="AB116">
        <v>0.67003920935902817</v>
      </c>
      <c r="AC116">
        <v>4.1711704456076318E-2</v>
      </c>
      <c r="AD116">
        <v>-6.2770510148585368E-4</v>
      </c>
      <c r="AE116">
        <v>-2.9908216983253708</v>
      </c>
      <c r="AF116">
        <v>44.775776542698523</v>
      </c>
      <c r="AG116">
        <v>0.61011000000000004</v>
      </c>
      <c r="AH116">
        <v>1</v>
      </c>
    </row>
    <row r="117" spans="1:34" x14ac:dyDescent="0.25">
      <c r="A117">
        <v>5</v>
      </c>
      <c r="B117">
        <v>0.76474523129350547</v>
      </c>
      <c r="C117">
        <v>9.2622300918176812</v>
      </c>
      <c r="D117">
        <v>8.217246044080861</v>
      </c>
      <c r="E117">
        <v>1.9348715871686519</v>
      </c>
      <c r="F117">
        <v>0.76057562674171708</v>
      </c>
      <c r="G117">
        <v>0.94724936239246782</v>
      </c>
      <c r="H117">
        <v>0.53209114790919876</v>
      </c>
      <c r="I117">
        <v>1.219826812811474E-8</v>
      </c>
      <c r="J117">
        <v>2.2740175851252562E-6</v>
      </c>
      <c r="K117">
        <v>1.6558616550407029E-6</v>
      </c>
      <c r="L117">
        <v>9.8698096047414594E-8</v>
      </c>
      <c r="M117">
        <v>2.8862652550803071E-9</v>
      </c>
      <c r="N117">
        <v>3.1738525126317992E-9</v>
      </c>
      <c r="O117">
        <v>2.7129020681568128E-9</v>
      </c>
      <c r="P117">
        <v>5.3641925233585391E-3</v>
      </c>
      <c r="Q117">
        <v>7.3667193699312357E-3</v>
      </c>
      <c r="R117">
        <v>0.12359172685818264</v>
      </c>
      <c r="S117">
        <v>4.2263156882908657</v>
      </c>
      <c r="T117">
        <v>3.8433632563473403</v>
      </c>
      <c r="U117">
        <v>1.3733137537201792</v>
      </c>
      <c r="V117">
        <v>23.040136296376147</v>
      </c>
      <c r="W117">
        <v>16.777037464281243</v>
      </c>
      <c r="X117">
        <v>6.1514034429987413E-6</v>
      </c>
      <c r="Y117">
        <v>3.9420775082940738E-6</v>
      </c>
      <c r="Z117">
        <v>0.64084197123841291</v>
      </c>
      <c r="AA117">
        <v>6.8342482556667647</v>
      </c>
      <c r="AB117">
        <v>0.70715094779195731</v>
      </c>
      <c r="AC117">
        <v>3.52845064395573E-2</v>
      </c>
      <c r="AD117">
        <v>-1.0548701384944239E-3</v>
      </c>
      <c r="AE117">
        <v>-4.9513261036336988</v>
      </c>
      <c r="AF117">
        <v>85.512078403488317</v>
      </c>
      <c r="AG117">
        <v>0.60524999999999995</v>
      </c>
      <c r="AH117">
        <v>1</v>
      </c>
    </row>
    <row r="118" spans="1:34" x14ac:dyDescent="0.25">
      <c r="A118">
        <v>5</v>
      </c>
      <c r="B118">
        <v>1.4993788695974259</v>
      </c>
      <c r="C118">
        <v>17.588884712588928</v>
      </c>
      <c r="D118">
        <v>2.4145015351516879</v>
      </c>
      <c r="E118">
        <v>3.1530323758816778</v>
      </c>
      <c r="F118">
        <v>0.96520306511084775</v>
      </c>
      <c r="G118">
        <v>0.86646826779002217</v>
      </c>
      <c r="H118">
        <v>0.64431657825701572</v>
      </c>
      <c r="I118">
        <v>2.5958888645420079E-8</v>
      </c>
      <c r="J118">
        <v>9.2476887652158259E-6</v>
      </c>
      <c r="K118">
        <v>1.5829242222674809E-7</v>
      </c>
      <c r="L118">
        <v>2.5193329417343401E-7</v>
      </c>
      <c r="M118">
        <v>3.8151930912046978E-9</v>
      </c>
      <c r="N118">
        <v>5.11087075119569E-9</v>
      </c>
      <c r="O118">
        <v>3.3033202669567611E-9</v>
      </c>
      <c r="P118">
        <v>2.8070677230251965E-3</v>
      </c>
      <c r="Q118">
        <v>0.16399324920453187</v>
      </c>
      <c r="R118">
        <v>0.10303873781585079</v>
      </c>
      <c r="S118">
        <v>6.8040825260624533</v>
      </c>
      <c r="T118">
        <v>5.079151852812358</v>
      </c>
      <c r="U118">
        <v>58.421550666328493</v>
      </c>
      <c r="V118">
        <v>36.706894162426991</v>
      </c>
      <c r="W118">
        <v>0.62831085008469589</v>
      </c>
      <c r="X118">
        <v>1.495733329367178E-5</v>
      </c>
      <c r="Y118">
        <v>9.4319400760879953E-6</v>
      </c>
      <c r="Z118">
        <v>0.63058968406343563</v>
      </c>
      <c r="AA118">
        <v>20.798776239538878</v>
      </c>
      <c r="AB118">
        <v>0.65030605016077681</v>
      </c>
      <c r="AC118">
        <v>4.041099466135982E-2</v>
      </c>
      <c r="AD118">
        <v>-1.47881749271328E-4</v>
      </c>
      <c r="AE118">
        <v>-3.435600620447635</v>
      </c>
      <c r="AF118">
        <v>50.713704196091953</v>
      </c>
      <c r="AG118">
        <v>0.60970000000000002</v>
      </c>
      <c r="AH118">
        <v>1</v>
      </c>
    </row>
    <row r="119" spans="1:34" x14ac:dyDescent="0.25">
      <c r="A119">
        <v>5</v>
      </c>
      <c r="B119">
        <v>2.0787073992181959</v>
      </c>
      <c r="C119">
        <v>19.517648348953561</v>
      </c>
      <c r="D119">
        <v>3.2224198066194991</v>
      </c>
      <c r="E119">
        <v>2.107609578174567</v>
      </c>
      <c r="F119">
        <v>1.4847604728835999</v>
      </c>
      <c r="G119">
        <v>0.55471176939134015</v>
      </c>
      <c r="H119">
        <v>0.62845455029976227</v>
      </c>
      <c r="I119">
        <v>5.2442514446093613E-8</v>
      </c>
      <c r="J119">
        <v>1.020996503716641E-5</v>
      </c>
      <c r="K119">
        <v>3.5013088799970731E-7</v>
      </c>
      <c r="L119">
        <v>2.0818069057756341E-7</v>
      </c>
      <c r="M119">
        <v>2.388802096005373E-8</v>
      </c>
      <c r="N119">
        <v>7.6722364496998535E-9</v>
      </c>
      <c r="O119">
        <v>3.5315787653322699E-9</v>
      </c>
      <c r="P119">
        <v>5.136404900035591E-3</v>
      </c>
      <c r="Q119">
        <v>0.14977974307178935</v>
      </c>
      <c r="R119">
        <v>0.25190863907983208</v>
      </c>
      <c r="S119">
        <v>2.1953478077480577</v>
      </c>
      <c r="T119">
        <v>6.835362125491482</v>
      </c>
      <c r="U119">
        <v>29.160423678972716</v>
      </c>
      <c r="V119">
        <v>49.04376582112647</v>
      </c>
      <c r="W119">
        <v>1.6818605367689299</v>
      </c>
      <c r="X119">
        <v>1.6005991384428161E-5</v>
      </c>
      <c r="Y119">
        <v>1.061253843961221E-5</v>
      </c>
      <c r="Z119">
        <v>0.66303537123835332</v>
      </c>
      <c r="AA119">
        <v>23.318272460389618</v>
      </c>
      <c r="AB119">
        <v>0.68243997520622324</v>
      </c>
      <c r="AC119">
        <v>4.241469027156957E-2</v>
      </c>
      <c r="AD119">
        <v>6.5421896697737125E-4</v>
      </c>
      <c r="AE119">
        <v>-2.8003039891078001</v>
      </c>
      <c r="AF119">
        <v>41.728458917411722</v>
      </c>
      <c r="AG119">
        <v>0.60972999999999999</v>
      </c>
      <c r="AH119">
        <v>1</v>
      </c>
    </row>
    <row r="120" spans="1:34" x14ac:dyDescent="0.25">
      <c r="A120">
        <v>5</v>
      </c>
      <c r="B120">
        <v>1.500701042305651</v>
      </c>
      <c r="C120">
        <v>19.898757923684268</v>
      </c>
      <c r="D120">
        <v>4.5425614721928973</v>
      </c>
      <c r="E120">
        <v>2.9855378670692212</v>
      </c>
      <c r="F120">
        <v>0.3524183257201316</v>
      </c>
      <c r="G120">
        <v>0.3643142504580752</v>
      </c>
      <c r="H120">
        <v>0.63622632453397776</v>
      </c>
      <c r="I120">
        <v>1.052469118853477E-7</v>
      </c>
      <c r="J120">
        <v>1.013511270818682E-5</v>
      </c>
      <c r="K120">
        <v>7.0277784341536172E-7</v>
      </c>
      <c r="L120">
        <v>3.1955330173249708E-7</v>
      </c>
      <c r="M120">
        <v>2.5197347465421038E-8</v>
      </c>
      <c r="N120">
        <v>8.1331935378538573E-9</v>
      </c>
      <c r="O120">
        <v>1.8221078650847969E-9</v>
      </c>
      <c r="P120">
        <v>1.0384384951174011E-2</v>
      </c>
      <c r="Q120">
        <v>0.14975843770752428</v>
      </c>
      <c r="R120">
        <v>0.3293563587506021</v>
      </c>
      <c r="S120">
        <v>4.1769044154262946</v>
      </c>
      <c r="T120">
        <v>12.940416503739032</v>
      </c>
      <c r="U120">
        <v>14.421502901873188</v>
      </c>
      <c r="V120">
        <v>31.716501294895327</v>
      </c>
      <c r="W120">
        <v>2.1992507653814442</v>
      </c>
      <c r="X120">
        <v>1.7043303678248536E-5</v>
      </c>
      <c r="Y120">
        <v>1.094313746348753E-5</v>
      </c>
      <c r="Z120">
        <v>0.64207841801549748</v>
      </c>
      <c r="AA120">
        <v>14.700046748662038</v>
      </c>
      <c r="AB120">
        <v>0.67140446892020345</v>
      </c>
      <c r="AC120">
        <v>4.2149490306081269E-2</v>
      </c>
      <c r="AD120">
        <v>2.2990239241804661E-4</v>
      </c>
      <c r="AE120">
        <v>-2.7480340925388491</v>
      </c>
      <c r="AF120">
        <v>41.509500825755403</v>
      </c>
      <c r="AG120">
        <v>0.60497999999999996</v>
      </c>
      <c r="AH120">
        <v>1</v>
      </c>
    </row>
    <row r="121" spans="1:34" x14ac:dyDescent="0.25">
      <c r="A121">
        <v>5</v>
      </c>
      <c r="B121">
        <v>1.4220223661621869</v>
      </c>
      <c r="C121">
        <v>8.245751450491646</v>
      </c>
      <c r="D121">
        <v>7.5454772439867606</v>
      </c>
      <c r="E121">
        <v>2.5768798817638872</v>
      </c>
      <c r="F121">
        <v>1.1501826809457889</v>
      </c>
      <c r="G121">
        <v>0.75575967160857649</v>
      </c>
      <c r="H121">
        <v>0.67352919236493414</v>
      </c>
      <c r="I121">
        <v>9.0003234762730859E-8</v>
      </c>
      <c r="J121">
        <v>1.8876918677998379E-6</v>
      </c>
      <c r="K121">
        <v>1.372200590693854E-6</v>
      </c>
      <c r="L121">
        <v>1.350618281026252E-7</v>
      </c>
      <c r="M121">
        <v>6.3793489499582861E-9</v>
      </c>
      <c r="N121">
        <v>3.3447678092159521E-9</v>
      </c>
      <c r="O121">
        <v>1.684350118674746E-9</v>
      </c>
      <c r="P121">
        <v>4.7678986331403946E-2</v>
      </c>
      <c r="Q121">
        <v>6.5590435810278055E-2</v>
      </c>
      <c r="R121">
        <v>0.66638543270969886</v>
      </c>
      <c r="S121">
        <v>14.108529799630945</v>
      </c>
      <c r="T121">
        <v>26.908664486288675</v>
      </c>
      <c r="U121">
        <v>1.3756675814031865</v>
      </c>
      <c r="V121">
        <v>13.976501683106916</v>
      </c>
      <c r="W121">
        <v>10.15979577628109</v>
      </c>
      <c r="X121">
        <v>5.3046818882253325E-6</v>
      </c>
      <c r="Y121">
        <v>3.3498956932564225E-6</v>
      </c>
      <c r="Z121">
        <v>0.63149794159987249</v>
      </c>
      <c r="AA121">
        <v>5.2449924810658937</v>
      </c>
      <c r="AB121">
        <v>0.71793776434886292</v>
      </c>
      <c r="AC121">
        <v>3.522828963763381E-2</v>
      </c>
      <c r="AD121">
        <v>1.9334035391859179E-3</v>
      </c>
      <c r="AE121">
        <v>-5.0841915086757723</v>
      </c>
      <c r="AF121">
        <v>88.384194701325242</v>
      </c>
      <c r="AG121">
        <v>0.60943999999999998</v>
      </c>
      <c r="AH121">
        <v>1</v>
      </c>
    </row>
    <row r="122" spans="1:34" x14ac:dyDescent="0.25">
      <c r="A122">
        <v>0</v>
      </c>
      <c r="B122">
        <v>2.3627856592605672</v>
      </c>
      <c r="C122">
        <v>9.953353766348723</v>
      </c>
      <c r="D122">
        <v>10.680836179107009</v>
      </c>
      <c r="E122">
        <v>4.0158478868224394</v>
      </c>
      <c r="F122">
        <v>0.43069579622700049</v>
      </c>
      <c r="G122">
        <v>0.14275967879486051</v>
      </c>
      <c r="H122">
        <v>0.39039926132684122</v>
      </c>
      <c r="I122">
        <v>1.9895129456289839E-7</v>
      </c>
      <c r="J122">
        <v>2.577682262740808E-6</v>
      </c>
      <c r="K122">
        <v>2.8371108923280669E-6</v>
      </c>
      <c r="L122">
        <v>3.2593727785463289E-7</v>
      </c>
      <c r="M122">
        <v>1.4129250916284429E-8</v>
      </c>
      <c r="N122">
        <v>9.9922415345420767E-9</v>
      </c>
      <c r="O122">
        <v>1.6765739100776131E-9</v>
      </c>
      <c r="P122">
        <v>7.7182241364130225E-2</v>
      </c>
      <c r="Q122">
        <v>7.0124609898361639E-2</v>
      </c>
      <c r="R122">
        <v>0.61039748467074739</v>
      </c>
      <c r="S122">
        <v>14.080809785436003</v>
      </c>
      <c r="T122">
        <v>19.910577008686762</v>
      </c>
      <c r="U122">
        <v>0.90855886871084623</v>
      </c>
      <c r="V122">
        <v>7.9085223994858511</v>
      </c>
      <c r="W122">
        <v>8.7044688812594497</v>
      </c>
      <c r="X122">
        <v>8.9479090160885327E-6</v>
      </c>
      <c r="Y122">
        <v>5.6137444496317738E-6</v>
      </c>
      <c r="Z122">
        <v>0.62738059132453639</v>
      </c>
      <c r="AA122">
        <v>4.555701701464363</v>
      </c>
      <c r="AB122">
        <v>0.72757769724715149</v>
      </c>
      <c r="AC122">
        <v>3.5177353805511562E-2</v>
      </c>
      <c r="AD122">
        <v>1.0330000000000001E-3</v>
      </c>
      <c r="AE122">
        <v>-2.7141467950475979</v>
      </c>
      <c r="AF122">
        <v>38.400421111812122</v>
      </c>
      <c r="AG122">
        <v>0.49546169500000053</v>
      </c>
      <c r="AH122">
        <v>2</v>
      </c>
    </row>
    <row r="123" spans="1:34" x14ac:dyDescent="0.25">
      <c r="A123">
        <v>0</v>
      </c>
      <c r="B123">
        <v>1.2072530462945841</v>
      </c>
      <c r="C123">
        <v>8.3180218418521772</v>
      </c>
      <c r="D123">
        <v>7.8104288841661758</v>
      </c>
      <c r="E123">
        <v>3.718632359995834</v>
      </c>
      <c r="F123">
        <v>0.75024935597408637</v>
      </c>
      <c r="G123">
        <v>0.8528344093200152</v>
      </c>
      <c r="H123">
        <v>0.48057085448637699</v>
      </c>
      <c r="I123">
        <v>1.99448053111284E-9</v>
      </c>
      <c r="J123">
        <v>2.1237248298696418E-6</v>
      </c>
      <c r="K123">
        <v>1.790119897433861E-6</v>
      </c>
      <c r="L123">
        <v>3.219247365853781E-7</v>
      </c>
      <c r="M123">
        <v>1.8027015605276961E-8</v>
      </c>
      <c r="N123">
        <v>4.7190425625877296E-9</v>
      </c>
      <c r="O123">
        <v>1.619128845367796E-9</v>
      </c>
      <c r="P123">
        <v>9.3914263423442899E-4</v>
      </c>
      <c r="Q123">
        <v>1.1141603051124844E-3</v>
      </c>
      <c r="R123">
        <v>6.1954870329881629E-3</v>
      </c>
      <c r="S123">
        <v>0.11063842040104549</v>
      </c>
      <c r="T123">
        <v>0.42264516682365938</v>
      </c>
      <c r="U123">
        <v>1.1863589879728189</v>
      </c>
      <c r="V123">
        <v>6.5969606821636892</v>
      </c>
      <c r="W123">
        <v>5.5606783014610022</v>
      </c>
      <c r="X123">
        <v>6.5111370861450665E-6</v>
      </c>
      <c r="Y123">
        <v>3.9158392078346157E-6</v>
      </c>
      <c r="Z123">
        <v>0.60140635284228017</v>
      </c>
      <c r="AA123">
        <v>4.0661237607516147</v>
      </c>
      <c r="AB123">
        <v>0.70579858997347578</v>
      </c>
      <c r="AC123">
        <v>3.306195819432909E-2</v>
      </c>
      <c r="AD123">
        <v>2.3814999999999999E-3</v>
      </c>
      <c r="AE123">
        <v>-3.3375757114769198</v>
      </c>
      <c r="AF123">
        <v>47.823637070018023</v>
      </c>
      <c r="AG123">
        <v>0.4920190379999998</v>
      </c>
      <c r="AH123">
        <v>2</v>
      </c>
    </row>
    <row r="124" spans="1:34" x14ac:dyDescent="0.25">
      <c r="A124">
        <v>0</v>
      </c>
      <c r="B124">
        <v>2.3241081994562429</v>
      </c>
      <c r="C124">
        <v>6.910590664745734</v>
      </c>
      <c r="D124">
        <v>7.6573297707351218</v>
      </c>
      <c r="E124">
        <v>3.3801087224452999</v>
      </c>
      <c r="F124">
        <v>0.87431091932883886</v>
      </c>
      <c r="G124">
        <v>0.30639147262315802</v>
      </c>
      <c r="H124">
        <v>0.42704868785874273</v>
      </c>
      <c r="I124">
        <v>2.5638940647650632E-7</v>
      </c>
      <c r="J124">
        <v>1.036517606177492E-6</v>
      </c>
      <c r="K124">
        <v>1.4371670476749351E-6</v>
      </c>
      <c r="L124">
        <v>2.6628958158787528E-7</v>
      </c>
      <c r="M124">
        <v>7.8004753230088539E-9</v>
      </c>
      <c r="N124">
        <v>3.4809101282845429E-9</v>
      </c>
      <c r="O124">
        <v>5.1398797032036266E-10</v>
      </c>
      <c r="P124">
        <v>0.24735653784215847</v>
      </c>
      <c r="Q124">
        <v>0.17839916862225305</v>
      </c>
      <c r="R124">
        <v>0.9628217707492176</v>
      </c>
      <c r="S124">
        <v>32.868433763291492</v>
      </c>
      <c r="T124">
        <v>73.655853506008143</v>
      </c>
      <c r="U124">
        <v>0.72122277494072928</v>
      </c>
      <c r="V124">
        <v>3.892445209447454</v>
      </c>
      <c r="W124">
        <v>5.3970081709737165</v>
      </c>
      <c r="X124">
        <v>4.5918188587458068E-6</v>
      </c>
      <c r="Y124">
        <v>2.7300740603289332E-6</v>
      </c>
      <c r="Z124">
        <v>0.59455177660788994</v>
      </c>
      <c r="AA124">
        <v>3.4859992403431201</v>
      </c>
      <c r="AB124">
        <v>0.71680605219170113</v>
      </c>
      <c r="AC124">
        <v>3.1864406012234163E-2</v>
      </c>
      <c r="AD124">
        <v>5.2099999999999998E-4</v>
      </c>
      <c r="AE124">
        <v>-3.5098186008514611</v>
      </c>
      <c r="AF124">
        <v>53.45418250245632</v>
      </c>
      <c r="AG124">
        <v>0.48656030399999939</v>
      </c>
      <c r="AH124">
        <v>2</v>
      </c>
    </row>
    <row r="125" spans="1:34" x14ac:dyDescent="0.25">
      <c r="A125">
        <v>0</v>
      </c>
      <c r="B125">
        <v>0.90309315532049628</v>
      </c>
      <c r="C125">
        <v>3.543742450850619</v>
      </c>
      <c r="D125">
        <v>9.7920809295212141</v>
      </c>
      <c r="E125">
        <v>3.7797607638035271</v>
      </c>
      <c r="F125">
        <v>1.2058969230952661</v>
      </c>
      <c r="G125">
        <v>0.5511661473112156</v>
      </c>
      <c r="H125">
        <v>0.55582537417729749</v>
      </c>
      <c r="I125">
        <v>1.510372580882164E-7</v>
      </c>
      <c r="J125">
        <v>1.7551767187176861E-7</v>
      </c>
      <c r="K125">
        <v>2.3678630348117102E-6</v>
      </c>
      <c r="L125">
        <v>4.2383245638971072E-7</v>
      </c>
      <c r="M125">
        <v>1.477660263545436E-8</v>
      </c>
      <c r="N125">
        <v>5.5823929223800104E-9</v>
      </c>
      <c r="O125">
        <v>1.0005955753139829E-9</v>
      </c>
      <c r="P125">
        <v>0.86052450717647766</v>
      </c>
      <c r="Q125">
        <v>6.3786315284163689E-2</v>
      </c>
      <c r="R125">
        <v>0.35636076428592056</v>
      </c>
      <c r="S125">
        <v>10.22137915015891</v>
      </c>
      <c r="T125">
        <v>27.056006302011223</v>
      </c>
      <c r="U125">
        <v>7.4124925847210407E-2</v>
      </c>
      <c r="V125">
        <v>0.41412041297370922</v>
      </c>
      <c r="W125">
        <v>5.5867902495755963</v>
      </c>
      <c r="X125">
        <v>4.9270737578457533E-6</v>
      </c>
      <c r="Y125">
        <v>2.6944179647716952E-6</v>
      </c>
      <c r="Z125">
        <v>0.5468596772031612</v>
      </c>
      <c r="AA125">
        <v>2.2156112244793533</v>
      </c>
      <c r="AB125">
        <v>0.72606880335431101</v>
      </c>
      <c r="AC125">
        <v>3.2737042962012797E-2</v>
      </c>
      <c r="AD125">
        <v>-2.4499999999999999E-4</v>
      </c>
      <c r="AE125">
        <v>-3.3441609934602492</v>
      </c>
      <c r="AF125">
        <v>49.818603507185628</v>
      </c>
      <c r="AG125">
        <v>0.491419155</v>
      </c>
      <c r="AH125">
        <v>2</v>
      </c>
    </row>
    <row r="126" spans="1:34" x14ac:dyDescent="0.25">
      <c r="A126">
        <v>0</v>
      </c>
      <c r="B126">
        <v>1.790350840621737</v>
      </c>
      <c r="C126">
        <v>7.1891103627681856</v>
      </c>
      <c r="D126">
        <v>8.3845176399671715</v>
      </c>
      <c r="E126">
        <v>4.1198814178742316</v>
      </c>
      <c r="F126">
        <v>0.82581896165907964</v>
      </c>
      <c r="G126">
        <v>0.2261673423483653</v>
      </c>
      <c r="H126">
        <v>0.50061282494123549</v>
      </c>
      <c r="I126">
        <v>1.221577494545225E-7</v>
      </c>
      <c r="J126">
        <v>1.4061685524235129E-6</v>
      </c>
      <c r="K126">
        <v>1.6383912678210111E-6</v>
      </c>
      <c r="L126">
        <v>3.9132368803641402E-7</v>
      </c>
      <c r="M126">
        <v>1.387376956152042E-8</v>
      </c>
      <c r="N126">
        <v>6.8432010416998067E-9</v>
      </c>
      <c r="O126">
        <v>4.9634475825512296E-10</v>
      </c>
      <c r="P126">
        <v>8.6872764466240718E-2</v>
      </c>
      <c r="Q126">
        <v>7.4559570631127073E-2</v>
      </c>
      <c r="R126">
        <v>0.31216548649913395</v>
      </c>
      <c r="S126">
        <v>8.8049429473971514</v>
      </c>
      <c r="T126">
        <v>17.850966047927084</v>
      </c>
      <c r="U126">
        <v>0.85826174738690819</v>
      </c>
      <c r="V126">
        <v>3.5933642542300279</v>
      </c>
      <c r="W126">
        <v>4.1867929744865151</v>
      </c>
      <c r="X126">
        <v>5.5259636122091628E-6</v>
      </c>
      <c r="Y126">
        <v>3.1667175696990463E-6</v>
      </c>
      <c r="Z126">
        <v>0.57306160371784642</v>
      </c>
      <c r="AA126">
        <v>3.1966473239614333</v>
      </c>
      <c r="AB126">
        <v>0.69823365322312436</v>
      </c>
      <c r="AC126">
        <v>3.2663542770082599E-2</v>
      </c>
      <c r="AD126">
        <v>3.1335E-3</v>
      </c>
      <c r="AE126">
        <v>-3.337436730717525</v>
      </c>
      <c r="AF126">
        <v>47.453486307684621</v>
      </c>
      <c r="AG126">
        <v>0.48504733399999928</v>
      </c>
      <c r="AH126">
        <v>2</v>
      </c>
    </row>
    <row r="127" spans="1:34" x14ac:dyDescent="0.25">
      <c r="A127">
        <v>0</v>
      </c>
      <c r="B127">
        <v>0.59304837121957676</v>
      </c>
      <c r="C127">
        <v>1.0997593608529079</v>
      </c>
      <c r="D127">
        <v>10.624890794783861</v>
      </c>
      <c r="E127">
        <v>4.5224515677528663</v>
      </c>
      <c r="F127">
        <v>0.96364219682259844</v>
      </c>
      <c r="G127">
        <v>0.70634236661184735</v>
      </c>
      <c r="H127">
        <v>0.59396247653289891</v>
      </c>
      <c r="I127">
        <v>1.6912181389771529E-8</v>
      </c>
      <c r="J127">
        <v>2.3276200459294841E-8</v>
      </c>
      <c r="K127">
        <v>2.9145351230465019E-6</v>
      </c>
      <c r="L127">
        <v>4.4234020462845062E-7</v>
      </c>
      <c r="M127">
        <v>5.9195401066722407E-9</v>
      </c>
      <c r="N127">
        <v>1.6064447793714671E-9</v>
      </c>
      <c r="O127">
        <v>1.4491745122364161E-9</v>
      </c>
      <c r="P127">
        <v>0.72658685936939593</v>
      </c>
      <c r="Q127">
        <v>5.8027028928351303E-3</v>
      </c>
      <c r="R127">
        <v>3.8233425794919854E-2</v>
      </c>
      <c r="S127">
        <v>2.8570093427881122</v>
      </c>
      <c r="T127">
        <v>10.52770789693035</v>
      </c>
      <c r="U127">
        <v>7.9862480555611629E-3</v>
      </c>
      <c r="V127">
        <v>5.2620585277447222E-2</v>
      </c>
      <c r="W127">
        <v>6.5888994320437222</v>
      </c>
      <c r="X127">
        <v>5.2384489676206905E-6</v>
      </c>
      <c r="Y127">
        <v>2.9547235048955683E-6</v>
      </c>
      <c r="Z127">
        <v>0.56404548811279287</v>
      </c>
      <c r="AA127">
        <v>2.0731654598908209</v>
      </c>
      <c r="AB127">
        <v>0.77486193651322144</v>
      </c>
      <c r="AC127">
        <v>3.2656665409403908E-2</v>
      </c>
      <c r="AD127">
        <v>-6.8500000000000006E-4</v>
      </c>
      <c r="AE127">
        <v>-3.3115781873975449</v>
      </c>
      <c r="AF127">
        <v>49.239199972273681</v>
      </c>
      <c r="AG127">
        <v>0.48904579500000012</v>
      </c>
      <c r="AH127">
        <v>2</v>
      </c>
    </row>
    <row r="128" spans="1:34" x14ac:dyDescent="0.25">
      <c r="A128">
        <v>0</v>
      </c>
      <c r="B128">
        <v>0.7209447726460787</v>
      </c>
      <c r="C128">
        <v>2.2869027929577439</v>
      </c>
      <c r="D128">
        <v>9.4614502119844826</v>
      </c>
      <c r="E128">
        <v>3.8800149058737232</v>
      </c>
      <c r="F128">
        <v>9.7276243692006811E-2</v>
      </c>
      <c r="G128">
        <v>1.0429871796197761</v>
      </c>
      <c r="H128">
        <v>0.61727225316338274</v>
      </c>
      <c r="I128">
        <v>3.0864532847398497E-8</v>
      </c>
      <c r="J128">
        <v>1.2220034988884611E-7</v>
      </c>
      <c r="K128">
        <v>2.5628148932363421E-6</v>
      </c>
      <c r="L128">
        <v>3.0061558793722801E-7</v>
      </c>
      <c r="M128">
        <v>1.147884247210394E-8</v>
      </c>
      <c r="N128">
        <v>6.9407016387902956E-9</v>
      </c>
      <c r="O128">
        <v>2.2212645602702658E-9</v>
      </c>
      <c r="P128">
        <v>0.25257319537524231</v>
      </c>
      <c r="Q128">
        <v>1.2043215812759122E-2</v>
      </c>
      <c r="R128">
        <v>0.10267109919078236</v>
      </c>
      <c r="S128">
        <v>2.6888192709679535</v>
      </c>
      <c r="T128">
        <v>4.4468894434104964</v>
      </c>
      <c r="U128">
        <v>4.7682081999504293E-2</v>
      </c>
      <c r="V128">
        <v>0.40650037720054272</v>
      </c>
      <c r="W128">
        <v>8.5252228961975423</v>
      </c>
      <c r="X128">
        <v>4.8464696192015482E-6</v>
      </c>
      <c r="Y128">
        <v>2.7158797759725867E-6</v>
      </c>
      <c r="Z128">
        <v>0.56038312201780094</v>
      </c>
      <c r="AA128">
        <v>2.4188484986402718</v>
      </c>
      <c r="AB128">
        <v>0.72935546198849588</v>
      </c>
      <c r="AC128">
        <v>3.2019394725640193E-2</v>
      </c>
      <c r="AD128">
        <v>-2.3499999999999999E-5</v>
      </c>
      <c r="AE128">
        <v>-3.5038686325026709</v>
      </c>
      <c r="AF128">
        <v>52.90848632455846</v>
      </c>
      <c r="AG128">
        <v>0.48817926100000042</v>
      </c>
      <c r="AH128">
        <v>2</v>
      </c>
    </row>
    <row r="129" spans="1:34" x14ac:dyDescent="0.25">
      <c r="A129">
        <v>0</v>
      </c>
      <c r="B129">
        <v>0.18251078392527131</v>
      </c>
      <c r="C129">
        <v>4.4867444198354258</v>
      </c>
      <c r="D129">
        <v>8.3315024491378438</v>
      </c>
      <c r="E129">
        <v>4.1230644604723388</v>
      </c>
      <c r="F129">
        <v>1.130039941589372</v>
      </c>
      <c r="G129">
        <v>0.41504548572572691</v>
      </c>
      <c r="H129">
        <v>0.5661115253153618</v>
      </c>
      <c r="I129">
        <v>8.7812588828768807E-9</v>
      </c>
      <c r="J129">
        <v>6.948373351117982E-7</v>
      </c>
      <c r="K129">
        <v>1.704029086488101E-6</v>
      </c>
      <c r="L129">
        <v>3.7680265279293171E-7</v>
      </c>
      <c r="M129">
        <v>2.2914552117193771E-8</v>
      </c>
      <c r="N129">
        <v>3.6997325024835849E-9</v>
      </c>
      <c r="O129">
        <v>2.4202727393560401E-9</v>
      </c>
      <c r="P129">
        <v>1.2637862761741192E-2</v>
      </c>
      <c r="Q129">
        <v>5.1532329773633818E-3</v>
      </c>
      <c r="R129">
        <v>2.3304663111548041E-2</v>
      </c>
      <c r="S129">
        <v>0.38321756576197386</v>
      </c>
      <c r="T129">
        <v>2.3734848065318586</v>
      </c>
      <c r="U129">
        <v>0.40776142885202454</v>
      </c>
      <c r="V129">
        <v>1.8440351466783313</v>
      </c>
      <c r="W129">
        <v>4.5223383483569419</v>
      </c>
      <c r="X129">
        <v>4.2308979023870176E-6</v>
      </c>
      <c r="Y129">
        <v>2.4076476804827759E-6</v>
      </c>
      <c r="Z129">
        <v>0.56906305376086064</v>
      </c>
      <c r="AA129">
        <v>2.3548296149103596</v>
      </c>
      <c r="AB129">
        <v>0.75040409026631805</v>
      </c>
      <c r="AC129">
        <v>3.1343941674453063E-2</v>
      </c>
      <c r="AD129">
        <v>2.2109999999999999E-3</v>
      </c>
      <c r="AE129">
        <v>-3.7290924222006319</v>
      </c>
      <c r="AF129">
        <v>56.338422777741123</v>
      </c>
      <c r="AG129">
        <v>0.48537927700000005</v>
      </c>
      <c r="AH129">
        <v>2</v>
      </c>
    </row>
    <row r="130" spans="1:34" x14ac:dyDescent="0.25">
      <c r="A130">
        <v>0</v>
      </c>
      <c r="B130">
        <v>1.2207468055133379</v>
      </c>
      <c r="C130">
        <v>8.0991765304066536</v>
      </c>
      <c r="D130">
        <v>8.5588816621969155</v>
      </c>
      <c r="E130">
        <v>4.2717697796209828</v>
      </c>
      <c r="F130">
        <v>0.69621658987719148</v>
      </c>
      <c r="G130">
        <v>0.66178569828743505</v>
      </c>
      <c r="H130">
        <v>0.47473180730254672</v>
      </c>
      <c r="I130">
        <v>1.1488384261255099E-7</v>
      </c>
      <c r="J130">
        <v>1.8236777802978829E-6</v>
      </c>
      <c r="K130">
        <v>2.1592670530535698E-6</v>
      </c>
      <c r="L130">
        <v>4.8223480914289634E-7</v>
      </c>
      <c r="M130">
        <v>1.4453956303506659E-8</v>
      </c>
      <c r="N130">
        <v>3.7371573545631736E-9</v>
      </c>
      <c r="O130">
        <v>2.0481636235738331E-9</v>
      </c>
      <c r="P130">
        <v>6.2995691373607485E-2</v>
      </c>
      <c r="Q130">
        <v>5.3205018087079947E-2</v>
      </c>
      <c r="R130">
        <v>0.23823216498357025</v>
      </c>
      <c r="S130">
        <v>7.9482627593580828</v>
      </c>
      <c r="T130">
        <v>30.740970131288321</v>
      </c>
      <c r="U130">
        <v>0.84458185832960919</v>
      </c>
      <c r="V130">
        <v>3.7817215715705186</v>
      </c>
      <c r="W130">
        <v>4.4776258621632046</v>
      </c>
      <c r="X130">
        <v>6.8843317459034044E-6</v>
      </c>
      <c r="Y130">
        <v>4.0978286759640039E-6</v>
      </c>
      <c r="Z130">
        <v>0.59523986164705978</v>
      </c>
      <c r="AA130">
        <v>3.1411101957057692</v>
      </c>
      <c r="AB130">
        <v>0.73441053666284406</v>
      </c>
      <c r="AC130">
        <v>3.3917817990638421E-2</v>
      </c>
      <c r="AD130">
        <v>-8.9999999999999998E-4</v>
      </c>
      <c r="AE130">
        <v>-2.8391021319448559</v>
      </c>
      <c r="AF130">
        <v>40.767521496152632</v>
      </c>
      <c r="AG130">
        <v>0.48439975099999988</v>
      </c>
      <c r="AH130">
        <v>2</v>
      </c>
    </row>
    <row r="131" spans="1:34" x14ac:dyDescent="0.25">
      <c r="A131">
        <v>0</v>
      </c>
      <c r="B131">
        <v>0.87196783268692779</v>
      </c>
      <c r="C131">
        <v>7.8069894719473361</v>
      </c>
      <c r="D131">
        <v>7.9114536495437671</v>
      </c>
      <c r="E131">
        <v>4.5224216058088054</v>
      </c>
      <c r="F131">
        <v>0.4834223260021982</v>
      </c>
      <c r="G131">
        <v>0.13608333396311781</v>
      </c>
      <c r="H131">
        <v>0.45078523375636981</v>
      </c>
      <c r="I131">
        <v>2.212221698202808E-9</v>
      </c>
      <c r="J131">
        <v>1.2236464418952781E-6</v>
      </c>
      <c r="K131">
        <v>1.5334379859297911E-6</v>
      </c>
      <c r="L131">
        <v>4.5150636707153818E-7</v>
      </c>
      <c r="M131">
        <v>1.078587873968718E-8</v>
      </c>
      <c r="N131">
        <v>4.5635070946377773E-9</v>
      </c>
      <c r="O131">
        <v>1.629522469455831E-9</v>
      </c>
      <c r="P131">
        <v>1.8078928867527684E-3</v>
      </c>
      <c r="Q131">
        <v>1.4426548178023909E-3</v>
      </c>
      <c r="R131">
        <v>4.8996467371019295E-3</v>
      </c>
      <c r="S131">
        <v>0.20510352022249495</v>
      </c>
      <c r="T131">
        <v>0.48476350585763694</v>
      </c>
      <c r="U131">
        <v>0.79797582499127107</v>
      </c>
      <c r="V131">
        <v>2.7101421621843915</v>
      </c>
      <c r="W131">
        <v>3.396271011360573</v>
      </c>
      <c r="X131">
        <v>4.8542861446617462E-6</v>
      </c>
      <c r="Y131">
        <v>2.759296649523272E-6</v>
      </c>
      <c r="Z131">
        <v>0.56842480383190186</v>
      </c>
      <c r="AA131">
        <v>2.5270415290780126</v>
      </c>
      <c r="AB131">
        <v>0.73339161609617276</v>
      </c>
      <c r="AC131">
        <v>3.2182152761901353E-2</v>
      </c>
      <c r="AD131">
        <v>2.771E-3</v>
      </c>
      <c r="AE131">
        <v>-3.4629270273356889</v>
      </c>
      <c r="AF131">
        <v>49.919886522447243</v>
      </c>
      <c r="AG131">
        <v>0.48380421800000056</v>
      </c>
      <c r="AH131">
        <v>2</v>
      </c>
    </row>
    <row r="132" spans="1:34" x14ac:dyDescent="0.25">
      <c r="A132">
        <v>1</v>
      </c>
      <c r="B132">
        <v>1.0575672880930751</v>
      </c>
      <c r="C132">
        <v>5.5101895741756204</v>
      </c>
      <c r="D132">
        <v>8.6414029036676467</v>
      </c>
      <c r="E132">
        <v>3.9029953019705652</v>
      </c>
      <c r="F132">
        <v>1.1776239670611759</v>
      </c>
      <c r="G132">
        <v>0.62836652482516708</v>
      </c>
      <c r="H132">
        <v>0.51642658547231557</v>
      </c>
      <c r="I132">
        <v>5.1360779357729309E-8</v>
      </c>
      <c r="J132">
        <v>9.7115955403216051E-7</v>
      </c>
      <c r="K132">
        <v>1.9812552009228899E-6</v>
      </c>
      <c r="L132">
        <v>3.42414811952504E-7</v>
      </c>
      <c r="M132">
        <v>1.9636216853259179E-8</v>
      </c>
      <c r="N132">
        <v>6.6466625373342881E-9</v>
      </c>
      <c r="O132">
        <v>2.2650699519270491E-9</v>
      </c>
      <c r="P132">
        <v>5.2886036228016624E-2</v>
      </c>
      <c r="Q132">
        <v>2.59233537071877E-2</v>
      </c>
      <c r="R132">
        <v>0.14999578746276171</v>
      </c>
      <c r="S132">
        <v>2.6156147969614905</v>
      </c>
      <c r="T132">
        <v>7.7273036007523972</v>
      </c>
      <c r="U132">
        <v>0.49017388248610477</v>
      </c>
      <c r="V132">
        <v>2.8362077811250437</v>
      </c>
      <c r="W132">
        <v>5.7861258677025562</v>
      </c>
      <c r="X132">
        <v>5.1204300440883856E-6</v>
      </c>
      <c r="Y132">
        <v>3.00377553431278E-6</v>
      </c>
      <c r="Z132">
        <v>0.58662563660657463</v>
      </c>
      <c r="AA132">
        <v>2.8771322552126759</v>
      </c>
      <c r="AB132">
        <v>0.73686734939127285</v>
      </c>
      <c r="AC132">
        <v>3.2304586935296031E-2</v>
      </c>
      <c r="AD132">
        <v>9.3900000000000006E-5</v>
      </c>
      <c r="AE132">
        <v>-4.076207778174501</v>
      </c>
      <c r="AF132">
        <v>64.900758653363951</v>
      </c>
      <c r="AG132">
        <v>0.51734674499999977</v>
      </c>
      <c r="AH132">
        <v>2</v>
      </c>
    </row>
    <row r="133" spans="1:34" x14ac:dyDescent="0.25">
      <c r="A133">
        <v>1</v>
      </c>
      <c r="B133">
        <v>1.3365062885216019</v>
      </c>
      <c r="C133">
        <v>3.80912454394316</v>
      </c>
      <c r="D133">
        <v>9.072938166673616</v>
      </c>
      <c r="E133">
        <v>3.650606136547931</v>
      </c>
      <c r="F133">
        <v>0.82041248508073528</v>
      </c>
      <c r="G133">
        <v>0.97751798290501402</v>
      </c>
      <c r="H133">
        <v>0.47143689361378271</v>
      </c>
      <c r="I133">
        <v>4.8587769585488139E-8</v>
      </c>
      <c r="J133">
        <v>4.7810605641519032E-7</v>
      </c>
      <c r="K133">
        <v>2.361429029202917E-6</v>
      </c>
      <c r="L133">
        <v>2.9032143844435528E-7</v>
      </c>
      <c r="M133">
        <v>8.4854574350719763E-9</v>
      </c>
      <c r="N133">
        <v>5.5179479657112379E-9</v>
      </c>
      <c r="O133">
        <v>1.71002892624451E-9</v>
      </c>
      <c r="P133">
        <v>0.10162550533200988</v>
      </c>
      <c r="Q133">
        <v>2.057557901788333E-2</v>
      </c>
      <c r="R133">
        <v>0.16735853144651858</v>
      </c>
      <c r="S133">
        <v>5.7260047507475358</v>
      </c>
      <c r="T133">
        <v>8.8054055397793878</v>
      </c>
      <c r="U133">
        <v>0.20246471543401476</v>
      </c>
      <c r="V133">
        <v>1.6468162288567159</v>
      </c>
      <c r="W133">
        <v>8.1338431011374404</v>
      </c>
      <c r="X133">
        <v>4.8465143167302533E-6</v>
      </c>
      <c r="Y133">
        <v>2.8881228552035953E-6</v>
      </c>
      <c r="Z133">
        <v>0.59591753298525174</v>
      </c>
      <c r="AA133">
        <v>2.7269633634883048</v>
      </c>
      <c r="AB133">
        <v>0.76255764040865681</v>
      </c>
      <c r="AC133">
        <v>3.2409790540501769E-2</v>
      </c>
      <c r="AD133">
        <v>9.1900000000000011E-4</v>
      </c>
      <c r="AE133">
        <v>-4.1077125361646409</v>
      </c>
      <c r="AF133">
        <v>66.020420310971247</v>
      </c>
      <c r="AG133">
        <v>0.52170461899999987</v>
      </c>
      <c r="AH133">
        <v>2</v>
      </c>
    </row>
    <row r="134" spans="1:34" x14ac:dyDescent="0.25">
      <c r="A134">
        <v>1</v>
      </c>
      <c r="B134">
        <v>1.135441231929317</v>
      </c>
      <c r="C134">
        <v>12.980585378864721</v>
      </c>
      <c r="D134">
        <v>9.3870972649298157</v>
      </c>
      <c r="E134">
        <v>3.4740881020123018</v>
      </c>
      <c r="F134">
        <v>0.57938469142781823</v>
      </c>
      <c r="G134">
        <v>0.35305669164058218</v>
      </c>
      <c r="H134">
        <v>0.58481529990986492</v>
      </c>
      <c r="I134">
        <v>4.4193821491718552E-8</v>
      </c>
      <c r="J134">
        <v>4.1176133958788964E-6</v>
      </c>
      <c r="K134">
        <v>2.160241123528811E-6</v>
      </c>
      <c r="L134">
        <v>2.1324636298514179E-7</v>
      </c>
      <c r="M134">
        <v>3.060606207994192E-8</v>
      </c>
      <c r="N134">
        <v>1.0220635499757709E-8</v>
      </c>
      <c r="O134">
        <v>1.3822115285209611E-9</v>
      </c>
      <c r="P134">
        <v>1.0732872963729385E-2</v>
      </c>
      <c r="Q134">
        <v>2.0457818810303351E-2</v>
      </c>
      <c r="R134">
        <v>0.20724302573356346</v>
      </c>
      <c r="S134">
        <v>1.4439564742529079</v>
      </c>
      <c r="T134">
        <v>4.3239798046575686</v>
      </c>
      <c r="U134">
        <v>1.9060897188887258</v>
      </c>
      <c r="V134">
        <v>19.309184636203131</v>
      </c>
      <c r="W134">
        <v>10.130260105206711</v>
      </c>
      <c r="X134">
        <v>1.033123366390034E-5</v>
      </c>
      <c r="Y134">
        <v>6.3220483408994255E-6</v>
      </c>
      <c r="Z134">
        <v>0.61193547126807202</v>
      </c>
      <c r="AA134">
        <v>6.9105586071549352</v>
      </c>
      <c r="AB134">
        <v>0.67138735669086191</v>
      </c>
      <c r="AC134">
        <v>3.6464048534526478E-2</v>
      </c>
      <c r="AD134">
        <v>-3.3E-4</v>
      </c>
      <c r="AE134">
        <v>-2.7682789814861239</v>
      </c>
      <c r="AF134">
        <v>39.498160870069377</v>
      </c>
      <c r="AG134">
        <v>0.51781294700000013</v>
      </c>
      <c r="AH134">
        <v>2</v>
      </c>
    </row>
    <row r="135" spans="1:34" x14ac:dyDescent="0.25">
      <c r="A135">
        <v>1</v>
      </c>
      <c r="B135">
        <v>1.516872279413539</v>
      </c>
      <c r="C135">
        <v>7.6673427935011249</v>
      </c>
      <c r="D135">
        <v>5.8688561570140676</v>
      </c>
      <c r="E135">
        <v>4.2447512743618976</v>
      </c>
      <c r="F135">
        <v>0.42366967392507549</v>
      </c>
      <c r="G135">
        <v>0.66744705605326093</v>
      </c>
      <c r="H135">
        <v>0.55038828251207983</v>
      </c>
      <c r="I135">
        <v>2.096052602472793E-7</v>
      </c>
      <c r="J135">
        <v>1.3910802330956019E-6</v>
      </c>
      <c r="K135">
        <v>7.2696006685658088E-7</v>
      </c>
      <c r="L135">
        <v>3.8708798600512138E-7</v>
      </c>
      <c r="M135">
        <v>2.2898870661710199E-8</v>
      </c>
      <c r="N135">
        <v>7.0226871465232993E-9</v>
      </c>
      <c r="O135">
        <v>2.4340493150555682E-9</v>
      </c>
      <c r="P135">
        <v>0.15067805239446183</v>
      </c>
      <c r="Q135">
        <v>0.28833118874551811</v>
      </c>
      <c r="R135">
        <v>0.54149254904673305</v>
      </c>
      <c r="S135">
        <v>9.153519548794419</v>
      </c>
      <c r="T135">
        <v>29.846874262517581</v>
      </c>
      <c r="U135">
        <v>1.9135579745263267</v>
      </c>
      <c r="V135">
        <v>3.5937055227469581</v>
      </c>
      <c r="W135">
        <v>1.8780228091268192</v>
      </c>
      <c r="X135">
        <v>4.3886281099527232E-6</v>
      </c>
      <c r="Y135">
        <v>2.3276455601994623E-6</v>
      </c>
      <c r="Z135">
        <v>0.53038113548986432</v>
      </c>
      <c r="AA135">
        <v>2.7758045016823516</v>
      </c>
      <c r="AB135">
        <v>0.65566002637471277</v>
      </c>
      <c r="AC135">
        <v>3.2118730746424989E-2</v>
      </c>
      <c r="AD135">
        <v>1.8435000000000001E-3</v>
      </c>
      <c r="AE135">
        <v>-4.2706717689099767</v>
      </c>
      <c r="AF135">
        <v>67.327182543655169</v>
      </c>
      <c r="AG135">
        <v>0.51977471200000047</v>
      </c>
      <c r="AH135">
        <v>2</v>
      </c>
    </row>
    <row r="136" spans="1:34" x14ac:dyDescent="0.25">
      <c r="A136">
        <v>1</v>
      </c>
      <c r="B136">
        <v>0.56444021620092721</v>
      </c>
      <c r="C136">
        <v>8.7691662928377507</v>
      </c>
      <c r="D136">
        <v>4.3881842864174896</v>
      </c>
      <c r="E136">
        <v>3.6756282225150958</v>
      </c>
      <c r="F136">
        <v>0.57052854092346894</v>
      </c>
      <c r="G136">
        <v>0.76527657415024264</v>
      </c>
      <c r="H136">
        <v>0.51802698078074672</v>
      </c>
      <c r="I136">
        <v>8.7414954238089789E-9</v>
      </c>
      <c r="J136">
        <v>1.860578041863291E-6</v>
      </c>
      <c r="K136">
        <v>6.8681555398604812E-7</v>
      </c>
      <c r="L136">
        <v>3.5705301116961528E-7</v>
      </c>
      <c r="M136">
        <v>1.534552352074596E-8</v>
      </c>
      <c r="N136">
        <v>7.7992567241486479E-9</v>
      </c>
      <c r="O136">
        <v>1.4156888354697279E-9</v>
      </c>
      <c r="P136">
        <v>4.6982686171308016E-3</v>
      </c>
      <c r="Q136">
        <v>1.2727573470164236E-2</v>
      </c>
      <c r="R136">
        <v>2.448234617928036E-2</v>
      </c>
      <c r="S136">
        <v>0.56964465317792212</v>
      </c>
      <c r="T136">
        <v>1.1208113456174484</v>
      </c>
      <c r="U136">
        <v>2.7089922921301319</v>
      </c>
      <c r="V136">
        <v>5.2109294240889001</v>
      </c>
      <c r="W136">
        <v>1.9235674605745916</v>
      </c>
      <c r="X136">
        <v>4.4166745188374146E-6</v>
      </c>
      <c r="Y136">
        <v>2.5561350912731481E-6</v>
      </c>
      <c r="Z136">
        <v>0.57874653891090677</v>
      </c>
      <c r="AA136">
        <v>3.4540694760817816</v>
      </c>
      <c r="AB136">
        <v>0.69523695185593726</v>
      </c>
      <c r="AC136">
        <v>3.221065082439728E-2</v>
      </c>
      <c r="AD136">
        <v>2.4480000000000001E-3</v>
      </c>
      <c r="AE136">
        <v>-4.212971203561132</v>
      </c>
      <c r="AF136">
        <v>66.151449479651575</v>
      </c>
      <c r="AG136">
        <v>0.5189422429999998</v>
      </c>
      <c r="AH136">
        <v>2</v>
      </c>
    </row>
    <row r="137" spans="1:34" x14ac:dyDescent="0.25">
      <c r="A137">
        <v>1</v>
      </c>
      <c r="B137">
        <v>1.4254625440311099</v>
      </c>
      <c r="C137">
        <v>11.81724386084066</v>
      </c>
      <c r="D137">
        <v>8.3866440152894768</v>
      </c>
      <c r="E137">
        <v>4.8342439407244919</v>
      </c>
      <c r="F137">
        <v>0.88951814703801824</v>
      </c>
      <c r="G137">
        <v>0.89226290618149473</v>
      </c>
      <c r="H137">
        <v>0.59033464171790895</v>
      </c>
      <c r="I137">
        <v>1.098741178603425E-8</v>
      </c>
      <c r="J137">
        <v>4.0034846166322779E-6</v>
      </c>
      <c r="K137">
        <v>2.1446047536125522E-6</v>
      </c>
      <c r="L137">
        <v>4.9395496725443744E-7</v>
      </c>
      <c r="M137">
        <v>1.713571008421578E-8</v>
      </c>
      <c r="N137">
        <v>8.44123457945013E-9</v>
      </c>
      <c r="O137">
        <v>1.0735866318317349E-9</v>
      </c>
      <c r="P137">
        <v>2.7444620969411483E-3</v>
      </c>
      <c r="Q137">
        <v>5.1232805334065082E-3</v>
      </c>
      <c r="R137">
        <v>2.2243751990400788E-2</v>
      </c>
      <c r="S137">
        <v>0.64119967786774634</v>
      </c>
      <c r="T137">
        <v>1.3016356414004526</v>
      </c>
      <c r="U137">
        <v>1.8667703733699519</v>
      </c>
      <c r="V137">
        <v>8.1049587149309357</v>
      </c>
      <c r="W137">
        <v>4.3417009561275668</v>
      </c>
      <c r="X137">
        <v>1.0046849101334633E-5</v>
      </c>
      <c r="Y137">
        <v>6.1590767820308641E-6</v>
      </c>
      <c r="Z137">
        <v>0.61303566122165465</v>
      </c>
      <c r="AA137">
        <v>4.5867322429172326</v>
      </c>
      <c r="AB137">
        <v>0.70761075375907023</v>
      </c>
      <c r="AC137">
        <v>3.6345388410524301E-2</v>
      </c>
      <c r="AD137">
        <v>-1.4599999999999999E-3</v>
      </c>
      <c r="AE137">
        <v>-2.7770538815994832</v>
      </c>
      <c r="AF137">
        <v>41.286858300671319</v>
      </c>
      <c r="AG137">
        <v>0.52066796400000004</v>
      </c>
      <c r="AH137">
        <v>2</v>
      </c>
    </row>
    <row r="138" spans="1:34" x14ac:dyDescent="0.25">
      <c r="A138">
        <v>1</v>
      </c>
      <c r="B138">
        <v>0.26722524128693442</v>
      </c>
      <c r="C138">
        <v>12.280964440538799</v>
      </c>
      <c r="D138">
        <v>5.8314961220548147</v>
      </c>
      <c r="E138">
        <v>2.9508589367556839</v>
      </c>
      <c r="F138">
        <v>1.1276008769269019</v>
      </c>
      <c r="G138">
        <v>0.84527783849157778</v>
      </c>
      <c r="H138">
        <v>0.61718554894779387</v>
      </c>
      <c r="I138">
        <v>7.6344158152803049E-9</v>
      </c>
      <c r="J138">
        <v>3.5756252841356701E-6</v>
      </c>
      <c r="K138">
        <v>1.027821868560523E-6</v>
      </c>
      <c r="L138">
        <v>3.2747322871858608E-7</v>
      </c>
      <c r="M138">
        <v>1.6862453191522469E-8</v>
      </c>
      <c r="N138">
        <v>1.100119954372362E-8</v>
      </c>
      <c r="O138">
        <v>1.70433324677585E-9</v>
      </c>
      <c r="P138">
        <v>2.1351274836187875E-3</v>
      </c>
      <c r="Q138">
        <v>7.427761608120283E-3</v>
      </c>
      <c r="R138">
        <v>2.331309904371125E-2</v>
      </c>
      <c r="S138">
        <v>0.45274644967545274</v>
      </c>
      <c r="T138">
        <v>0.69396212521532474</v>
      </c>
      <c r="U138">
        <v>3.4788375238049531</v>
      </c>
      <c r="V138">
        <v>10.918832351967255</v>
      </c>
      <c r="W138">
        <v>3.1386439513923783</v>
      </c>
      <c r="X138">
        <v>7.4383043279538291E-6</v>
      </c>
      <c r="Y138">
        <v>4.6110815685114739E-6</v>
      </c>
      <c r="Z138">
        <v>0.61991031358889237</v>
      </c>
      <c r="AA138">
        <v>5.7600183489463657</v>
      </c>
      <c r="AB138">
        <v>0.69467309955573497</v>
      </c>
      <c r="AC138">
        <v>3.4944333463621961E-2</v>
      </c>
      <c r="AD138">
        <v>-4.6000000000000001E-4</v>
      </c>
      <c r="AE138">
        <v>-3.1466649045896529</v>
      </c>
      <c r="AF138">
        <v>47.90672640935032</v>
      </c>
      <c r="AG138">
        <v>0.51921997799999964</v>
      </c>
      <c r="AH138">
        <v>2</v>
      </c>
    </row>
    <row r="139" spans="1:34" x14ac:dyDescent="0.25">
      <c r="A139">
        <v>1</v>
      </c>
      <c r="B139">
        <v>1.8333597528589469</v>
      </c>
      <c r="C139">
        <v>10.922752480633379</v>
      </c>
      <c r="D139">
        <v>8.1764747479746962</v>
      </c>
      <c r="E139">
        <v>2.507148900563009</v>
      </c>
      <c r="F139">
        <v>1.227673171745673</v>
      </c>
      <c r="G139">
        <v>0.97127957746764904</v>
      </c>
      <c r="H139">
        <v>0.45120766056572642</v>
      </c>
      <c r="I139">
        <v>2.3646555586725899E-8</v>
      </c>
      <c r="J139">
        <v>3.0982876670290679E-6</v>
      </c>
      <c r="K139">
        <v>1.626324616209004E-6</v>
      </c>
      <c r="L139">
        <v>1.961001131041939E-7</v>
      </c>
      <c r="M139">
        <v>2.781043787781824E-8</v>
      </c>
      <c r="N139">
        <v>6.8069334693595886E-9</v>
      </c>
      <c r="O139">
        <v>1.286834610308756E-9</v>
      </c>
      <c r="P139">
        <v>7.6321368859207511E-3</v>
      </c>
      <c r="Q139">
        <v>1.4539874359060311E-2</v>
      </c>
      <c r="R139">
        <v>0.12058409968464308</v>
      </c>
      <c r="S139">
        <v>0.85027627722419008</v>
      </c>
      <c r="T139">
        <v>3.4738925675074386</v>
      </c>
      <c r="U139">
        <v>1.9050856367477484</v>
      </c>
      <c r="V139">
        <v>15.79952004098465</v>
      </c>
      <c r="W139">
        <v>8.2933384915738877</v>
      </c>
      <c r="X139">
        <v>7.3745646029476306E-6</v>
      </c>
      <c r="Y139">
        <v>4.7482588388247982E-6</v>
      </c>
      <c r="Z139">
        <v>0.64386971902407741</v>
      </c>
      <c r="AA139">
        <v>6.4012815502193323</v>
      </c>
      <c r="AB139">
        <v>0.71587572228232965</v>
      </c>
      <c r="AC139">
        <v>3.4097722607487148E-2</v>
      </c>
      <c r="AD139">
        <v>8.6899999999999998E-4</v>
      </c>
      <c r="AE139">
        <v>-3.3856155041522138</v>
      </c>
      <c r="AF139">
        <v>50.468218355895168</v>
      </c>
      <c r="AG139">
        <v>0.51407881500000008</v>
      </c>
      <c r="AH139">
        <v>2</v>
      </c>
    </row>
    <row r="140" spans="1:34" x14ac:dyDescent="0.25">
      <c r="A140">
        <v>1</v>
      </c>
      <c r="B140">
        <v>0.71209138623598134</v>
      </c>
      <c r="C140">
        <v>4.2017459995601669</v>
      </c>
      <c r="D140">
        <v>9.2395589982183708</v>
      </c>
      <c r="E140">
        <v>3.4006760197386088</v>
      </c>
      <c r="F140">
        <v>1.102509949350333</v>
      </c>
      <c r="G140">
        <v>0.85693359883527076</v>
      </c>
      <c r="H140">
        <v>0.56415449636858694</v>
      </c>
      <c r="I140">
        <v>1.682684619255173E-9</v>
      </c>
      <c r="J140">
        <v>5.1514666046306276E-7</v>
      </c>
      <c r="K140">
        <v>2.3678325291532941E-6</v>
      </c>
      <c r="L140">
        <v>2.907307705271932E-7</v>
      </c>
      <c r="M140">
        <v>9.370886461948888E-9</v>
      </c>
      <c r="N140">
        <v>4.7660915749774661E-9</v>
      </c>
      <c r="O140">
        <v>2.3566937553112878E-9</v>
      </c>
      <c r="P140">
        <v>3.2664185724170592E-3</v>
      </c>
      <c r="Q140">
        <v>7.1064342538485143E-4</v>
      </c>
      <c r="R140">
        <v>5.7877761483722439E-3</v>
      </c>
      <c r="S140">
        <v>0.17956514851479916</v>
      </c>
      <c r="T140">
        <v>0.35305335467943222</v>
      </c>
      <c r="U140">
        <v>0.2175604288396496</v>
      </c>
      <c r="V140">
        <v>1.7719027797743172</v>
      </c>
      <c r="W140">
        <v>8.1444166534543729</v>
      </c>
      <c r="X140">
        <v>4.8811268093371207E-6</v>
      </c>
      <c r="Y140">
        <v>2.884661874235612E-6</v>
      </c>
      <c r="Z140">
        <v>0.59098277650101905</v>
      </c>
      <c r="AA140">
        <v>2.7583859552870376</v>
      </c>
      <c r="AB140">
        <v>0.75212521900517648</v>
      </c>
      <c r="AC140">
        <v>3.2780818287395957E-2</v>
      </c>
      <c r="AD140">
        <v>-2.9500000000000001E-4</v>
      </c>
      <c r="AE140">
        <v>-4.0778022198647399</v>
      </c>
      <c r="AF140">
        <v>65.646949877571544</v>
      </c>
      <c r="AG140">
        <v>0.52674036499999988</v>
      </c>
      <c r="AH140">
        <v>2</v>
      </c>
    </row>
    <row r="141" spans="1:34" x14ac:dyDescent="0.25">
      <c r="A141">
        <v>2</v>
      </c>
      <c r="B141">
        <v>2.8073614739951629</v>
      </c>
      <c r="C141">
        <v>10.23256786470988</v>
      </c>
      <c r="D141">
        <v>5.9196673982760739</v>
      </c>
      <c r="E141">
        <v>2.9319736971168862</v>
      </c>
      <c r="F141">
        <v>1.483929003725279</v>
      </c>
      <c r="G141">
        <v>0.14250328778291149</v>
      </c>
      <c r="H141">
        <v>0.58072573552385587</v>
      </c>
      <c r="I141">
        <v>5.2144247695744943E-7</v>
      </c>
      <c r="J141">
        <v>3.164390598634308E-6</v>
      </c>
      <c r="K141">
        <v>1.023307599676309E-6</v>
      </c>
      <c r="L141">
        <v>2.05507774790011E-7</v>
      </c>
      <c r="M141">
        <v>2.586065414820612E-8</v>
      </c>
      <c r="N141">
        <v>8.2083706949292725E-9</v>
      </c>
      <c r="O141">
        <v>1.677717791960716E-9</v>
      </c>
      <c r="P141">
        <v>0.16478448557598871</v>
      </c>
      <c r="Q141">
        <v>0.50956572307524273</v>
      </c>
      <c r="R141">
        <v>2.5373369814853102</v>
      </c>
      <c r="S141">
        <v>20.163545514706961</v>
      </c>
      <c r="T141">
        <v>63.525697892709807</v>
      </c>
      <c r="U141">
        <v>3.0923161321534827</v>
      </c>
      <c r="V141">
        <v>15.397911839917979</v>
      </c>
      <c r="W141">
        <v>4.9794106365169419</v>
      </c>
      <c r="X141">
        <v>7.7736087764488784E-6</v>
      </c>
      <c r="Y141">
        <v>4.7091406752680662E-6</v>
      </c>
      <c r="Z141">
        <v>0.60578565383107497</v>
      </c>
      <c r="AA141">
        <v>7.8660126012283671</v>
      </c>
      <c r="AB141">
        <v>0.65633176775373958</v>
      </c>
      <c r="AC141">
        <v>3.4498303894459313E-2</v>
      </c>
      <c r="AD141">
        <v>4.215E-4</v>
      </c>
      <c r="AE141">
        <v>-3.6655000644975502</v>
      </c>
      <c r="AF141">
        <v>55.688852905654109</v>
      </c>
      <c r="AG141">
        <v>0.53285819699999926</v>
      </c>
      <c r="AH141">
        <v>2</v>
      </c>
    </row>
    <row r="142" spans="1:34" x14ac:dyDescent="0.25">
      <c r="A142">
        <v>2</v>
      </c>
      <c r="B142">
        <v>2.255264896900945</v>
      </c>
      <c r="C142">
        <v>13.407052637352599</v>
      </c>
      <c r="D142">
        <v>5.5222340409368016</v>
      </c>
      <c r="E142">
        <v>2.7480179113176582</v>
      </c>
      <c r="F142">
        <v>0.81317677730469751</v>
      </c>
      <c r="G142">
        <v>1.2142265652272539</v>
      </c>
      <c r="H142">
        <v>0.56575362648656724</v>
      </c>
      <c r="I142">
        <v>9.3519609617677406E-8</v>
      </c>
      <c r="J142">
        <v>5.0770797587287877E-6</v>
      </c>
      <c r="K142">
        <v>7.0721417004009688E-7</v>
      </c>
      <c r="L142">
        <v>2.8253612021228159E-7</v>
      </c>
      <c r="M142">
        <v>2.5958192672410949E-8</v>
      </c>
      <c r="N142">
        <v>1.309113111641637E-8</v>
      </c>
      <c r="O142">
        <v>2.694119354882745E-9</v>
      </c>
      <c r="P142">
        <v>1.8419960698252472E-2</v>
      </c>
      <c r="Q142">
        <v>0.13223661739183637</v>
      </c>
      <c r="R142">
        <v>0.3310005444521999</v>
      </c>
      <c r="S142">
        <v>3.6027011124342456</v>
      </c>
      <c r="T142">
        <v>7.1437379082089523</v>
      </c>
      <c r="U142">
        <v>7.1789847740761941</v>
      </c>
      <c r="V142">
        <v>17.969666161318273</v>
      </c>
      <c r="W142">
        <v>2.5030929479343609</v>
      </c>
      <c r="X142">
        <v>9.4312567992403298E-6</v>
      </c>
      <c r="Y142">
        <v>5.8778135383865618E-6</v>
      </c>
      <c r="Z142">
        <v>0.6232269636492147</v>
      </c>
      <c r="AA142">
        <v>8.9101418903873064</v>
      </c>
      <c r="AB142">
        <v>0.67009746390814595</v>
      </c>
      <c r="AC142">
        <v>3.606043334654925E-2</v>
      </c>
      <c r="AD142">
        <v>2.2049999999999999E-4</v>
      </c>
      <c r="AE142">
        <v>-3.131112246362763</v>
      </c>
      <c r="AF142">
        <v>47.793914271248731</v>
      </c>
      <c r="AG142">
        <v>0.5356401660000002</v>
      </c>
      <c r="AH142">
        <v>2</v>
      </c>
    </row>
    <row r="143" spans="1:34" x14ac:dyDescent="0.25">
      <c r="A143">
        <v>2</v>
      </c>
      <c r="B143">
        <v>2.8073614739951629</v>
      </c>
      <c r="C143">
        <v>10.23256786470988</v>
      </c>
      <c r="D143">
        <v>5.9196673982760739</v>
      </c>
      <c r="E143">
        <v>2.9319736971168862</v>
      </c>
      <c r="F143">
        <v>1.483929003725279</v>
      </c>
      <c r="G143">
        <v>0.14250328778291149</v>
      </c>
      <c r="H143">
        <v>0.58072573552385587</v>
      </c>
      <c r="I143">
        <v>5.2144247695744943E-7</v>
      </c>
      <c r="J143">
        <v>3.164390598634308E-6</v>
      </c>
      <c r="K143">
        <v>1.023307599676309E-6</v>
      </c>
      <c r="L143">
        <v>2.05507774790011E-7</v>
      </c>
      <c r="M143">
        <v>2.586065414820612E-8</v>
      </c>
      <c r="N143">
        <v>8.2083706949292725E-9</v>
      </c>
      <c r="O143">
        <v>1.677717791960716E-9</v>
      </c>
      <c r="P143">
        <v>0.16478448557598871</v>
      </c>
      <c r="Q143">
        <v>0.50956572307524273</v>
      </c>
      <c r="R143">
        <v>2.5373369814853102</v>
      </c>
      <c r="S143">
        <v>20.163545514706961</v>
      </c>
      <c r="T143">
        <v>63.525697892709807</v>
      </c>
      <c r="U143">
        <v>3.0923161321534827</v>
      </c>
      <c r="V143">
        <v>15.397911839917979</v>
      </c>
      <c r="W143">
        <v>4.9794106365169419</v>
      </c>
      <c r="X143">
        <v>7.7736087764488784E-6</v>
      </c>
      <c r="Y143">
        <v>4.7091406752680662E-6</v>
      </c>
      <c r="Z143">
        <v>0.60578565383107497</v>
      </c>
      <c r="AA143">
        <v>7.8660126012283671</v>
      </c>
      <c r="AB143">
        <v>0.65633176775373958</v>
      </c>
      <c r="AC143">
        <v>3.4498303894459313E-2</v>
      </c>
      <c r="AD143">
        <v>4.215E-4</v>
      </c>
      <c r="AE143">
        <v>-3.6655000644975502</v>
      </c>
      <c r="AF143">
        <v>55.688852905654109</v>
      </c>
      <c r="AG143">
        <v>0.53285819699999926</v>
      </c>
      <c r="AH143">
        <v>2</v>
      </c>
    </row>
    <row r="144" spans="1:34" x14ac:dyDescent="0.25">
      <c r="A144">
        <v>2</v>
      </c>
      <c r="B144">
        <v>1.860456382183487</v>
      </c>
      <c r="C144">
        <v>11.098479260422559</v>
      </c>
      <c r="D144">
        <v>5.5580217623092816</v>
      </c>
      <c r="E144">
        <v>3.3131577425377698</v>
      </c>
      <c r="F144">
        <v>0.8109055294630475</v>
      </c>
      <c r="G144">
        <v>0.84840989099536934</v>
      </c>
      <c r="H144">
        <v>0.57359063385602405</v>
      </c>
      <c r="I144">
        <v>8.5240800973191733E-8</v>
      </c>
      <c r="J144">
        <v>2.9791160476517358E-6</v>
      </c>
      <c r="K144">
        <v>7.8915842739889891E-7</v>
      </c>
      <c r="L144">
        <v>3.0571638687029272E-7</v>
      </c>
      <c r="M144">
        <v>1.401651248018789E-8</v>
      </c>
      <c r="N144">
        <v>8.8368649492824762E-9</v>
      </c>
      <c r="O144">
        <v>3.0746144187854282E-9</v>
      </c>
      <c r="P144">
        <v>2.8612782989901352E-2</v>
      </c>
      <c r="Q144">
        <v>0.10801481428025698</v>
      </c>
      <c r="R144">
        <v>0.2788231335775832</v>
      </c>
      <c r="S144">
        <v>6.0814557896394126</v>
      </c>
      <c r="T144">
        <v>9.6460454541758054</v>
      </c>
      <c r="U144">
        <v>3.7750544684304193</v>
      </c>
      <c r="V144">
        <v>9.7447051437111707</v>
      </c>
      <c r="W144">
        <v>2.5813416005525336</v>
      </c>
      <c r="X144">
        <v>6.2892385457752192E-6</v>
      </c>
      <c r="Y144">
        <v>3.8535152760238266E-6</v>
      </c>
      <c r="Z144">
        <v>0.61271571239930411</v>
      </c>
      <c r="AA144">
        <v>5.4927834338297163</v>
      </c>
      <c r="AB144">
        <v>0.68964508421362491</v>
      </c>
      <c r="AC144">
        <v>3.418552015073336E-2</v>
      </c>
      <c r="AD144">
        <v>1.913E-3</v>
      </c>
      <c r="AE144">
        <v>-3.8075808419860908</v>
      </c>
      <c r="AF144">
        <v>58.249268385146237</v>
      </c>
      <c r="AG144">
        <v>0.53387824799999961</v>
      </c>
      <c r="AH144">
        <v>2</v>
      </c>
    </row>
    <row r="145" spans="1:34" x14ac:dyDescent="0.25">
      <c r="A145">
        <v>2</v>
      </c>
      <c r="B145">
        <v>1.7319224274682821</v>
      </c>
      <c r="C145">
        <v>5.7798399774446354</v>
      </c>
      <c r="D145">
        <v>5.9832949573994547</v>
      </c>
      <c r="E145">
        <v>3.8336096646800488</v>
      </c>
      <c r="F145">
        <v>1.5694887717377199</v>
      </c>
      <c r="G145">
        <v>0.7784641609223536</v>
      </c>
      <c r="H145">
        <v>0.51890263002646508</v>
      </c>
      <c r="I145">
        <v>1.135940084233435E-7</v>
      </c>
      <c r="J145">
        <v>8.9159831432701061E-7</v>
      </c>
      <c r="K145">
        <v>9.0064856464727281E-7</v>
      </c>
      <c r="L145">
        <v>3.7280833597259919E-7</v>
      </c>
      <c r="M145">
        <v>3.2309244840063077E-8</v>
      </c>
      <c r="N145">
        <v>6.451714268903855E-9</v>
      </c>
      <c r="O145">
        <v>3.7937005043119664E-9</v>
      </c>
      <c r="P145">
        <v>0.12740491609058913</v>
      </c>
      <c r="Q145">
        <v>0.12612467601925409</v>
      </c>
      <c r="R145">
        <v>0.30469814503206943</v>
      </c>
      <c r="S145">
        <v>3.5158360706248475</v>
      </c>
      <c r="T145">
        <v>17.606794673292793</v>
      </c>
      <c r="U145">
        <v>0.98995140760169131</v>
      </c>
      <c r="V145">
        <v>2.3915729030064972</v>
      </c>
      <c r="W145">
        <v>2.4158487827200008</v>
      </c>
      <c r="X145">
        <v>3.7853049352453086E-6</v>
      </c>
      <c r="Y145">
        <v>1.9058408873976269E-6</v>
      </c>
      <c r="Z145">
        <v>0.50348411026339623</v>
      </c>
      <c r="AA145">
        <v>2.2530685698072102</v>
      </c>
      <c r="AB145">
        <v>0.64837351409007415</v>
      </c>
      <c r="AC145">
        <v>3.1957567627536168E-2</v>
      </c>
      <c r="AD145">
        <v>1.0915E-3</v>
      </c>
      <c r="AE145">
        <v>-4.7238892055495691</v>
      </c>
      <c r="AF145">
        <v>78.384660447769477</v>
      </c>
      <c r="AG145">
        <v>0.536804587</v>
      </c>
      <c r="AH145">
        <v>2</v>
      </c>
    </row>
    <row r="146" spans="1:34" x14ac:dyDescent="0.25">
      <c r="A146">
        <v>2</v>
      </c>
      <c r="B146">
        <v>2.2728513976949758</v>
      </c>
      <c r="C146">
        <v>12.50617458362397</v>
      </c>
      <c r="D146">
        <v>8.2611061325927491</v>
      </c>
      <c r="E146">
        <v>2.242808585062428</v>
      </c>
      <c r="F146">
        <v>0.62186438897217222</v>
      </c>
      <c r="G146">
        <v>0.93616290083402975</v>
      </c>
      <c r="H146">
        <v>0.49382265645831169</v>
      </c>
      <c r="I146">
        <v>1.9022803833310919E-8</v>
      </c>
      <c r="J146">
        <v>3.9045503134324733E-6</v>
      </c>
      <c r="K146">
        <v>1.6550530601106471E-6</v>
      </c>
      <c r="L146">
        <v>1.99211598926452E-7</v>
      </c>
      <c r="M146">
        <v>3.2962616448186678E-8</v>
      </c>
      <c r="N146">
        <v>7.276471167717483E-9</v>
      </c>
      <c r="O146">
        <v>3.2423432442324861E-9</v>
      </c>
      <c r="P146">
        <v>4.8719576663843918E-3</v>
      </c>
      <c r="Q146">
        <v>1.1493772793024029E-2</v>
      </c>
      <c r="R146">
        <v>9.5490443005449954E-2</v>
      </c>
      <c r="S146">
        <v>0.57710236270875248</v>
      </c>
      <c r="T146">
        <v>2.614289728475359</v>
      </c>
      <c r="U146">
        <v>2.3591692662538795</v>
      </c>
      <c r="V146">
        <v>19.600014931229055</v>
      </c>
      <c r="W146">
        <v>8.3080155424167099</v>
      </c>
      <c r="X146">
        <v>8.5422849363821067E-6</v>
      </c>
      <c r="Y146">
        <v>5.5786261773764314E-6</v>
      </c>
      <c r="Z146">
        <v>0.65306018459027582</v>
      </c>
      <c r="AA146">
        <v>7.0126892466424016</v>
      </c>
      <c r="AB146">
        <v>0.72012189534978122</v>
      </c>
      <c r="AC146">
        <v>3.6759682608756519E-2</v>
      </c>
      <c r="AD146">
        <v>-1.2949999999999999E-3</v>
      </c>
      <c r="AE146">
        <v>-3.0327824504538241</v>
      </c>
      <c r="AF146">
        <v>44.234144044397098</v>
      </c>
      <c r="AG146">
        <v>0.53667130199999946</v>
      </c>
      <c r="AH146">
        <v>2</v>
      </c>
    </row>
    <row r="147" spans="1:34" x14ac:dyDescent="0.25">
      <c r="A147">
        <v>2</v>
      </c>
      <c r="B147">
        <v>1.960950188806867</v>
      </c>
      <c r="C147">
        <v>13.03227029948687</v>
      </c>
      <c r="D147">
        <v>8.4768418849360856</v>
      </c>
      <c r="E147">
        <v>4.4536530333329383</v>
      </c>
      <c r="F147">
        <v>0.99255579253384074</v>
      </c>
      <c r="G147">
        <v>0.78157636484188342</v>
      </c>
      <c r="H147">
        <v>0.6365619277296295</v>
      </c>
      <c r="I147">
        <v>5.5577277212676878E-8</v>
      </c>
      <c r="J147">
        <v>4.8412571625505688E-6</v>
      </c>
      <c r="K147">
        <v>2.1822138022597989E-6</v>
      </c>
      <c r="L147">
        <v>3.7825962916408402E-7</v>
      </c>
      <c r="M147">
        <v>8.0043457343194997E-9</v>
      </c>
      <c r="N147">
        <v>1.2743022335105339E-8</v>
      </c>
      <c r="O147">
        <v>1.806939906579385E-9</v>
      </c>
      <c r="P147">
        <v>1.1479926669170479E-2</v>
      </c>
      <c r="Q147">
        <v>2.5468300656481799E-2</v>
      </c>
      <c r="R147">
        <v>0.14692891582296821</v>
      </c>
      <c r="S147">
        <v>6.9433878867055032</v>
      </c>
      <c r="T147">
        <v>4.3613889822329543</v>
      </c>
      <c r="U147">
        <v>2.2185072597090114</v>
      </c>
      <c r="V147">
        <v>12.798767802023344</v>
      </c>
      <c r="W147">
        <v>5.7690898896143725</v>
      </c>
      <c r="X147">
        <v>1.1487823363275892E-5</v>
      </c>
      <c r="Y147">
        <v>7.079048242023045E-6</v>
      </c>
      <c r="Z147">
        <v>0.61622189149018813</v>
      </c>
      <c r="AA147">
        <v>6.2036771133861448</v>
      </c>
      <c r="AB147">
        <v>0.68418295864356249</v>
      </c>
      <c r="AC147">
        <v>3.7691717716141673E-2</v>
      </c>
      <c r="AD147">
        <v>-1.8749999999999999E-3</v>
      </c>
      <c r="AE147">
        <v>-2.624267881868628</v>
      </c>
      <c r="AF147">
        <v>39.010316598650043</v>
      </c>
      <c r="AG147">
        <v>0.53307320999999941</v>
      </c>
      <c r="AH147">
        <v>2</v>
      </c>
    </row>
    <row r="148" spans="1:34" x14ac:dyDescent="0.25">
      <c r="A148">
        <v>2</v>
      </c>
      <c r="B148">
        <v>0.641075490699346</v>
      </c>
      <c r="C148">
        <v>6.6540852891305153</v>
      </c>
      <c r="D148">
        <v>4.549091327878938</v>
      </c>
      <c r="E148">
        <v>4.3826354345876419</v>
      </c>
      <c r="F148">
        <v>1.274778743588308</v>
      </c>
      <c r="G148">
        <v>0.97842279836361978</v>
      </c>
      <c r="H148">
        <v>0.4929651493468577</v>
      </c>
      <c r="I148">
        <v>9.3775731007465843E-9</v>
      </c>
      <c r="J148">
        <v>1.449909793704884E-6</v>
      </c>
      <c r="K148">
        <v>5.6150733425103385E-7</v>
      </c>
      <c r="L148">
        <v>4.0422677354972598E-7</v>
      </c>
      <c r="M148">
        <v>2.4285719394808019E-8</v>
      </c>
      <c r="N148">
        <v>5.5226993078505612E-9</v>
      </c>
      <c r="O148">
        <v>2.9104537620383879E-9</v>
      </c>
      <c r="P148">
        <v>6.4676941568789104E-3</v>
      </c>
      <c r="Q148">
        <v>1.6700713470207566E-2</v>
      </c>
      <c r="R148">
        <v>2.3198792644033021E-2</v>
      </c>
      <c r="S148">
        <v>0.38613528173892148</v>
      </c>
      <c r="T148">
        <v>1.6980053734622649</v>
      </c>
      <c r="U148">
        <v>2.5821742749608876</v>
      </c>
      <c r="V148">
        <v>3.5868722424605139</v>
      </c>
      <c r="W148">
        <v>1.3890899143570954</v>
      </c>
      <c r="X148">
        <v>3.7332836932413611E-6</v>
      </c>
      <c r="Y148">
        <v>2.0207947010566643E-6</v>
      </c>
      <c r="Z148">
        <v>0.5412914921828893</v>
      </c>
      <c r="AA148">
        <v>2.5052478427236071</v>
      </c>
      <c r="AB148">
        <v>0.69047835136583935</v>
      </c>
      <c r="AC148">
        <v>3.1686185804660122E-2</v>
      </c>
      <c r="AD148">
        <v>1.9035E-3</v>
      </c>
      <c r="AE148">
        <v>-4.6732235819572754</v>
      </c>
      <c r="AF148">
        <v>77.277446573907113</v>
      </c>
      <c r="AG148">
        <v>0.53033360399999985</v>
      </c>
      <c r="AH148">
        <v>2</v>
      </c>
    </row>
    <row r="149" spans="1:34" x14ac:dyDescent="0.25">
      <c r="A149">
        <v>2</v>
      </c>
      <c r="B149">
        <v>1.9578587528478031</v>
      </c>
      <c r="C149">
        <v>12.800662808210079</v>
      </c>
      <c r="D149">
        <v>9.485597889927309</v>
      </c>
      <c r="E149">
        <v>3.5244120667139409</v>
      </c>
      <c r="F149">
        <v>1.094652728313114</v>
      </c>
      <c r="G149">
        <v>1.1160310347232081</v>
      </c>
      <c r="H149">
        <v>0.45704799283587622</v>
      </c>
      <c r="I149">
        <v>1.5489818895200911E-7</v>
      </c>
      <c r="J149">
        <v>4.3526515933995521E-6</v>
      </c>
      <c r="K149">
        <v>2.263288835753456E-6</v>
      </c>
      <c r="L149">
        <v>3.4340426117293879E-7</v>
      </c>
      <c r="M149">
        <v>1.201551217514761E-8</v>
      </c>
      <c r="N149">
        <v>1.195317469740917E-8</v>
      </c>
      <c r="O149">
        <v>1.8747241574284831E-9</v>
      </c>
      <c r="P149">
        <v>3.5587086544418077E-2</v>
      </c>
      <c r="Q149">
        <v>6.8439426071062209E-2</v>
      </c>
      <c r="R149">
        <v>0.45106658963093704</v>
      </c>
      <c r="S149">
        <v>12.891517789178737</v>
      </c>
      <c r="T149">
        <v>12.958748857371173</v>
      </c>
      <c r="U149">
        <v>1.923153388396643</v>
      </c>
      <c r="V149">
        <v>12.675007521841879</v>
      </c>
      <c r="W149">
        <v>6.5907418505027255</v>
      </c>
      <c r="X149">
        <v>1.0521442012528746E-5</v>
      </c>
      <c r="Y149">
        <v>6.7708386181050174E-6</v>
      </c>
      <c r="Z149">
        <v>0.64352762768092275</v>
      </c>
      <c r="AA149">
        <v>6.1922831295075405</v>
      </c>
      <c r="AB149">
        <v>0.71816198622353777</v>
      </c>
      <c r="AC149">
        <v>3.7319918045152882E-2</v>
      </c>
      <c r="AD149">
        <v>-1.4350000000000001E-3</v>
      </c>
      <c r="AE149">
        <v>-2.6919555536979778</v>
      </c>
      <c r="AF149">
        <v>39.412135379264967</v>
      </c>
      <c r="AG149">
        <v>0.52920837299999957</v>
      </c>
      <c r="AH149">
        <v>2</v>
      </c>
    </row>
    <row r="150" spans="1:34" x14ac:dyDescent="0.25">
      <c r="A150">
        <v>2</v>
      </c>
      <c r="B150">
        <v>4.4203869142919237</v>
      </c>
      <c r="C150">
        <v>9.5859083809315688</v>
      </c>
      <c r="D150">
        <v>5.5209177955144666</v>
      </c>
      <c r="E150">
        <v>3.0850974691945421</v>
      </c>
      <c r="F150">
        <v>1.004526542853216</v>
      </c>
      <c r="G150">
        <v>0.88102314853371089</v>
      </c>
      <c r="H150">
        <v>0.59906912556681302</v>
      </c>
      <c r="I150">
        <v>6.5519518040428393E-7</v>
      </c>
      <c r="J150">
        <v>2.1608138627695839E-6</v>
      </c>
      <c r="K150">
        <v>8.7799218625537231E-7</v>
      </c>
      <c r="L150">
        <v>3.3150748079229741E-7</v>
      </c>
      <c r="M150">
        <v>1.3961247391371349E-8</v>
      </c>
      <c r="N150">
        <v>5.487069679532389E-9</v>
      </c>
      <c r="O150">
        <v>1.654712648558432E-9</v>
      </c>
      <c r="P150">
        <v>0.30321685347043242</v>
      </c>
      <c r="Q150">
        <v>0.74624260974198942</v>
      </c>
      <c r="R150">
        <v>1.9764114488106821</v>
      </c>
      <c r="S150">
        <v>46.929558802118407</v>
      </c>
      <c r="T150">
        <v>119.40711867543115</v>
      </c>
      <c r="U150">
        <v>2.4610855274070635</v>
      </c>
      <c r="V150">
        <v>6.5181451037101015</v>
      </c>
      <c r="W150">
        <v>2.6484837812920103</v>
      </c>
      <c r="X150">
        <v>6.0328921689779892E-6</v>
      </c>
      <c r="Y150">
        <v>3.6940012294292397E-6</v>
      </c>
      <c r="Z150">
        <v>0.61231016997524546</v>
      </c>
      <c r="AA150">
        <v>5.1550787751400682</v>
      </c>
      <c r="AB150">
        <v>0.69484216243219121</v>
      </c>
      <c r="AC150">
        <v>3.3613634191423492E-2</v>
      </c>
      <c r="AD150">
        <v>6.9999999999999999E-4</v>
      </c>
      <c r="AE150">
        <v>-3.8759190847322129</v>
      </c>
      <c r="AF150">
        <v>60.382093027095827</v>
      </c>
      <c r="AG150">
        <v>0.52873684599999982</v>
      </c>
      <c r="AH150">
        <v>2</v>
      </c>
    </row>
    <row r="151" spans="1:34" x14ac:dyDescent="0.25">
      <c r="A151">
        <v>3</v>
      </c>
      <c r="B151">
        <v>4.1908543616466902</v>
      </c>
      <c r="C151">
        <v>12.04577966552197</v>
      </c>
      <c r="D151">
        <v>4.5815446923397189</v>
      </c>
      <c r="E151">
        <v>3.8406659955642701</v>
      </c>
      <c r="F151">
        <v>0.70706515105762013</v>
      </c>
      <c r="G151">
        <v>8.5187647735044253E-2</v>
      </c>
      <c r="H151">
        <v>0.51954838763229527</v>
      </c>
      <c r="I151">
        <v>8.8003012744789171E-7</v>
      </c>
      <c r="J151">
        <v>3.1276220815994989E-6</v>
      </c>
      <c r="K151">
        <v>5.0466360933352191E-7</v>
      </c>
      <c r="L151">
        <v>2.8909855411944521E-7</v>
      </c>
      <c r="M151">
        <v>1.05764281936719E-8</v>
      </c>
      <c r="N151">
        <v>9.5142079065450998E-9</v>
      </c>
      <c r="O151">
        <v>3.5387808139273561E-9</v>
      </c>
      <c r="P151">
        <v>0.28137354977294282</v>
      </c>
      <c r="Q151">
        <v>1.7437954930217641</v>
      </c>
      <c r="R151">
        <v>3.0440488715979348</v>
      </c>
      <c r="S151">
        <v>83.206741570318826</v>
      </c>
      <c r="T151">
        <v>92.496415475900363</v>
      </c>
      <c r="U151">
        <v>6.1974392917491246</v>
      </c>
      <c r="V151">
        <v>10.818532424438473</v>
      </c>
      <c r="W151">
        <v>1.7456455666845463</v>
      </c>
      <c r="X151">
        <v>7.6999469064731808E-6</v>
      </c>
      <c r="Y151">
        <v>4.512315818380912E-6</v>
      </c>
      <c r="Z151">
        <v>0.58601908210399534</v>
      </c>
      <c r="AA151">
        <v>7.2335197957814721</v>
      </c>
      <c r="AB151">
        <v>0.63768035742863172</v>
      </c>
      <c r="AC151">
        <v>3.4962303002462662E-2</v>
      </c>
      <c r="AD151">
        <v>1.2905E-3</v>
      </c>
      <c r="AE151">
        <v>-4.1087892498288614</v>
      </c>
      <c r="AF151">
        <v>65.862290129056717</v>
      </c>
      <c r="AG151">
        <v>0.56255670400000035</v>
      </c>
      <c r="AH151">
        <v>2</v>
      </c>
    </row>
    <row r="152" spans="1:34" x14ac:dyDescent="0.25">
      <c r="A152">
        <v>3</v>
      </c>
      <c r="B152">
        <v>2.2175212906946751</v>
      </c>
      <c r="C152">
        <v>7.1359337566558168</v>
      </c>
      <c r="D152">
        <v>8.0366465928385544</v>
      </c>
      <c r="E152">
        <v>2.11998813272288</v>
      </c>
      <c r="F152">
        <v>0.72615317492158671</v>
      </c>
      <c r="G152">
        <v>0.32402680571416848</v>
      </c>
      <c r="H152">
        <v>0.55022556949318646</v>
      </c>
      <c r="I152">
        <v>3.5072985944994711E-7</v>
      </c>
      <c r="J152">
        <v>1.341922520579697E-6</v>
      </c>
      <c r="K152">
        <v>1.852541680545851E-6</v>
      </c>
      <c r="L152">
        <v>1.5959019978247349E-7</v>
      </c>
      <c r="M152">
        <v>4.3913188689489237E-9</v>
      </c>
      <c r="N152">
        <v>5.2582054679659394E-9</v>
      </c>
      <c r="O152">
        <v>2.7631264005968768E-9</v>
      </c>
      <c r="P152">
        <v>0.2613637181515035</v>
      </c>
      <c r="Q152">
        <v>0.1893235996431695</v>
      </c>
      <c r="R152">
        <v>2.1976904592387441</v>
      </c>
      <c r="S152">
        <v>79.868911804597658</v>
      </c>
      <c r="T152">
        <v>66.701436751885211</v>
      </c>
      <c r="U152">
        <v>0.72436832848171051</v>
      </c>
      <c r="V152">
        <v>8.4085521692984901</v>
      </c>
      <c r="W152">
        <v>11.60811680836871</v>
      </c>
      <c r="X152">
        <v>6.2052750792057532E-6</v>
      </c>
      <c r="Y152">
        <v>3.5451940605754949E-6</v>
      </c>
      <c r="Z152">
        <v>0.57131940410758764</v>
      </c>
      <c r="AA152">
        <v>5.1175554758702351</v>
      </c>
      <c r="AB152">
        <v>0.64311634917544391</v>
      </c>
      <c r="AC152">
        <v>3.3936403973867983E-2</v>
      </c>
      <c r="AD152">
        <v>-4.1500000000000013E-5</v>
      </c>
      <c r="AE152">
        <v>-4.4479134221474173</v>
      </c>
      <c r="AF152">
        <v>74.479466600990989</v>
      </c>
      <c r="AG152">
        <v>0.56272120099999967</v>
      </c>
      <c r="AH152">
        <v>2</v>
      </c>
    </row>
    <row r="153" spans="1:34" x14ac:dyDescent="0.25">
      <c r="A153">
        <v>3</v>
      </c>
      <c r="B153">
        <v>1.315643238486242</v>
      </c>
      <c r="C153">
        <v>10.21990581771167</v>
      </c>
      <c r="D153">
        <v>4.4612758644637198</v>
      </c>
      <c r="E153">
        <v>4.0356652993392022</v>
      </c>
      <c r="F153">
        <v>1.09671254615502</v>
      </c>
      <c r="G153">
        <v>0.80753043144568881</v>
      </c>
      <c r="H153">
        <v>0.54072985266092932</v>
      </c>
      <c r="I153">
        <v>1.9716784593266009E-7</v>
      </c>
      <c r="J153">
        <v>3.2535869544484781E-6</v>
      </c>
      <c r="K153">
        <v>4.3530726690741452E-7</v>
      </c>
      <c r="L153">
        <v>3.5688481106450112E-7</v>
      </c>
      <c r="M153">
        <v>1.2236185243489111E-8</v>
      </c>
      <c r="N153">
        <v>8.7325881211554425E-9</v>
      </c>
      <c r="O153">
        <v>2.424902677829886E-9</v>
      </c>
      <c r="P153">
        <v>6.0600146451620623E-2</v>
      </c>
      <c r="Q153">
        <v>0.4529394772878802</v>
      </c>
      <c r="R153">
        <v>0.55246914360002064</v>
      </c>
      <c r="S153">
        <v>16.113506130317319</v>
      </c>
      <c r="T153">
        <v>22.578397514821994</v>
      </c>
      <c r="U153">
        <v>7.4742307372058718</v>
      </c>
      <c r="V153">
        <v>9.116630502552951</v>
      </c>
      <c r="W153">
        <v>1.2197416460762176</v>
      </c>
      <c r="X153">
        <v>7.0087575522480069E-6</v>
      </c>
      <c r="Y153">
        <v>3.8860620672885525E-6</v>
      </c>
      <c r="Z153">
        <v>0.55445805313127527</v>
      </c>
      <c r="AA153">
        <v>5.5186826543147971</v>
      </c>
      <c r="AB153">
        <v>0.61638589833973567</v>
      </c>
      <c r="AC153">
        <v>3.4049894669240993E-2</v>
      </c>
      <c r="AD153">
        <v>1.9935E-3</v>
      </c>
      <c r="AE153">
        <v>-4.3770102476639821</v>
      </c>
      <c r="AF153">
        <v>70.891711416343114</v>
      </c>
      <c r="AG153">
        <v>0.55796046599999938</v>
      </c>
      <c r="AH153">
        <v>2</v>
      </c>
    </row>
    <row r="154" spans="1:34" x14ac:dyDescent="0.25">
      <c r="A154">
        <v>3</v>
      </c>
      <c r="B154">
        <v>1.000043642786816</v>
      </c>
      <c r="C154">
        <v>13.36630598413347</v>
      </c>
      <c r="D154">
        <v>6.3684553035803813</v>
      </c>
      <c r="E154">
        <v>3.16408154897145</v>
      </c>
      <c r="F154">
        <v>0.48626394988467808</v>
      </c>
      <c r="G154">
        <v>1.065095052504486</v>
      </c>
      <c r="H154">
        <v>0.52426914617424103</v>
      </c>
      <c r="I154">
        <v>2.246961106812539E-9</v>
      </c>
      <c r="J154">
        <v>4.922313499211933E-6</v>
      </c>
      <c r="K154">
        <v>1.250855562188059E-6</v>
      </c>
      <c r="L154">
        <v>2.1780686907030621E-7</v>
      </c>
      <c r="M154">
        <v>2.6226029071019781E-8</v>
      </c>
      <c r="N154">
        <v>7.0420203213674683E-9</v>
      </c>
      <c r="O154">
        <v>2.9841557438425139E-9</v>
      </c>
      <c r="P154">
        <v>4.5648476212908413E-4</v>
      </c>
      <c r="Q154">
        <v>1.7963393814087074E-3</v>
      </c>
      <c r="R154">
        <v>1.0316300474835984E-2</v>
      </c>
      <c r="S154">
        <v>8.5676756505065801E-2</v>
      </c>
      <c r="T154">
        <v>0.3190790432675446</v>
      </c>
      <c r="U154">
        <v>3.9351573818815471</v>
      </c>
      <c r="V154">
        <v>22.599441056301359</v>
      </c>
      <c r="W154">
        <v>5.7429573618465328</v>
      </c>
      <c r="X154">
        <v>9.7640310698286743E-6</v>
      </c>
      <c r="Y154">
        <v>6.1754160225068045E-6</v>
      </c>
      <c r="Z154">
        <v>0.63246583079698881</v>
      </c>
      <c r="AA154">
        <v>8.8795842459955843</v>
      </c>
      <c r="AB154">
        <v>0.680969199729893</v>
      </c>
      <c r="AC154">
        <v>3.6461614425024338E-2</v>
      </c>
      <c r="AD154">
        <v>-3.5500000000000001E-4</v>
      </c>
      <c r="AE154">
        <v>-3.666182581180859</v>
      </c>
      <c r="AF154">
        <v>56.369887814074879</v>
      </c>
      <c r="AG154">
        <v>0.56497805100000054</v>
      </c>
      <c r="AH154">
        <v>2</v>
      </c>
    </row>
    <row r="155" spans="1:34" x14ac:dyDescent="0.25">
      <c r="A155">
        <v>3</v>
      </c>
      <c r="B155">
        <v>3.755891519229352</v>
      </c>
      <c r="C155">
        <v>14.585968371508679</v>
      </c>
      <c r="D155">
        <v>8.4815076185545166</v>
      </c>
      <c r="E155">
        <v>2.6390838556295462</v>
      </c>
      <c r="F155">
        <v>1.681309828818391</v>
      </c>
      <c r="G155">
        <v>0.99319716391072399</v>
      </c>
      <c r="H155">
        <v>0.55236795989196719</v>
      </c>
      <c r="I155">
        <v>6.5991041253411155E-7</v>
      </c>
      <c r="J155">
        <v>5.8280234071610174E-6</v>
      </c>
      <c r="K155">
        <v>1.7622810728933411E-6</v>
      </c>
      <c r="L155">
        <v>2.3598393096662541E-7</v>
      </c>
      <c r="M155">
        <v>3.3254560551370923E-8</v>
      </c>
      <c r="N155">
        <v>1.024454447087576E-8</v>
      </c>
      <c r="O155">
        <v>9.6374877985956153E-10</v>
      </c>
      <c r="P155">
        <v>0.1132305700288138</v>
      </c>
      <c r="Q155">
        <v>0.37446376896658157</v>
      </c>
      <c r="R155">
        <v>2.7964209674405369</v>
      </c>
      <c r="S155">
        <v>19.844207879839406</v>
      </c>
      <c r="T155">
        <v>64.415788755680879</v>
      </c>
      <c r="U155">
        <v>3.3070907341656208</v>
      </c>
      <c r="V155">
        <v>24.696696013531785</v>
      </c>
      <c r="W155">
        <v>7.4678011577939847</v>
      </c>
      <c r="X155">
        <v>1.2859972916608905E-5</v>
      </c>
      <c r="Y155">
        <v>8.250214892588469E-6</v>
      </c>
      <c r="Z155">
        <v>0.64154216700823341</v>
      </c>
      <c r="AA155">
        <v>9.8620868796717307</v>
      </c>
      <c r="AB155">
        <v>0.6861790474611158</v>
      </c>
      <c r="AC155">
        <v>3.8791890746229712E-2</v>
      </c>
      <c r="AD155">
        <v>-2.6749999999999999E-3</v>
      </c>
      <c r="AE155">
        <v>-2.8283246411097238</v>
      </c>
      <c r="AF155">
        <v>41.669655632529697</v>
      </c>
      <c r="AG155">
        <v>0.55810842900000046</v>
      </c>
      <c r="AH155">
        <v>2</v>
      </c>
    </row>
    <row r="156" spans="1:34" x14ac:dyDescent="0.25">
      <c r="A156">
        <v>3</v>
      </c>
      <c r="B156">
        <v>0.86897588601235842</v>
      </c>
      <c r="C156">
        <v>16.31858363279785</v>
      </c>
      <c r="D156">
        <v>9.1779859095303724</v>
      </c>
      <c r="E156">
        <v>3.7795684443342892</v>
      </c>
      <c r="F156">
        <v>0.78812736440836195</v>
      </c>
      <c r="G156">
        <v>0.44279539984655808</v>
      </c>
      <c r="H156">
        <v>0.64490644996824742</v>
      </c>
      <c r="I156">
        <v>1.1969411873673559E-8</v>
      </c>
      <c r="J156">
        <v>7.3052815128686484E-6</v>
      </c>
      <c r="K156">
        <v>1.9165776513325069E-6</v>
      </c>
      <c r="L156">
        <v>4.1677919587439338E-7</v>
      </c>
      <c r="M156">
        <v>8.5737358766063559E-9</v>
      </c>
      <c r="N156">
        <v>1.11552015392496E-8</v>
      </c>
      <c r="O156">
        <v>3.8135067906948652E-9</v>
      </c>
      <c r="P156">
        <v>1.6384600446387716E-3</v>
      </c>
      <c r="Q156">
        <v>6.2452005872821207E-3</v>
      </c>
      <c r="R156">
        <v>2.8718832398920494E-2</v>
      </c>
      <c r="S156">
        <v>1.3960555871953539</v>
      </c>
      <c r="T156">
        <v>1.0729892984505174</v>
      </c>
      <c r="U156">
        <v>3.8116282467290734</v>
      </c>
      <c r="V156">
        <v>17.527941857899918</v>
      </c>
      <c r="W156">
        <v>4.5985444338496073</v>
      </c>
      <c r="X156">
        <v>1.4887185757037607E-5</v>
      </c>
      <c r="Y156">
        <v>9.2338285760748285E-6</v>
      </c>
      <c r="Z156">
        <v>0.62025346675812976</v>
      </c>
      <c r="AA156">
        <v>8.180409390760385</v>
      </c>
      <c r="AB156">
        <v>0.67114056047587622</v>
      </c>
      <c r="AC156">
        <v>3.9640132698301959E-2</v>
      </c>
      <c r="AD156">
        <v>-1.5299999999999999E-3</v>
      </c>
      <c r="AE156">
        <v>-2.6661506046637471</v>
      </c>
      <c r="AF156">
        <v>39.861366545967982</v>
      </c>
      <c r="AG156">
        <v>0.56365276600000025</v>
      </c>
      <c r="AH156">
        <v>2</v>
      </c>
    </row>
    <row r="157" spans="1:34" x14ac:dyDescent="0.25">
      <c r="A157">
        <v>3</v>
      </c>
      <c r="B157">
        <v>0.60789500547400133</v>
      </c>
      <c r="C157">
        <v>12.66270636244648</v>
      </c>
      <c r="D157">
        <v>6.7179277169651419</v>
      </c>
      <c r="E157">
        <v>2.1433966945787568</v>
      </c>
      <c r="F157">
        <v>0.83174565947795898</v>
      </c>
      <c r="G157">
        <v>0.98264808610927179</v>
      </c>
      <c r="H157">
        <v>0.47387762720676552</v>
      </c>
      <c r="I157">
        <v>5.8240421918445437E-8</v>
      </c>
      <c r="J157">
        <v>4.9245096037488646E-6</v>
      </c>
      <c r="K157">
        <v>1.1505940127386991E-6</v>
      </c>
      <c r="L157">
        <v>2.0503980415024151E-7</v>
      </c>
      <c r="M157">
        <v>3.1653960772627251E-8</v>
      </c>
      <c r="N157">
        <v>5.4561536101799699E-9</v>
      </c>
      <c r="O157">
        <v>2.8018808843357491E-9</v>
      </c>
      <c r="P157">
        <v>1.1826643991943674E-2</v>
      </c>
      <c r="Q157">
        <v>5.0617699443628074E-2</v>
      </c>
      <c r="R157">
        <v>0.28404446716975096</v>
      </c>
      <c r="S157">
        <v>1.8399094614664722</v>
      </c>
      <c r="T157">
        <v>10.674263607568115</v>
      </c>
      <c r="U157">
        <v>4.2799715183875424</v>
      </c>
      <c r="V157">
        <v>24.017334703170434</v>
      </c>
      <c r="W157">
        <v>5.6115641424218747</v>
      </c>
      <c r="X157">
        <v>9.9757290021672009E-6</v>
      </c>
      <c r="Y157">
        <v>6.1333440384060084E-6</v>
      </c>
      <c r="Z157">
        <v>0.61482664946828003</v>
      </c>
      <c r="AA157">
        <v>9.0625081849718949</v>
      </c>
      <c r="AB157">
        <v>0.65957405232759714</v>
      </c>
      <c r="AC157">
        <v>3.6705283191812238E-2</v>
      </c>
      <c r="AD157">
        <v>6.1800000000000006E-4</v>
      </c>
      <c r="AE157">
        <v>-3.4970364773119669</v>
      </c>
      <c r="AF157">
        <v>52.674486803693391</v>
      </c>
      <c r="AG157">
        <v>0.5594320960000011</v>
      </c>
      <c r="AH157">
        <v>2</v>
      </c>
    </row>
    <row r="158" spans="1:34" x14ac:dyDescent="0.25">
      <c r="A158">
        <v>3</v>
      </c>
      <c r="B158">
        <v>3.8626059331627531</v>
      </c>
      <c r="C158">
        <v>17.232909501541432</v>
      </c>
      <c r="D158">
        <v>8.7842228684670296</v>
      </c>
      <c r="E158">
        <v>4.0736684194630728</v>
      </c>
      <c r="F158">
        <v>0.2546993460288372</v>
      </c>
      <c r="G158">
        <v>0.7879727057045206</v>
      </c>
      <c r="H158">
        <v>0.51955828775917745</v>
      </c>
      <c r="I158">
        <v>3.235352390817727E-7</v>
      </c>
      <c r="J158">
        <v>8.2596989341173035E-6</v>
      </c>
      <c r="K158">
        <v>1.851421886858111E-6</v>
      </c>
      <c r="L158">
        <v>3.6359063820298332E-7</v>
      </c>
      <c r="M158">
        <v>7.8413623507127396E-9</v>
      </c>
      <c r="N158">
        <v>1.105124072475349E-8</v>
      </c>
      <c r="O158">
        <v>2.177986390271755E-9</v>
      </c>
      <c r="P158">
        <v>3.917034284934845E-2</v>
      </c>
      <c r="Q158">
        <v>0.17474960265853642</v>
      </c>
      <c r="R158">
        <v>0.88983379957421038</v>
      </c>
      <c r="S158">
        <v>41.260080150787189</v>
      </c>
      <c r="T158">
        <v>29.275919974948287</v>
      </c>
      <c r="U158">
        <v>4.4612732477383252</v>
      </c>
      <c r="V158">
        <v>22.717028620264216</v>
      </c>
      <c r="W158">
        <v>5.092050488452097</v>
      </c>
      <c r="X158">
        <v>1.6241815623929252E-5</v>
      </c>
      <c r="Y158">
        <v>1.0434656060057187E-5</v>
      </c>
      <c r="Z158">
        <v>0.64245625622567037</v>
      </c>
      <c r="AA158">
        <v>10.104209140781329</v>
      </c>
      <c r="AB158">
        <v>0.68607925570573836</v>
      </c>
      <c r="AC158">
        <v>4.0496146858824363E-2</v>
      </c>
      <c r="AD158">
        <v>-2.0999999999999999E-3</v>
      </c>
      <c r="AE158">
        <v>-2.4474425786972298</v>
      </c>
      <c r="AF158">
        <v>36.07919921689713</v>
      </c>
      <c r="AG158">
        <v>0.56196284600000002</v>
      </c>
      <c r="AH158">
        <v>2</v>
      </c>
    </row>
    <row r="159" spans="1:34" x14ac:dyDescent="0.25">
      <c r="A159">
        <v>3</v>
      </c>
      <c r="B159">
        <v>0.50555221106982628</v>
      </c>
      <c r="C159">
        <v>17.144698152397229</v>
      </c>
      <c r="D159">
        <v>5.6870952980132969</v>
      </c>
      <c r="E159">
        <v>3.401765707431839</v>
      </c>
      <c r="F159">
        <v>0.61907159371599219</v>
      </c>
      <c r="G159">
        <v>0.85638671847103365</v>
      </c>
      <c r="H159">
        <v>0.54446646107548113</v>
      </c>
      <c r="I159">
        <v>4.4065427056128663E-8</v>
      </c>
      <c r="J159">
        <v>8.3739194252204836E-6</v>
      </c>
      <c r="K159">
        <v>6.935545261711227E-7</v>
      </c>
      <c r="L159">
        <v>2.6065365676151589E-7</v>
      </c>
      <c r="M159">
        <v>2.6508315482641461E-8</v>
      </c>
      <c r="N159">
        <v>1.0394646119383611E-8</v>
      </c>
      <c r="O159">
        <v>3.530032607972402E-9</v>
      </c>
      <c r="P159">
        <v>5.2622224813165582E-3</v>
      </c>
      <c r="Q159">
        <v>6.3535634753043593E-2</v>
      </c>
      <c r="R159">
        <v>0.16905739057574842</v>
      </c>
      <c r="S159">
        <v>1.6623246801549572</v>
      </c>
      <c r="T159">
        <v>4.2392426399160268</v>
      </c>
      <c r="U159">
        <v>12.073916482745817</v>
      </c>
      <c r="V159">
        <v>32.126614025914741</v>
      </c>
      <c r="W159">
        <v>2.6608279154344952</v>
      </c>
      <c r="X159">
        <v>1.442988229697497E-5</v>
      </c>
      <c r="Y159">
        <v>9.1115393784477351E-6</v>
      </c>
      <c r="Z159">
        <v>0.63143546086705404</v>
      </c>
      <c r="AA159">
        <v>14.41138461139157</v>
      </c>
      <c r="AB159">
        <v>0.66036958369182608</v>
      </c>
      <c r="AC159">
        <v>3.9342392570585652E-2</v>
      </c>
      <c r="AD159">
        <v>-1.8000000000000001E-4</v>
      </c>
      <c r="AE159">
        <v>-2.738909927403455</v>
      </c>
      <c r="AF159">
        <v>41.374642913844767</v>
      </c>
      <c r="AG159">
        <v>0.5639552889999998</v>
      </c>
      <c r="AH159">
        <v>2</v>
      </c>
    </row>
    <row r="160" spans="1:34" x14ac:dyDescent="0.25">
      <c r="A160">
        <v>3</v>
      </c>
      <c r="B160">
        <v>2.5719213504344571</v>
      </c>
      <c r="C160">
        <v>15.94858507105921</v>
      </c>
      <c r="D160">
        <v>3.2479249897725508</v>
      </c>
      <c r="E160">
        <v>2.5377139243019551</v>
      </c>
      <c r="F160">
        <v>1.3508013608152589</v>
      </c>
      <c r="G160">
        <v>1.141418135053234</v>
      </c>
      <c r="H160">
        <v>0.51753127187416403</v>
      </c>
      <c r="I160">
        <v>1.986155625187152E-7</v>
      </c>
      <c r="J160">
        <v>7.0914836262765744E-6</v>
      </c>
      <c r="K160">
        <v>2.7424805261791333E-7</v>
      </c>
      <c r="L160">
        <v>1.8478866880969541E-7</v>
      </c>
      <c r="M160">
        <v>1.8923013846243709E-8</v>
      </c>
      <c r="N160">
        <v>9.0553266192791405E-9</v>
      </c>
      <c r="O160">
        <v>3.573216799323856E-9</v>
      </c>
      <c r="P160">
        <v>2.8007617726532E-2</v>
      </c>
      <c r="Q160">
        <v>0.72421867948659424</v>
      </c>
      <c r="R160">
        <v>1.0748254413979215</v>
      </c>
      <c r="S160">
        <v>10.495979347293092</v>
      </c>
      <c r="T160">
        <v>21.933561412998067</v>
      </c>
      <c r="U160">
        <v>25.857917890693432</v>
      </c>
      <c r="V160">
        <v>38.376182219158352</v>
      </c>
      <c r="W160">
        <v>1.4841172588366209</v>
      </c>
      <c r="X160">
        <v>1.1881782369045612E-5</v>
      </c>
      <c r="Y160">
        <v>7.5643472414132025E-6</v>
      </c>
      <c r="Z160">
        <v>0.63663405089120462</v>
      </c>
      <c r="AA160">
        <v>19.450395045428415</v>
      </c>
      <c r="AB160">
        <v>0.65817694786283243</v>
      </c>
      <c r="AC160">
        <v>3.7428802927552532E-2</v>
      </c>
      <c r="AD160">
        <v>-8.9999999999999998E-4</v>
      </c>
      <c r="AE160">
        <v>-3.2693039670737032</v>
      </c>
      <c r="AF160">
        <v>50.217215136889713</v>
      </c>
      <c r="AG160">
        <v>0.56269692100000002</v>
      </c>
      <c r="AH160">
        <v>2</v>
      </c>
    </row>
    <row r="161" spans="1:34" x14ac:dyDescent="0.25">
      <c r="A161">
        <v>4</v>
      </c>
      <c r="B161">
        <v>1.881906389576798</v>
      </c>
      <c r="C161">
        <v>16.703089797676711</v>
      </c>
      <c r="D161">
        <v>7.8848256034712154</v>
      </c>
      <c r="E161">
        <v>3.1487041104952391</v>
      </c>
      <c r="F161">
        <v>0.91397807051621793</v>
      </c>
      <c r="G161">
        <v>0.96667344981377712</v>
      </c>
      <c r="H161">
        <v>0.58947525373843912</v>
      </c>
      <c r="I161">
        <v>1.9395583251471031E-7</v>
      </c>
      <c r="J161">
        <v>6.8569493037446548E-6</v>
      </c>
      <c r="K161">
        <v>1.7228654905623439E-6</v>
      </c>
      <c r="L161">
        <v>1.961029812670683E-7</v>
      </c>
      <c r="M161">
        <v>3.478373614214503E-8</v>
      </c>
      <c r="N161">
        <v>9.431444380634234E-9</v>
      </c>
      <c r="O161">
        <v>2.098894126647724E-9</v>
      </c>
      <c r="P161">
        <v>2.828602399157143E-2</v>
      </c>
      <c r="Q161">
        <v>0.11257746677101475</v>
      </c>
      <c r="R161">
        <v>0.98905091223761743</v>
      </c>
      <c r="S161">
        <v>5.576049442248026</v>
      </c>
      <c r="T161">
        <v>20.564806904122083</v>
      </c>
      <c r="U161">
        <v>3.9799678740483357</v>
      </c>
      <c r="V161">
        <v>34.966063541922026</v>
      </c>
      <c r="W161">
        <v>8.7855140163117245</v>
      </c>
      <c r="X161">
        <v>1.3990653254480444E-5</v>
      </c>
      <c r="Y161">
        <v>8.7737706268217098E-6</v>
      </c>
      <c r="Z161">
        <v>0.62711658042214358</v>
      </c>
      <c r="AA161">
        <v>11.833632778114001</v>
      </c>
      <c r="AB161">
        <v>0.66221002056916844</v>
      </c>
      <c r="AC161">
        <v>3.9678908977490913E-2</v>
      </c>
      <c r="AD161">
        <v>-2.9750000000000002E-3</v>
      </c>
      <c r="AE161">
        <v>-2.780756260197411</v>
      </c>
      <c r="AF161">
        <v>41.818285981667387</v>
      </c>
      <c r="AG161">
        <v>0.57135830000000021</v>
      </c>
      <c r="AH161">
        <v>2</v>
      </c>
    </row>
    <row r="162" spans="1:34" x14ac:dyDescent="0.25">
      <c r="A162">
        <v>4</v>
      </c>
      <c r="B162">
        <v>1.572051576078876</v>
      </c>
      <c r="C162">
        <v>14.809252744627271</v>
      </c>
      <c r="D162">
        <v>4.3963239767070306</v>
      </c>
      <c r="E162">
        <v>3.1437384528524301</v>
      </c>
      <c r="F162">
        <v>0.50924989831276979</v>
      </c>
      <c r="G162">
        <v>0.26115789339768231</v>
      </c>
      <c r="H162">
        <v>0.52411039378570712</v>
      </c>
      <c r="I162">
        <v>3.3023179437476997E-8</v>
      </c>
      <c r="J162">
        <v>4.9977026814576023E-6</v>
      </c>
      <c r="K162">
        <v>4.2520228839923268E-7</v>
      </c>
      <c r="L162">
        <v>2.9071915845961232E-7</v>
      </c>
      <c r="M162">
        <v>6.7939693536896197E-9</v>
      </c>
      <c r="N162">
        <v>4.4665406921682833E-9</v>
      </c>
      <c r="O162">
        <v>2.6870302003720539E-9</v>
      </c>
      <c r="P162">
        <v>6.6076718729185463E-3</v>
      </c>
      <c r="Q162">
        <v>7.7664632431307001E-2</v>
      </c>
      <c r="R162">
        <v>0.11359134228528901</v>
      </c>
      <c r="S162">
        <v>4.8606606415648619</v>
      </c>
      <c r="T162">
        <v>7.3934576472974856</v>
      </c>
      <c r="U162">
        <v>11.753705983739058</v>
      </c>
      <c r="V162">
        <v>17.190826734426928</v>
      </c>
      <c r="W162">
        <v>1.4625877793957058</v>
      </c>
      <c r="X162">
        <v>8.8940603192868086E-6</v>
      </c>
      <c r="Y162">
        <v>5.4559281492943118E-6</v>
      </c>
      <c r="Z162">
        <v>0.61343502893308555</v>
      </c>
      <c r="AA162">
        <v>9.4397054444832662</v>
      </c>
      <c r="AB162">
        <v>0.65606940528973623</v>
      </c>
      <c r="AC162">
        <v>3.7063228571382292E-2</v>
      </c>
      <c r="AD162">
        <v>1.4399999999999999E-5</v>
      </c>
      <c r="AE162">
        <v>-3.5905108687510952</v>
      </c>
      <c r="AF162">
        <v>53.397355036082857</v>
      </c>
      <c r="AG162">
        <v>0.56617092299999972</v>
      </c>
      <c r="AH162">
        <v>2</v>
      </c>
    </row>
    <row r="163" spans="1:34" x14ac:dyDescent="0.25">
      <c r="A163">
        <v>4</v>
      </c>
      <c r="B163">
        <v>2.1508849370676408</v>
      </c>
      <c r="C163">
        <v>16.64098388053182</v>
      </c>
      <c r="D163">
        <v>7.2047103958005279</v>
      </c>
      <c r="E163">
        <v>3.741209764342786</v>
      </c>
      <c r="F163">
        <v>0.45192385362769599</v>
      </c>
      <c r="G163">
        <v>0.84948830553468058</v>
      </c>
      <c r="H163">
        <v>0.57743308995895193</v>
      </c>
      <c r="I163">
        <v>1.5843388005865271E-7</v>
      </c>
      <c r="J163">
        <v>7.9889311351472159E-6</v>
      </c>
      <c r="K163">
        <v>1.6455067655222361E-6</v>
      </c>
      <c r="L163">
        <v>4.0760274195271832E-7</v>
      </c>
      <c r="M163">
        <v>6.2341668022790621E-9</v>
      </c>
      <c r="N163">
        <v>9.0802753839489781E-9</v>
      </c>
      <c r="O163">
        <v>2.7236494668764718E-9</v>
      </c>
      <c r="P163">
        <v>1.9831674272622599E-2</v>
      </c>
      <c r="Q163">
        <v>9.6282727836959334E-2</v>
      </c>
      <c r="R163">
        <v>0.38869679654174394</v>
      </c>
      <c r="S163">
        <v>25.413801889409356</v>
      </c>
      <c r="T163">
        <v>17.44813602665764</v>
      </c>
      <c r="U163">
        <v>4.8549974406284262</v>
      </c>
      <c r="V163">
        <v>19.59979733422384</v>
      </c>
      <c r="W163">
        <v>4.0370355646751612</v>
      </c>
      <c r="X163">
        <v>1.5772305607554983E-5</v>
      </c>
      <c r="Y163">
        <v>9.792871780728104E-6</v>
      </c>
      <c r="Z163">
        <v>0.62089031397142647</v>
      </c>
      <c r="AA163">
        <v>9.2786229604279189</v>
      </c>
      <c r="AB163">
        <v>0.66541753578871343</v>
      </c>
      <c r="AC163">
        <v>4.0187650826709269E-2</v>
      </c>
      <c r="AD163">
        <v>-1.8E-3</v>
      </c>
      <c r="AE163">
        <v>-2.6063641649653082</v>
      </c>
      <c r="AF163">
        <v>39.378915818447993</v>
      </c>
      <c r="AG163">
        <v>0.56962123500000061</v>
      </c>
      <c r="AH163">
        <v>2</v>
      </c>
    </row>
    <row r="164" spans="1:34" x14ac:dyDescent="0.25">
      <c r="A164">
        <v>4</v>
      </c>
      <c r="B164">
        <v>3.158152322213891</v>
      </c>
      <c r="C164">
        <v>17.66212879589985</v>
      </c>
      <c r="D164">
        <v>2.6375504862091641</v>
      </c>
      <c r="E164">
        <v>2.6342848437910522</v>
      </c>
      <c r="F164">
        <v>0.35197500855282893</v>
      </c>
      <c r="G164">
        <v>0.68782398745419238</v>
      </c>
      <c r="H164">
        <v>0.5396976616925363</v>
      </c>
      <c r="I164">
        <v>2.1030537219493691E-7</v>
      </c>
      <c r="J164">
        <v>8.7183022478127597E-6</v>
      </c>
      <c r="K164">
        <v>2.6762527157629223E-7</v>
      </c>
      <c r="L164">
        <v>1.9127460737741771E-7</v>
      </c>
      <c r="M164">
        <v>1.6270187431423469E-8</v>
      </c>
      <c r="N164">
        <v>9.2708341142286505E-9</v>
      </c>
      <c r="O164">
        <v>2.514821265256062E-9</v>
      </c>
      <c r="P164">
        <v>2.4122285075365235E-2</v>
      </c>
      <c r="Q164">
        <v>0.78582030372638001</v>
      </c>
      <c r="R164">
        <v>1.0994944654622567</v>
      </c>
      <c r="S164">
        <v>12.925811277918228</v>
      </c>
      <c r="T164">
        <v>22.684622505774893</v>
      </c>
      <c r="U164">
        <v>32.576528354226909</v>
      </c>
      <c r="V164">
        <v>45.580029504962198</v>
      </c>
      <c r="W164">
        <v>1.3991677998753986</v>
      </c>
      <c r="X164">
        <v>1.4146713451828484E-5</v>
      </c>
      <c r="Y164">
        <v>9.1962328915839878E-6</v>
      </c>
      <c r="Z164">
        <v>0.65006143814946371</v>
      </c>
      <c r="AA164">
        <v>22.959611966445951</v>
      </c>
      <c r="AB164">
        <v>0.66900309602074026</v>
      </c>
      <c r="AC164">
        <v>3.9332905228088723E-2</v>
      </c>
      <c r="AD164">
        <v>-7.2000000000000005E-4</v>
      </c>
      <c r="AE164">
        <v>-2.914508427470607</v>
      </c>
      <c r="AF164">
        <v>43.621593829555657</v>
      </c>
      <c r="AG164">
        <v>0.57154486100000035</v>
      </c>
      <c r="AH164">
        <v>2</v>
      </c>
    </row>
    <row r="165" spans="1:34" x14ac:dyDescent="0.25">
      <c r="A165">
        <v>4</v>
      </c>
      <c r="B165">
        <v>0.99069068602237254</v>
      </c>
      <c r="C165">
        <v>6.2421748528434007</v>
      </c>
      <c r="D165">
        <v>7.4312376445122421</v>
      </c>
      <c r="E165">
        <v>3.1448704349516818</v>
      </c>
      <c r="F165">
        <v>0.43162036619891719</v>
      </c>
      <c r="G165">
        <v>0.9115854983564855</v>
      </c>
      <c r="H165">
        <v>0.53256325551028316</v>
      </c>
      <c r="I165">
        <v>7.4688089316694097E-8</v>
      </c>
      <c r="J165">
        <v>7.930343022777782E-7</v>
      </c>
      <c r="K165">
        <v>1.579988326405515E-6</v>
      </c>
      <c r="L165">
        <v>1.7235902269061459E-7</v>
      </c>
      <c r="M165">
        <v>6.700505809155855E-9</v>
      </c>
      <c r="N165">
        <v>5.6309503298218587E-9</v>
      </c>
      <c r="O165">
        <v>4.6009505967940788E-9</v>
      </c>
      <c r="P165">
        <v>9.418014971379246E-2</v>
      </c>
      <c r="Q165">
        <v>4.7271291862396252E-2</v>
      </c>
      <c r="R165">
        <v>0.43332857282881926</v>
      </c>
      <c r="S165">
        <v>11.146634514462644</v>
      </c>
      <c r="T165">
        <v>13.263851560036214</v>
      </c>
      <c r="U165">
        <v>0.50192415287139303</v>
      </c>
      <c r="V165">
        <v>4.6010605647334124</v>
      </c>
      <c r="W165">
        <v>9.166844309865942</v>
      </c>
      <c r="X165">
        <v>4.134063239542008E-6</v>
      </c>
      <c r="Y165">
        <v>2.4477107179999873E-6</v>
      </c>
      <c r="Z165">
        <v>0.59208352078115689</v>
      </c>
      <c r="AA165">
        <v>3.4500742627394043</v>
      </c>
      <c r="AB165">
        <v>0.71474413350952826</v>
      </c>
      <c r="AC165">
        <v>3.3256808501260803E-2</v>
      </c>
      <c r="AD165">
        <v>9.0850000000000002E-4</v>
      </c>
      <c r="AE165">
        <v>-4.9883221594108784</v>
      </c>
      <c r="AF165">
        <v>85.933468324767006</v>
      </c>
      <c r="AG165">
        <v>0.57137867499999895</v>
      </c>
      <c r="AH165">
        <v>2</v>
      </c>
    </row>
    <row r="166" spans="1:34" x14ac:dyDescent="0.25">
      <c r="A166">
        <v>4</v>
      </c>
      <c r="B166">
        <v>3.5680125430036891</v>
      </c>
      <c r="C166">
        <v>7.2836103122198983</v>
      </c>
      <c r="D166">
        <v>4.3711453043865793</v>
      </c>
      <c r="E166">
        <v>2.738622832033951</v>
      </c>
      <c r="F166">
        <v>1.450504167304878</v>
      </c>
      <c r="G166">
        <v>0.4375321401181903</v>
      </c>
      <c r="H166">
        <v>0.58905123209384169</v>
      </c>
      <c r="I166">
        <v>2.7465018984027552E-7</v>
      </c>
      <c r="J166">
        <v>1.4081798630138759E-6</v>
      </c>
      <c r="K166">
        <v>5.7652018362281258E-7</v>
      </c>
      <c r="L166">
        <v>2.8081904709233869E-7</v>
      </c>
      <c r="M166">
        <v>3.3143349389829758E-8</v>
      </c>
      <c r="N166">
        <v>3.687333260208241E-9</v>
      </c>
      <c r="O166">
        <v>1.748796083987586E-9</v>
      </c>
      <c r="P166">
        <v>0.19503914027889288</v>
      </c>
      <c r="Q166">
        <v>0.47639301735178274</v>
      </c>
      <c r="R166">
        <v>0.97803262522276579</v>
      </c>
      <c r="S166">
        <v>8.2867360992957941</v>
      </c>
      <c r="T166">
        <v>74.48477543490732</v>
      </c>
      <c r="U166">
        <v>2.4425508473354256</v>
      </c>
      <c r="V166">
        <v>5.0145454077794067</v>
      </c>
      <c r="W166">
        <v>2.0529952992584639</v>
      </c>
      <c r="X166">
        <v>4.0613967628001129E-6</v>
      </c>
      <c r="Y166">
        <v>2.2593502364769641E-6</v>
      </c>
      <c r="Z166">
        <v>0.55629882240790096</v>
      </c>
      <c r="AA166">
        <v>3.6562357806680721</v>
      </c>
      <c r="AB166">
        <v>0.65612936218316975</v>
      </c>
      <c r="AC166">
        <v>3.29304566281855E-2</v>
      </c>
      <c r="AD166">
        <v>4.8500000000000003E-4</v>
      </c>
      <c r="AE166">
        <v>-5.1205223009666012</v>
      </c>
      <c r="AF166">
        <v>87.985835305077302</v>
      </c>
      <c r="AG166">
        <v>0.56912617600000048</v>
      </c>
      <c r="AH166">
        <v>2</v>
      </c>
    </row>
    <row r="167" spans="1:34" x14ac:dyDescent="0.25">
      <c r="A167">
        <v>4</v>
      </c>
      <c r="B167">
        <v>1.959657143245694</v>
      </c>
      <c r="C167">
        <v>11.367553666756899</v>
      </c>
      <c r="D167">
        <v>6.1753175670429634</v>
      </c>
      <c r="E167">
        <v>3.5447695533179369</v>
      </c>
      <c r="F167">
        <v>1.425863544115002</v>
      </c>
      <c r="G167">
        <v>0.99751487511190795</v>
      </c>
      <c r="H167">
        <v>0.60696733761114963</v>
      </c>
      <c r="I167">
        <v>2.5899324453404308E-7</v>
      </c>
      <c r="J167">
        <v>3.5859904629724861E-6</v>
      </c>
      <c r="K167">
        <v>1.1736722735450699E-6</v>
      </c>
      <c r="L167">
        <v>4.0326769127201592E-7</v>
      </c>
      <c r="M167">
        <v>2.171033591559077E-8</v>
      </c>
      <c r="N167">
        <v>5.7839787345697544E-9</v>
      </c>
      <c r="O167">
        <v>2.2860651007543981E-9</v>
      </c>
      <c r="P167">
        <v>7.222362892715542E-2</v>
      </c>
      <c r="Q167">
        <v>0.22066913428205606</v>
      </c>
      <c r="R167">
        <v>0.64223653453890139</v>
      </c>
      <c r="S167">
        <v>11.929490429858026</v>
      </c>
      <c r="T167">
        <v>44.777696533718064</v>
      </c>
      <c r="U167">
        <v>3.0553592717505578</v>
      </c>
      <c r="V167">
        <v>8.8923326628555284</v>
      </c>
      <c r="W167">
        <v>2.9104049219588819</v>
      </c>
      <c r="X167">
        <v>8.7026783025038855E-6</v>
      </c>
      <c r="Y167">
        <v>5.0186559810515989E-6</v>
      </c>
      <c r="Z167">
        <v>0.57667947804156561</v>
      </c>
      <c r="AA167">
        <v>5.4422182297072776</v>
      </c>
      <c r="AB167">
        <v>0.64502940543253362</v>
      </c>
      <c r="AC167">
        <v>3.6361810452706797E-2</v>
      </c>
      <c r="AD167">
        <v>-2.9500000000000001E-4</v>
      </c>
      <c r="AE167">
        <v>-3.8970134363299529</v>
      </c>
      <c r="AF167">
        <v>58.61860683177062</v>
      </c>
      <c r="AG167">
        <v>0.56811066599999971</v>
      </c>
      <c r="AH167">
        <v>2</v>
      </c>
    </row>
    <row r="168" spans="1:34" x14ac:dyDescent="0.25">
      <c r="A168">
        <v>4</v>
      </c>
      <c r="B168">
        <v>1.6253813515681861</v>
      </c>
      <c r="C168">
        <v>13.50651262939342</v>
      </c>
      <c r="D168">
        <v>5.6029300306101311</v>
      </c>
      <c r="E168">
        <v>3.5365513455877609</v>
      </c>
      <c r="F168">
        <v>0.72327467431826709</v>
      </c>
      <c r="G168">
        <v>0.66717029089255531</v>
      </c>
      <c r="H168">
        <v>0.55585686899168574</v>
      </c>
      <c r="I168">
        <v>5.543155734732231E-8</v>
      </c>
      <c r="J168">
        <v>4.9974910294551679E-6</v>
      </c>
      <c r="K168">
        <v>8.5484152702155331E-7</v>
      </c>
      <c r="L168">
        <v>3.1900976050735148E-7</v>
      </c>
      <c r="M168">
        <v>1.5710090668924519E-8</v>
      </c>
      <c r="N168">
        <v>7.1731107150102118E-9</v>
      </c>
      <c r="O168">
        <v>3.232647218296027E-9</v>
      </c>
      <c r="P168">
        <v>1.1091877308155073E-2</v>
      </c>
      <c r="Q168">
        <v>6.4844249600808992E-2</v>
      </c>
      <c r="R168">
        <v>0.17376132084223456</v>
      </c>
      <c r="S168">
        <v>3.5284046741352793</v>
      </c>
      <c r="T168">
        <v>7.7276874078254618</v>
      </c>
      <c r="U168">
        <v>5.8461023142704267</v>
      </c>
      <c r="V168">
        <v>15.665636755148757</v>
      </c>
      <c r="W168">
        <v>2.6796720127372207</v>
      </c>
      <c r="X168">
        <v>9.2904998946738216E-6</v>
      </c>
      <c r="Y168">
        <v>5.9077641138240429E-6</v>
      </c>
      <c r="Z168">
        <v>0.63589302844843931</v>
      </c>
      <c r="AA168">
        <v>8.0897608535544787</v>
      </c>
      <c r="AB168">
        <v>0.69014136677654447</v>
      </c>
      <c r="AC168">
        <v>3.6221890856184928E-2</v>
      </c>
      <c r="AD168">
        <v>-6.2000000000000003E-5</v>
      </c>
      <c r="AE168">
        <v>-3.9873114298488561</v>
      </c>
      <c r="AF168">
        <v>60.794108996108889</v>
      </c>
      <c r="AG168">
        <v>0.57106251399999919</v>
      </c>
      <c r="AH168">
        <v>2</v>
      </c>
    </row>
    <row r="169" spans="1:34" x14ac:dyDescent="0.25">
      <c r="A169">
        <v>4</v>
      </c>
      <c r="B169">
        <v>1.490491182497615</v>
      </c>
      <c r="C169">
        <v>8.8794735895706403</v>
      </c>
      <c r="D169">
        <v>3.3840838765435719</v>
      </c>
      <c r="E169">
        <v>3.3257632542568611</v>
      </c>
      <c r="F169">
        <v>1.341901220679391</v>
      </c>
      <c r="G169">
        <v>0.89846666123271102</v>
      </c>
      <c r="H169">
        <v>0.53036353853164919</v>
      </c>
      <c r="I169">
        <v>1.7069841684848901E-7</v>
      </c>
      <c r="J169">
        <v>1.937917183687426E-6</v>
      </c>
      <c r="K169">
        <v>2.8641064098318759E-7</v>
      </c>
      <c r="L169">
        <v>3.7811924694462069E-7</v>
      </c>
      <c r="M169">
        <v>1.8975238645001619E-8</v>
      </c>
      <c r="N169">
        <v>7.1281586766924859E-9</v>
      </c>
      <c r="O169">
        <v>2.3437432545167881E-9</v>
      </c>
      <c r="P169">
        <v>8.8083442515168697E-2</v>
      </c>
      <c r="Q169">
        <v>0.59599188166514061</v>
      </c>
      <c r="R169">
        <v>0.45144069821309435</v>
      </c>
      <c r="S169">
        <v>8.9958508581631822</v>
      </c>
      <c r="T169">
        <v>23.947056258250164</v>
      </c>
      <c r="U169">
        <v>6.7662192194918571</v>
      </c>
      <c r="V169">
        <v>5.1251482154021462</v>
      </c>
      <c r="W169">
        <v>0.75746115358453381</v>
      </c>
      <c r="X169">
        <v>4.4757029980617981E-6</v>
      </c>
      <c r="Y169">
        <v>2.3950262415191026E-6</v>
      </c>
      <c r="Z169">
        <v>0.53511733074251533</v>
      </c>
      <c r="AA169">
        <v>3.3834314511326125</v>
      </c>
      <c r="AB169">
        <v>0.63565067978962653</v>
      </c>
      <c r="AC169">
        <v>3.232606027574484E-2</v>
      </c>
      <c r="AD169">
        <v>8.8000000000000003E-4</v>
      </c>
      <c r="AE169">
        <v>-5.245759481272886</v>
      </c>
      <c r="AF169">
        <v>90.642848685422905</v>
      </c>
      <c r="AG169">
        <v>0.56268448399999993</v>
      </c>
      <c r="AH169">
        <v>2</v>
      </c>
    </row>
    <row r="170" spans="1:34" x14ac:dyDescent="0.25">
      <c r="A170">
        <v>4</v>
      </c>
      <c r="B170">
        <v>1.0478444457567619</v>
      </c>
      <c r="C170">
        <v>18.296013464635951</v>
      </c>
      <c r="D170">
        <v>4.7903475678087322</v>
      </c>
      <c r="E170">
        <v>3.066780674237235</v>
      </c>
      <c r="F170">
        <v>1.094885177857216</v>
      </c>
      <c r="G170">
        <v>0.34594685625627458</v>
      </c>
      <c r="H170">
        <v>0.47670124798757008</v>
      </c>
      <c r="I170">
        <v>1.00020527480162E-7</v>
      </c>
      <c r="J170">
        <v>8.1985088080384791E-6</v>
      </c>
      <c r="K170">
        <v>5.0340957124037557E-7</v>
      </c>
      <c r="L170">
        <v>2.199424191517922E-7</v>
      </c>
      <c r="M170">
        <v>3.1219652262810447E-8</v>
      </c>
      <c r="N170">
        <v>9.8400826427934882E-9</v>
      </c>
      <c r="O170">
        <v>1.326382823604118E-9</v>
      </c>
      <c r="P170">
        <v>1.2199843876741806E-2</v>
      </c>
      <c r="Q170">
        <v>0.19868618555208736</v>
      </c>
      <c r="R170">
        <v>0.45475778554173907</v>
      </c>
      <c r="S170">
        <v>3.2037681470049142</v>
      </c>
      <c r="T170">
        <v>10.164602383031134</v>
      </c>
      <c r="U170">
        <v>16.285961325363303</v>
      </c>
      <c r="V170">
        <v>37.275705339861325</v>
      </c>
      <c r="W170">
        <v>2.2888243804072643</v>
      </c>
      <c r="X170">
        <v>1.3708824563107702E-5</v>
      </c>
      <c r="Y170">
        <v>8.8019389067590159E-6</v>
      </c>
      <c r="Z170">
        <v>0.64206372079822382</v>
      </c>
      <c r="AA170">
        <v>16.584806173922022</v>
      </c>
      <c r="AB170">
        <v>0.6679216196369826</v>
      </c>
      <c r="AC170">
        <v>3.9555850063084798E-2</v>
      </c>
      <c r="AD170">
        <v>-7.2000000000000005E-4</v>
      </c>
      <c r="AE170">
        <v>-2.7259945326149579</v>
      </c>
      <c r="AF170">
        <v>40.729577976810198</v>
      </c>
      <c r="AG170">
        <v>0.5649229920000004</v>
      </c>
      <c r="AH170">
        <v>2</v>
      </c>
    </row>
    <row r="171" spans="1:34" x14ac:dyDescent="0.25">
      <c r="A171">
        <v>5</v>
      </c>
      <c r="B171">
        <v>1.641563493738186</v>
      </c>
      <c r="C171">
        <v>15.014215464008579</v>
      </c>
      <c r="D171">
        <v>6.2761216796080417</v>
      </c>
      <c r="E171">
        <v>3.7767451555337419</v>
      </c>
      <c r="F171">
        <v>0.29420373431201879</v>
      </c>
      <c r="G171">
        <v>0.95122087480328499</v>
      </c>
      <c r="H171">
        <v>0.63684851315754987</v>
      </c>
      <c r="I171">
        <v>2.342882190705707E-8</v>
      </c>
      <c r="J171">
        <v>5.713845426074785E-6</v>
      </c>
      <c r="K171">
        <v>1.1791752422860079E-6</v>
      </c>
      <c r="L171">
        <v>3.0701988651379368E-7</v>
      </c>
      <c r="M171">
        <v>2.1550329060517722E-8</v>
      </c>
      <c r="N171">
        <v>4.5789623816562207E-9</v>
      </c>
      <c r="O171">
        <v>2.9162901433792291E-9</v>
      </c>
      <c r="P171">
        <v>4.10035976824663E-3</v>
      </c>
      <c r="Q171">
        <v>1.9868821076701702E-2</v>
      </c>
      <c r="R171">
        <v>7.6310437649792007E-2</v>
      </c>
      <c r="S171">
        <v>1.0871677105841009</v>
      </c>
      <c r="T171">
        <v>5.1166224909196165</v>
      </c>
      <c r="U171">
        <v>4.8456287252076624</v>
      </c>
      <c r="V171">
        <v>18.61066881026964</v>
      </c>
      <c r="W171">
        <v>3.8407129117124157</v>
      </c>
      <c r="X171">
        <v>1.0746319367574406E-5</v>
      </c>
      <c r="Y171">
        <v>6.9164494902678497E-6</v>
      </c>
      <c r="Z171">
        <v>0.64361101263538834</v>
      </c>
      <c r="AA171">
        <v>8.773132679309164</v>
      </c>
      <c r="AB171">
        <v>0.69456544176049551</v>
      </c>
      <c r="AC171">
        <v>3.8915340138287867E-2</v>
      </c>
      <c r="AD171">
        <v>1.421E-3</v>
      </c>
      <c r="AE171">
        <v>-3.8523440570948568</v>
      </c>
      <c r="AF171">
        <v>56.798764572014157</v>
      </c>
      <c r="AG171">
        <v>0.60339925499999969</v>
      </c>
      <c r="AH171">
        <v>2</v>
      </c>
    </row>
    <row r="172" spans="1:34" x14ac:dyDescent="0.25">
      <c r="A172">
        <v>5</v>
      </c>
      <c r="B172">
        <v>4.7073198573731894</v>
      </c>
      <c r="C172">
        <v>6.2485203800163616</v>
      </c>
      <c r="D172">
        <v>5.5608478428174308</v>
      </c>
      <c r="E172">
        <v>3.1476713383235362</v>
      </c>
      <c r="F172">
        <v>1.3841047684560499</v>
      </c>
      <c r="G172">
        <v>0.5059913488744765</v>
      </c>
      <c r="H172">
        <v>0.61684574065804254</v>
      </c>
      <c r="I172">
        <v>3.0441509488198578E-7</v>
      </c>
      <c r="J172">
        <v>1.310747315804392E-6</v>
      </c>
      <c r="K172">
        <v>8.1434388126360885E-7</v>
      </c>
      <c r="L172">
        <v>2.2343488578053151E-7</v>
      </c>
      <c r="M172">
        <v>2.6690592627509119E-8</v>
      </c>
      <c r="N172">
        <v>3.305794961180645E-9</v>
      </c>
      <c r="O172">
        <v>4.3740528366219801E-9</v>
      </c>
      <c r="P172">
        <v>0.23224544594636029</v>
      </c>
      <c r="Q172">
        <v>0.37381639610237882</v>
      </c>
      <c r="R172">
        <v>1.3624331483356493</v>
      </c>
      <c r="S172">
        <v>11.405332924988526</v>
      </c>
      <c r="T172">
        <v>92.085292178334541</v>
      </c>
      <c r="U172">
        <v>1.6095747091149248</v>
      </c>
      <c r="V172">
        <v>5.8663503294282844</v>
      </c>
      <c r="W172">
        <v>3.6446586146063895</v>
      </c>
      <c r="X172">
        <v>4.7778803084486036E-6</v>
      </c>
      <c r="Y172">
        <v>2.4295062919499867E-6</v>
      </c>
      <c r="Z172">
        <v>0.50849040476253726</v>
      </c>
      <c r="AA172">
        <v>4.1547394647035718</v>
      </c>
      <c r="AB172">
        <v>0.57940231656149421</v>
      </c>
      <c r="AC172">
        <v>3.3787106988638967E-2</v>
      </c>
      <c r="AD172">
        <v>-4.6500000000000003E-4</v>
      </c>
      <c r="AE172">
        <v>-5.3515685796710439</v>
      </c>
      <c r="AF172">
        <v>95.019243380666836</v>
      </c>
      <c r="AG172">
        <v>0.59496982999999914</v>
      </c>
      <c r="AH172">
        <v>2</v>
      </c>
    </row>
    <row r="173" spans="1:34" x14ac:dyDescent="0.25">
      <c r="A173">
        <v>5</v>
      </c>
      <c r="B173">
        <v>0.75990867666618789</v>
      </c>
      <c r="C173">
        <v>14.239776663145291</v>
      </c>
      <c r="D173">
        <v>5.8614063033256842</v>
      </c>
      <c r="E173">
        <v>2.8974322390724212</v>
      </c>
      <c r="F173">
        <v>1.3174054359794909</v>
      </c>
      <c r="G173">
        <v>1.078229070183905</v>
      </c>
      <c r="H173">
        <v>0.65316359182270456</v>
      </c>
      <c r="I173">
        <v>7.9712443254704768E-9</v>
      </c>
      <c r="J173">
        <v>5.4768049320140297E-6</v>
      </c>
      <c r="K173">
        <v>7.6746267132031299E-7</v>
      </c>
      <c r="L173">
        <v>1.416115690001272E-7</v>
      </c>
      <c r="M173">
        <v>1.4195017694306689E-8</v>
      </c>
      <c r="N173">
        <v>6.7151167522242366E-9</v>
      </c>
      <c r="O173">
        <v>2.5902475481903189E-9</v>
      </c>
      <c r="P173">
        <v>1.4554552196802721E-3</v>
      </c>
      <c r="Q173">
        <v>1.0386491256645822E-2</v>
      </c>
      <c r="R173">
        <v>5.6289499380261204E-2</v>
      </c>
      <c r="S173">
        <v>0.56155226412064063</v>
      </c>
      <c r="T173">
        <v>1.1870596773809146</v>
      </c>
      <c r="U173">
        <v>7.1362492752799911</v>
      </c>
      <c r="V173">
        <v>38.674841121272443</v>
      </c>
      <c r="W173">
        <v>5.4194913363301813</v>
      </c>
      <c r="X173">
        <v>9.6432452599230789E-6</v>
      </c>
      <c r="Y173">
        <v>6.2522388476598133E-6</v>
      </c>
      <c r="Z173">
        <v>0.64835422921823371</v>
      </c>
      <c r="AA173">
        <v>13.863087685912774</v>
      </c>
      <c r="AB173">
        <v>0.68016442107134423</v>
      </c>
      <c r="AC173">
        <v>3.7083995927094472E-2</v>
      </c>
      <c r="AD173">
        <v>4.2999999999999999E-4</v>
      </c>
      <c r="AE173">
        <v>-4.1658287772734024</v>
      </c>
      <c r="AF173">
        <v>67.543992514670933</v>
      </c>
      <c r="AG173">
        <v>0.60063181700000035</v>
      </c>
      <c r="AH173">
        <v>2</v>
      </c>
    </row>
    <row r="174" spans="1:34" x14ac:dyDescent="0.25">
      <c r="A174">
        <v>5</v>
      </c>
      <c r="B174">
        <v>0.74886323464900273</v>
      </c>
      <c r="C174">
        <v>20.240140931439701</v>
      </c>
      <c r="D174">
        <v>7.2264367510569363</v>
      </c>
      <c r="E174">
        <v>4.0928831001220098</v>
      </c>
      <c r="F174">
        <v>0.49380716569180583</v>
      </c>
      <c r="G174">
        <v>0.32919895099239288</v>
      </c>
      <c r="H174">
        <v>0.56170916580798369</v>
      </c>
      <c r="I174">
        <v>7.4406674502040242E-9</v>
      </c>
      <c r="J174">
        <v>1.087484620920808E-5</v>
      </c>
      <c r="K174">
        <v>1.2005261146890749E-6</v>
      </c>
      <c r="L174">
        <v>3.5185576840109829E-7</v>
      </c>
      <c r="M174">
        <v>1.235014489428435E-8</v>
      </c>
      <c r="N174">
        <v>8.9739270605896081E-9</v>
      </c>
      <c r="O174">
        <v>1.5420188126136491E-9</v>
      </c>
      <c r="P174">
        <v>6.8420898163173776E-4</v>
      </c>
      <c r="Q174">
        <v>6.1978388967665965E-3</v>
      </c>
      <c r="R174">
        <v>2.1146924730027529E-2</v>
      </c>
      <c r="S174">
        <v>0.60247612589934607</v>
      </c>
      <c r="T174">
        <v>0.82914284905221358</v>
      </c>
      <c r="U174">
        <v>9.0584003764254337</v>
      </c>
      <c r="V174">
        <v>30.907113612562092</v>
      </c>
      <c r="W174">
        <v>3.4119836094900515</v>
      </c>
      <c r="X174">
        <v>1.8500524466073617E-5</v>
      </c>
      <c r="Y174">
        <v>1.208281299134736E-5</v>
      </c>
      <c r="Z174">
        <v>0.65310651130484987</v>
      </c>
      <c r="AA174">
        <v>13.73679001658321</v>
      </c>
      <c r="AB174">
        <v>0.68570804243610262</v>
      </c>
      <c r="AC174">
        <v>4.2684603534734043E-2</v>
      </c>
      <c r="AD174">
        <v>-2.065E-3</v>
      </c>
      <c r="AE174">
        <v>-2.4949623471873008</v>
      </c>
      <c r="AF174">
        <v>37.348839343566468</v>
      </c>
      <c r="AG174">
        <v>0.59732133500000051</v>
      </c>
      <c r="AH174">
        <v>2</v>
      </c>
    </row>
    <row r="175" spans="1:34" x14ac:dyDescent="0.25">
      <c r="A175">
        <v>5</v>
      </c>
      <c r="B175">
        <v>4.4345487058431816</v>
      </c>
      <c r="C175">
        <v>15.445593760466339</v>
      </c>
      <c r="D175">
        <v>6.1160025048790319</v>
      </c>
      <c r="E175">
        <v>2.8164755444610798</v>
      </c>
      <c r="F175">
        <v>1.160150612375392</v>
      </c>
      <c r="G175">
        <v>0.23566713019137911</v>
      </c>
      <c r="H175">
        <v>0.59938414773914017</v>
      </c>
      <c r="I175">
        <v>5.5177310586612053E-7</v>
      </c>
      <c r="J175">
        <v>6.3003161376373102E-6</v>
      </c>
      <c r="K175">
        <v>9.6989392410018854E-7</v>
      </c>
      <c r="L175">
        <v>1.3751104496226179E-7</v>
      </c>
      <c r="M175">
        <v>2.1833347251594109E-8</v>
      </c>
      <c r="N175">
        <v>8.022074592083628E-9</v>
      </c>
      <c r="O175">
        <v>2.2982894904738379E-9</v>
      </c>
      <c r="P175">
        <v>8.7578637930547029E-2</v>
      </c>
      <c r="Q175">
        <v>0.5689004664896975</v>
      </c>
      <c r="R175">
        <v>4.0125729974457531</v>
      </c>
      <c r="S175">
        <v>25.27203454000092</v>
      </c>
      <c r="T175">
        <v>68.781846831818697</v>
      </c>
      <c r="U175">
        <v>6.4958816434306241</v>
      </c>
      <c r="V175">
        <v>45.816800674930178</v>
      </c>
      <c r="W175">
        <v>7.0532074304748678</v>
      </c>
      <c r="X175">
        <v>1.1949190773791914E-5</v>
      </c>
      <c r="Y175">
        <v>7.8219831676036197E-6</v>
      </c>
      <c r="Z175">
        <v>0.65460358911998684</v>
      </c>
      <c r="AA175">
        <v>15.136122921857464</v>
      </c>
      <c r="AB175">
        <v>0.68419343042345238</v>
      </c>
      <c r="AC175">
        <v>3.8147721370342232E-2</v>
      </c>
      <c r="AD175">
        <v>-8.8499999999999994E-4</v>
      </c>
      <c r="AE175">
        <v>-3.6520607966204879</v>
      </c>
      <c r="AF175">
        <v>57.746961175346343</v>
      </c>
      <c r="AG175">
        <v>0.59451937599999949</v>
      </c>
      <c r="AH175">
        <v>2</v>
      </c>
    </row>
    <row r="176" spans="1:34" x14ac:dyDescent="0.25">
      <c r="A176">
        <v>5</v>
      </c>
      <c r="B176">
        <v>2.09103368545111</v>
      </c>
      <c r="C176">
        <v>20.43033943377786</v>
      </c>
      <c r="D176">
        <v>2.7019277382670799</v>
      </c>
      <c r="E176">
        <v>2.1731895790414062</v>
      </c>
      <c r="F176">
        <v>1.3187845376812199</v>
      </c>
      <c r="G176">
        <v>0.15202776277380209</v>
      </c>
      <c r="H176">
        <v>0.54729349601107069</v>
      </c>
      <c r="I176">
        <v>2.5211827247090017E-7</v>
      </c>
      <c r="J176">
        <v>1.072508821729168E-5</v>
      </c>
      <c r="K176">
        <v>1.5416954885213329E-7</v>
      </c>
      <c r="L176">
        <v>1.194635998128806E-7</v>
      </c>
      <c r="M176">
        <v>2.662846670734589E-8</v>
      </c>
      <c r="N176">
        <v>7.5162510528517671E-9</v>
      </c>
      <c r="O176">
        <v>2.658638838120182E-9</v>
      </c>
      <c r="P176">
        <v>2.35073378757313E-2</v>
      </c>
      <c r="Q176">
        <v>1.6353311944417197</v>
      </c>
      <c r="R176">
        <v>2.1104191809538686</v>
      </c>
      <c r="S176">
        <v>9.4679981105089048</v>
      </c>
      <c r="T176">
        <v>33.543088262764066</v>
      </c>
      <c r="U176">
        <v>69.566839217894454</v>
      </c>
      <c r="V176">
        <v>89.777038646840595</v>
      </c>
      <c r="W176">
        <v>1.2905148437985601</v>
      </c>
      <c r="X176">
        <v>1.7959704707295236E-5</v>
      </c>
      <c r="Y176">
        <v>1.1131376038614713E-5</v>
      </c>
      <c r="Z176">
        <v>0.61979727506840054</v>
      </c>
      <c r="AA176">
        <v>41.241348582725962</v>
      </c>
      <c r="AB176">
        <v>0.62925404493109649</v>
      </c>
      <c r="AC176">
        <v>4.2061129568311241E-2</v>
      </c>
      <c r="AD176">
        <v>-9.1E-4</v>
      </c>
      <c r="AE176">
        <v>-2.7318661619687972</v>
      </c>
      <c r="AF176">
        <v>39.565495649865078</v>
      </c>
      <c r="AG176">
        <v>0.59698157000000041</v>
      </c>
      <c r="AH176">
        <v>2</v>
      </c>
    </row>
    <row r="177" spans="1:34" x14ac:dyDescent="0.25">
      <c r="A177">
        <v>5</v>
      </c>
      <c r="B177">
        <v>1.58169446375514</v>
      </c>
      <c r="C177">
        <v>17.792022762013168</v>
      </c>
      <c r="D177">
        <v>7.9723129791554861</v>
      </c>
      <c r="E177">
        <v>2.514940530655152</v>
      </c>
      <c r="F177">
        <v>0.9890030577901473</v>
      </c>
      <c r="G177">
        <v>1.1032351678968011</v>
      </c>
      <c r="H177">
        <v>0.61889626605733439</v>
      </c>
      <c r="I177">
        <v>1.8462348937804809E-7</v>
      </c>
      <c r="J177">
        <v>9.3531737299678219E-6</v>
      </c>
      <c r="K177">
        <v>1.8030292784911349E-6</v>
      </c>
      <c r="L177">
        <v>2.0469554406387651E-7</v>
      </c>
      <c r="M177">
        <v>1.923902285423925E-8</v>
      </c>
      <c r="N177">
        <v>8.1367200366406142E-9</v>
      </c>
      <c r="O177">
        <v>3.0381930710720141E-9</v>
      </c>
      <c r="P177">
        <v>1.9739127563354181E-2</v>
      </c>
      <c r="Q177">
        <v>0.10239627918441249</v>
      </c>
      <c r="R177">
        <v>0.90194190705213972</v>
      </c>
      <c r="S177">
        <v>9.5963028256067044</v>
      </c>
      <c r="T177">
        <v>22.690161213199747</v>
      </c>
      <c r="U177">
        <v>5.187477453386129</v>
      </c>
      <c r="V177">
        <v>45.693098854409385</v>
      </c>
      <c r="W177">
        <v>8.8083464969246652</v>
      </c>
      <c r="X177">
        <v>1.715517645113018E-5</v>
      </c>
      <c r="Y177">
        <v>1.1340826497837006E-5</v>
      </c>
      <c r="Z177">
        <v>0.66107314781305404</v>
      </c>
      <c r="AA177">
        <v>13.894370521847359</v>
      </c>
      <c r="AB177">
        <v>0.69409724561780439</v>
      </c>
      <c r="AC177">
        <v>4.1653039881159863E-2</v>
      </c>
      <c r="AD177">
        <v>-4.2550000000000001E-3</v>
      </c>
      <c r="AE177">
        <v>-2.8572123337543869</v>
      </c>
      <c r="AF177">
        <v>43.003464562563607</v>
      </c>
      <c r="AG177">
        <v>0.60405940100000022</v>
      </c>
      <c r="AH177">
        <v>2</v>
      </c>
    </row>
    <row r="178" spans="1:34" x14ac:dyDescent="0.25">
      <c r="A178">
        <v>5</v>
      </c>
      <c r="B178">
        <v>0.57878076250485844</v>
      </c>
      <c r="C178">
        <v>19.693519237407742</v>
      </c>
      <c r="D178">
        <v>7.8409854979595499</v>
      </c>
      <c r="E178">
        <v>3.0048880658970112</v>
      </c>
      <c r="F178">
        <v>1.050953850929935</v>
      </c>
      <c r="G178">
        <v>0.82369881375428555</v>
      </c>
      <c r="H178">
        <v>0.5183118693993215</v>
      </c>
      <c r="I178">
        <v>9.5987940468522821E-8</v>
      </c>
      <c r="J178">
        <v>1.1289867636189919E-5</v>
      </c>
      <c r="K178">
        <v>1.570617927951586E-6</v>
      </c>
      <c r="L178">
        <v>3.355476387814669E-7</v>
      </c>
      <c r="M178">
        <v>6.1520046685395727E-9</v>
      </c>
      <c r="N178">
        <v>8.54528777048032E-9</v>
      </c>
      <c r="O178">
        <v>3.9774126580916377E-9</v>
      </c>
      <c r="P178">
        <v>8.5021316070023143E-3</v>
      </c>
      <c r="Q178">
        <v>6.1114761750944199E-2</v>
      </c>
      <c r="R178">
        <v>0.28606352533756668</v>
      </c>
      <c r="S178">
        <v>15.602709302122399</v>
      </c>
      <c r="T178">
        <v>11.232850554209886</v>
      </c>
      <c r="U178">
        <v>7.1881693410403544</v>
      </c>
      <c r="V178">
        <v>33.646094716055224</v>
      </c>
      <c r="W178">
        <v>4.6807598874939096</v>
      </c>
      <c r="X178">
        <v>2.0116676403521998E-5</v>
      </c>
      <c r="Y178">
        <v>1.2956473504610029E-5</v>
      </c>
      <c r="Z178">
        <v>0.64406630820693767</v>
      </c>
      <c r="AA178">
        <v>13.881531970437361</v>
      </c>
      <c r="AB178">
        <v>0.67540322872873348</v>
      </c>
      <c r="AC178">
        <v>4.2945426701468052E-2</v>
      </c>
      <c r="AD178">
        <v>-4.1900000000000001E-3</v>
      </c>
      <c r="AE178">
        <v>-2.48955502816318</v>
      </c>
      <c r="AF178">
        <v>37.009742128740413</v>
      </c>
      <c r="AG178">
        <v>0.5999995140000004</v>
      </c>
      <c r="AH178">
        <v>2</v>
      </c>
    </row>
    <row r="179" spans="1:34" x14ac:dyDescent="0.25">
      <c r="A179">
        <v>5</v>
      </c>
      <c r="B179">
        <v>1.0312368849857021</v>
      </c>
      <c r="C179">
        <v>19.33347172235948</v>
      </c>
      <c r="D179">
        <v>7.922021524371079</v>
      </c>
      <c r="E179">
        <v>3.4335573566861739</v>
      </c>
      <c r="F179">
        <v>1.0697623743713169</v>
      </c>
      <c r="G179">
        <v>0.37025370493283621</v>
      </c>
      <c r="H179">
        <v>0.66927146208643151</v>
      </c>
      <c r="I179">
        <v>2.1216905911407959E-7</v>
      </c>
      <c r="J179">
        <v>9.9098007349758513E-6</v>
      </c>
      <c r="K179">
        <v>1.5649562075971869E-6</v>
      </c>
      <c r="L179">
        <v>3.1950743761774362E-7</v>
      </c>
      <c r="M179">
        <v>4.9380560663421778E-9</v>
      </c>
      <c r="N179">
        <v>7.8002158117983365E-9</v>
      </c>
      <c r="O179">
        <v>3.6086999355776401E-9</v>
      </c>
      <c r="P179">
        <v>2.1410022742964531E-2</v>
      </c>
      <c r="Q179">
        <v>0.1355750774904054</v>
      </c>
      <c r="R179">
        <v>0.66405045433689436</v>
      </c>
      <c r="S179">
        <v>42.966109793735491</v>
      </c>
      <c r="T179">
        <v>27.200408839093914</v>
      </c>
      <c r="U179">
        <v>6.3323182379596608</v>
      </c>
      <c r="V179">
        <v>31.015868703600777</v>
      </c>
      <c r="W179">
        <v>4.8980274739941709</v>
      </c>
      <c r="X179">
        <v>1.8765905805987922E-5</v>
      </c>
      <c r="Y179">
        <v>1.1686926001687118E-5</v>
      </c>
      <c r="Z179">
        <v>0.62277441454267524</v>
      </c>
      <c r="AA179">
        <v>13.042741303633216</v>
      </c>
      <c r="AB179">
        <v>0.65400219275435889</v>
      </c>
      <c r="AC179">
        <v>4.3428146556919359E-2</v>
      </c>
      <c r="AD179">
        <v>-3.1749999999999999E-3</v>
      </c>
      <c r="AE179">
        <v>-2.3814345694762911</v>
      </c>
      <c r="AF179">
        <v>35.401774669951983</v>
      </c>
      <c r="AG179">
        <v>0.5999657279999997</v>
      </c>
      <c r="AH179">
        <v>2</v>
      </c>
    </row>
    <row r="180" spans="1:34" x14ac:dyDescent="0.25">
      <c r="A180">
        <v>5</v>
      </c>
      <c r="B180">
        <v>1.715951622913839</v>
      </c>
      <c r="C180">
        <v>9.2711332431233036</v>
      </c>
      <c r="D180">
        <v>7.1356872776522584</v>
      </c>
      <c r="E180">
        <v>2.887721829497981</v>
      </c>
      <c r="F180">
        <v>0.23434834809994251</v>
      </c>
      <c r="G180">
        <v>0.9998075803161387</v>
      </c>
      <c r="H180">
        <v>0.66410784724369054</v>
      </c>
      <c r="I180">
        <v>1.8564885167979899E-8</v>
      </c>
      <c r="J180">
        <v>1.906615043261973E-6</v>
      </c>
      <c r="K180">
        <v>1.618561543893094E-6</v>
      </c>
      <c r="L180">
        <v>1.579413422828014E-7</v>
      </c>
      <c r="M180">
        <v>6.1538493061878428E-9</v>
      </c>
      <c r="N180">
        <v>4.2340499304261541E-9</v>
      </c>
      <c r="O180">
        <v>3.6208521731501262E-9</v>
      </c>
      <c r="P180">
        <v>9.7370915191237386E-3</v>
      </c>
      <c r="Q180">
        <v>1.1469990275022938E-2</v>
      </c>
      <c r="R180">
        <v>0.1175429111824224</v>
      </c>
      <c r="S180">
        <v>3.0167922944282144</v>
      </c>
      <c r="T180">
        <v>4.3846637316606598</v>
      </c>
      <c r="U180">
        <v>1.1779688269845023</v>
      </c>
      <c r="V180">
        <v>12.071665440503153</v>
      </c>
      <c r="W180">
        <v>10.247864938332507</v>
      </c>
      <c r="X180">
        <v>5.5320474028764126E-6</v>
      </c>
      <c r="Y180">
        <v>3.5437414723230467E-6</v>
      </c>
      <c r="Z180">
        <v>0.64058407570413489</v>
      </c>
      <c r="AA180">
        <v>5.2276252302409922</v>
      </c>
      <c r="AB180">
        <v>0.73004216954309287</v>
      </c>
      <c r="AC180">
        <v>3.4928575928441029E-2</v>
      </c>
      <c r="AD180">
        <v>1.3795000000000001E-3</v>
      </c>
      <c r="AE180">
        <v>-4.8910804342482139</v>
      </c>
      <c r="AF180">
        <v>83.058573567622631</v>
      </c>
      <c r="AG180">
        <v>0.59491772900000095</v>
      </c>
      <c r="AH180">
        <v>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BIPLAB BAG</dc:creator>
  <cp:lastModifiedBy>BIPLAB BAG</cp:lastModifiedBy>
  <dcterms:created xsi:type="dcterms:W3CDTF">2021-06-23T04:16:23Z</dcterms:created>
  <dcterms:modified xsi:type="dcterms:W3CDTF">2021-06-25T17:31:06Z</dcterms:modified>
</cp:coreProperties>
</file>