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Tickets" sheetId="1" state="visible" r:id="rId1"/>
    <sheet xmlns:r="http://schemas.openxmlformats.org/officeDocument/2006/relationships" name="Monthly Summary" sheetId="2" state="visible" r:id="rId2"/>
    <sheet xmlns:r="http://schemas.openxmlformats.org/officeDocument/2006/relationships" name="Needs Review" sheetId="3" state="visible" r:id="rId3"/>
  </sheets>
  <definedNames>
    <definedName name="_xlnm._FilterDatabase" localSheetId="0" hidden="1">'Raw Tickets'!$A$2:$W$2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1F3864"/>
      <sz val="14"/>
    </font>
    <font>
      <b val="1"/>
      <color rgb="00FFFFFF"/>
      <sz val="11"/>
    </font>
    <font>
      <b val="1"/>
      <color rgb="001F3864"/>
      <sz val="16"/>
    </font>
    <font>
      <b val="1"/>
      <color rgb="00444444"/>
      <sz val="12"/>
    </font>
    <font>
      <b val="1"/>
    </font>
    <font>
      <b val="1"/>
      <color rgb="00C00000"/>
      <sz val="13"/>
    </font>
    <font>
      <b val="1"/>
      <color rgb="00FFFFFF"/>
    </font>
  </fonts>
  <fills count="14">
    <fill>
      <patternFill/>
    </fill>
    <fill>
      <patternFill patternType="gray125"/>
    </fill>
    <fill>
      <patternFill patternType="solid">
        <fgColor rgb="001F3864"/>
      </patternFill>
    </fill>
    <fill>
      <patternFill patternType="solid">
        <fgColor rgb="00F2F7FF"/>
      </patternFill>
    </fill>
    <fill>
      <patternFill patternType="solid">
        <fgColor rgb="005B9BD5"/>
      </patternFill>
    </fill>
    <fill>
      <patternFill patternType="solid">
        <fgColor rgb="004472C4"/>
      </patternFill>
    </fill>
    <fill>
      <patternFill patternType="solid">
        <fgColor rgb="00FF0000"/>
      </patternFill>
    </fill>
    <fill>
      <patternFill patternType="solid">
        <fgColor rgb="00ED7D31"/>
      </patternFill>
    </fill>
    <fill>
      <patternFill patternType="solid">
        <fgColor rgb="00FFC000"/>
      </patternFill>
    </fill>
    <fill>
      <patternFill patternType="solid">
        <fgColor rgb="0000B0F0"/>
      </patternFill>
    </fill>
    <fill>
      <patternFill patternType="solid">
        <fgColor rgb="0000B0B0"/>
      </patternFill>
    </fill>
    <fill>
      <patternFill patternType="solid">
        <fgColor rgb="00D9D9D9"/>
      </patternFill>
    </fill>
    <fill>
      <patternFill patternType="solid">
        <fgColor rgb="00C00000"/>
      </patternFill>
    </fill>
    <fill>
      <patternFill patternType="solid">
        <fgColor rgb="00FFF2F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9">
    <xf numFmtId="0" fontId="0" fillId="0" borderId="0" pivotButton="0" quotePrefix="0" xfId="0"/>
    <xf numFmtId="0" fontId="1" fillId="0" borderId="0" applyAlignment="1" pivotButton="0" quotePrefix="0" xfId="0">
      <alignment horizontal="center"/>
    </xf>
    <xf numFmtId="0" fontId="2" fillId="2" borderId="1" applyAlignment="1" pivotButton="0" quotePrefix="0" xfId="0">
      <alignment horizontal="center" vertical="center"/>
    </xf>
    <xf numFmtId="0" fontId="0" fillId="0" borderId="1" applyAlignment="1" pivotButton="0" quotePrefix="0" xfId="0">
      <alignment vertical="top"/>
    </xf>
    <xf numFmtId="0" fontId="0" fillId="0" borderId="1" applyAlignment="1" pivotButton="0" quotePrefix="0" xfId="0">
      <alignment vertical="top" wrapText="1"/>
    </xf>
    <xf numFmtId="0" fontId="0" fillId="3" borderId="1" applyAlignment="1" pivotButton="0" quotePrefix="0" xfId="0">
      <alignment vertical="top"/>
    </xf>
    <xf numFmtId="0" fontId="0" fillId="3" borderId="1" applyAlignment="1" pivotButton="0" quotePrefix="0" xfId="0">
      <alignment vertical="top" wrapText="1"/>
    </xf>
    <xf numFmtId="0" fontId="3" fillId="0" borderId="0" applyAlignment="1" pivotButton="0" quotePrefix="0" xfId="0">
      <alignment horizontal="center"/>
    </xf>
    <xf numFmtId="0" fontId="4" fillId="0" borderId="0" pivotButton="0" quotePrefix="0" xfId="0"/>
    <xf numFmtId="0" fontId="0" fillId="0" borderId="1" applyAlignment="1" pivotButton="0" quotePrefix="0" xfId="0">
      <alignment horizontal="left"/>
    </xf>
    <xf numFmtId="0" fontId="5" fillId="0" borderId="1" applyAlignment="1" pivotButton="0" quotePrefix="0" xfId="0">
      <alignment horizontal="center"/>
    </xf>
    <xf numFmtId="0" fontId="0" fillId="0" borderId="1" applyAlignment="1" pivotButton="0" quotePrefix="0" xfId="0">
      <alignment horizontal="center"/>
    </xf>
    <xf numFmtId="0" fontId="0" fillId="4" borderId="1" pivotButton="0" quotePrefix="0" xfId="0"/>
    <xf numFmtId="0" fontId="0" fillId="3" borderId="1" applyAlignment="1" pivotButton="0" quotePrefix="0" xfId="0">
      <alignment horizontal="left"/>
    </xf>
    <xf numFmtId="0" fontId="5" fillId="3" borderId="1" applyAlignment="1" pivotButton="0" quotePrefix="0" xfId="0">
      <alignment horizontal="center"/>
    </xf>
    <xf numFmtId="0" fontId="0" fillId="3" borderId="1" applyAlignment="1" pivotButton="0" quotePrefix="0" xfId="0">
      <alignment horizontal="center"/>
    </xf>
    <xf numFmtId="0" fontId="0" fillId="5" borderId="1" pivotButton="0" quotePrefix="0" xfId="0"/>
    <xf numFmtId="0" fontId="0" fillId="6" borderId="1" pivotButton="0" quotePrefix="0" xfId="0"/>
    <xf numFmtId="0" fontId="0" fillId="7" borderId="1" pivotButton="0" quotePrefix="0" xfId="0"/>
    <xf numFmtId="0" fontId="0" fillId="8" borderId="1" pivotButton="0" quotePrefix="0" xfId="0"/>
    <xf numFmtId="0" fontId="0" fillId="9" borderId="1" pivotButton="0" quotePrefix="0" xfId="0"/>
    <xf numFmtId="0" fontId="0" fillId="10" borderId="1" pivotButton="0" quotePrefix="0" xfId="0"/>
    <xf numFmtId="0" fontId="0" fillId="11" borderId="1" pivotButton="0" quotePrefix="0" xfId="0"/>
    <xf numFmtId="0" fontId="5" fillId="0" borderId="1" pivotButton="0" quotePrefix="0" xfId="0"/>
    <xf numFmtId="0" fontId="0" fillId="0" borderId="1" pivotButton="0" quotePrefix="0" xfId="0"/>
    <xf numFmtId="0" fontId="6" fillId="0" borderId="0" applyAlignment="1" pivotButton="0" quotePrefix="0" xfId="0">
      <alignment horizontal="center"/>
    </xf>
    <xf numFmtId="0" fontId="7" fillId="12" borderId="1" pivotButton="0" quotePrefix="0" xfId="0"/>
    <xf numFmtId="0" fontId="0" fillId="13" borderId="1" applyAlignment="1" pivotButton="0" quotePrefix="0" xfId="0">
      <alignment vertical="top"/>
    </xf>
    <xf numFmtId="0" fontId="0" fillId="1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Issue Count by Category — April 2026</a:t>
            </a:r>
          </a:p>
        </rich>
      </tx>
    </title>
    <plotArea>
      <barChart>
        <barDir val="col"/>
        <grouping val="clustered"/>
        <ser>
          <idx val="0"/>
          <order val="0"/>
          <tx>
            <strRef>
              <f>'Monthly Summary'!B4</f>
            </strRef>
          </tx>
          <spPr>
            <a:ln xmlns:a="http://schemas.openxmlformats.org/drawingml/2006/main">
              <a:prstDash val="solid"/>
            </a:ln>
          </spPr>
          <dPt>
            <idx val="0"/>
            <spPr>
              <a:solidFill xmlns:a="http://schemas.openxmlformats.org/drawingml/2006/main">
                <a:srgbClr val="5B9BD5"/>
              </a:solidFill>
              <a:ln xmlns:a="http://schemas.openxmlformats.org/drawingml/2006/main">
                <a:prstDash val="solid"/>
              </a:ln>
            </spPr>
          </dPt>
          <dPt>
            <idx val="1"/>
            <spPr>
              <a:solidFill xmlns:a="http://schemas.openxmlformats.org/drawingml/2006/main">
                <a:srgbClr val="4472C4"/>
              </a:solidFill>
              <a:ln xmlns:a="http://schemas.openxmlformats.org/drawingml/2006/main">
                <a:prstDash val="solid"/>
              </a:ln>
            </spPr>
          </dPt>
          <dPt>
            <idx val="2"/>
            <spPr>
              <a:solidFill xmlns:a="http://schemas.openxmlformats.org/drawingml/2006/main">
                <a:srgbClr val="FF0000"/>
              </a:solidFill>
              <a:ln xmlns:a="http://schemas.openxmlformats.org/drawingml/2006/main">
                <a:prstDash val="solid"/>
              </a:ln>
            </spPr>
          </dPt>
          <dPt>
            <idx val="3"/>
            <spPr>
              <a:solidFill xmlns:a="http://schemas.openxmlformats.org/drawingml/2006/main">
                <a:srgbClr val="ED7D31"/>
              </a:solidFill>
              <a:ln xmlns:a="http://schemas.openxmlformats.org/drawingml/2006/main">
                <a:prstDash val="solid"/>
              </a:ln>
            </spPr>
          </dPt>
          <dPt>
            <idx val="4"/>
            <spPr>
              <a:solidFill xmlns:a="http://schemas.openxmlformats.org/drawingml/2006/main">
                <a:srgbClr val="FFC000"/>
              </a:solidFill>
              <a:ln xmlns:a="http://schemas.openxmlformats.org/drawingml/2006/main">
                <a:prstDash val="solid"/>
              </a:ln>
            </spPr>
          </dPt>
          <dPt>
            <idx val="5"/>
            <spPr>
              <a:solidFill xmlns:a="http://schemas.openxmlformats.org/drawingml/2006/main">
                <a:srgbClr val="FFC000"/>
              </a:solidFill>
              <a:ln xmlns:a="http://schemas.openxmlformats.org/drawingml/2006/main">
                <a:prstDash val="solid"/>
              </a:ln>
            </spPr>
          </dPt>
          <dPt>
            <idx val="6"/>
            <spPr>
              <a:solidFill xmlns:a="http://schemas.openxmlformats.org/drawingml/2006/main">
                <a:srgbClr val="00B0F0"/>
              </a:solidFill>
              <a:ln xmlns:a="http://schemas.openxmlformats.org/drawingml/2006/main">
                <a:prstDash val="solid"/>
              </a:ln>
            </spPr>
          </dPt>
          <dPt>
            <idx val="7"/>
            <spPr>
              <a:solidFill xmlns:a="http://schemas.openxmlformats.org/drawingml/2006/main">
                <a:srgbClr val="00B0B0"/>
              </a:solidFill>
              <a:ln xmlns:a="http://schemas.openxmlformats.org/drawingml/2006/main">
                <a:prstDash val="solid"/>
              </a:ln>
            </spPr>
          </dPt>
          <dPt>
            <idx val="8"/>
            <spPr>
              <a:solidFill xmlns:a="http://schemas.openxmlformats.org/drawingml/2006/main">
                <a:srgbClr val="D9D9D9"/>
              </a:solidFill>
              <a:ln xmlns:a="http://schemas.openxmlformats.org/drawingml/2006/main">
                <a:prstDash val="solid"/>
              </a:ln>
            </spPr>
          </dPt>
          <cat>
            <numRef>
              <f>'Monthly Summary'!$A$5:$A$13</f>
            </numRef>
          </cat>
          <val>
            <numRef>
              <f>'Monthly Summary'!$B$5:$B$13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Count</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a:pPr>
            <a:r>
              <a:t>Issue Distribution</a:t>
            </a:r>
          </a:p>
        </rich>
      </tx>
    </title>
    <plotArea>
      <pieChart>
        <varyColors val="1"/>
        <ser>
          <idx val="0"/>
          <order val="0"/>
          <tx>
            <strRef>
              <f>'Monthly Summary'!B4</f>
            </strRef>
          </tx>
          <spPr>
            <a:ln xmlns:a="http://schemas.openxmlformats.org/drawingml/2006/main">
              <a:prstDash val="solid"/>
            </a:ln>
          </spPr>
          <dPt>
            <idx val="0"/>
            <spPr>
              <a:solidFill xmlns:a="http://schemas.openxmlformats.org/drawingml/2006/main">
                <a:srgbClr val="5B9BD5"/>
              </a:solidFill>
              <a:ln xmlns:a="http://schemas.openxmlformats.org/drawingml/2006/main">
                <a:prstDash val="solid"/>
              </a:ln>
            </spPr>
          </dPt>
          <dPt>
            <idx val="1"/>
            <spPr>
              <a:solidFill xmlns:a="http://schemas.openxmlformats.org/drawingml/2006/main">
                <a:srgbClr val="4472C4"/>
              </a:solidFill>
              <a:ln xmlns:a="http://schemas.openxmlformats.org/drawingml/2006/main">
                <a:prstDash val="solid"/>
              </a:ln>
            </spPr>
          </dPt>
          <dPt>
            <idx val="2"/>
            <spPr>
              <a:solidFill xmlns:a="http://schemas.openxmlformats.org/drawingml/2006/main">
                <a:srgbClr val="FF0000"/>
              </a:solidFill>
              <a:ln xmlns:a="http://schemas.openxmlformats.org/drawingml/2006/main">
                <a:prstDash val="solid"/>
              </a:ln>
            </spPr>
          </dPt>
          <dPt>
            <idx val="3"/>
            <spPr>
              <a:solidFill xmlns:a="http://schemas.openxmlformats.org/drawingml/2006/main">
                <a:srgbClr val="ED7D31"/>
              </a:solidFill>
              <a:ln xmlns:a="http://schemas.openxmlformats.org/drawingml/2006/main">
                <a:prstDash val="solid"/>
              </a:ln>
            </spPr>
          </dPt>
          <dPt>
            <idx val="4"/>
            <spPr>
              <a:solidFill xmlns:a="http://schemas.openxmlformats.org/drawingml/2006/main">
                <a:srgbClr val="FFC000"/>
              </a:solidFill>
              <a:ln xmlns:a="http://schemas.openxmlformats.org/drawingml/2006/main">
                <a:prstDash val="solid"/>
              </a:ln>
            </spPr>
          </dPt>
          <dPt>
            <idx val="5"/>
            <spPr>
              <a:solidFill xmlns:a="http://schemas.openxmlformats.org/drawingml/2006/main">
                <a:srgbClr val="FFC000"/>
              </a:solidFill>
              <a:ln xmlns:a="http://schemas.openxmlformats.org/drawingml/2006/main">
                <a:prstDash val="solid"/>
              </a:ln>
            </spPr>
          </dPt>
          <dPt>
            <idx val="6"/>
            <spPr>
              <a:solidFill xmlns:a="http://schemas.openxmlformats.org/drawingml/2006/main">
                <a:srgbClr val="00B0F0"/>
              </a:solidFill>
              <a:ln xmlns:a="http://schemas.openxmlformats.org/drawingml/2006/main">
                <a:prstDash val="solid"/>
              </a:ln>
            </spPr>
          </dPt>
          <dPt>
            <idx val="7"/>
            <spPr>
              <a:solidFill xmlns:a="http://schemas.openxmlformats.org/drawingml/2006/main">
                <a:srgbClr val="00B0B0"/>
              </a:solidFill>
              <a:ln xmlns:a="http://schemas.openxmlformats.org/drawingml/2006/main">
                <a:prstDash val="solid"/>
              </a:ln>
            </spPr>
          </dPt>
          <dPt>
            <idx val="8"/>
            <spPr>
              <a:solidFill xmlns:a="http://schemas.openxmlformats.org/drawingml/2006/main">
                <a:srgbClr val="D9D9D9"/>
              </a:solidFill>
              <a:ln xmlns:a="http://schemas.openxmlformats.org/drawingml/2006/main">
                <a:prstDash val="solid"/>
              </a:ln>
            </spPr>
          </dPt>
          <cat>
            <numRef>
              <f>'Monthly Summary'!$A$5:$A$13</f>
            </numRef>
          </cat>
          <val>
            <numRef>
              <f>'Monthly Summary'!$B$5:$B$13</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5</col>
      <colOff>0</colOff>
      <row>3</row>
      <rowOff>0</rowOff>
    </from>
    <ext cx="9360000" cy="54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23</row>
      <rowOff>0</rowOff>
    </from>
    <ext cx="6480000" cy="50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W238"/>
  <sheetViews>
    <sheetView workbookViewId="0">
      <pane ySplit="2" topLeftCell="A3" activePane="bottomLeft" state="frozen"/>
      <selection pane="bottomLeft" activeCell="A1" sqref="A1"/>
    </sheetView>
  </sheetViews>
  <sheetFormatPr baseColWidth="8" defaultRowHeight="15"/>
  <cols>
    <col width="12" customWidth="1" min="1" max="1"/>
    <col width="12" customWidth="1" min="2" max="2"/>
    <col width="12" customWidth="1" min="3" max="3"/>
    <col width="42" customWidth="1" min="4" max="4"/>
    <col width="42" customWidth="1" min="5" max="5"/>
    <col width="30" customWidth="1" min="6" max="6"/>
    <col width="24" customWidth="1" min="7" max="7"/>
    <col width="20" customWidth="1" min="8" max="8"/>
    <col width="20" customWidth="1" min="9" max="9"/>
    <col width="18" customWidth="1" min="10" max="10"/>
    <col width="14" customWidth="1" min="11" max="11"/>
    <col width="14" customWidth="1" min="12" max="12"/>
    <col width="14" customWidth="1" min="13" max="13"/>
    <col width="24" customWidth="1" min="14" max="14"/>
    <col width="18" customWidth="1" min="15" max="15"/>
    <col width="18" customWidth="1" min="16" max="16"/>
    <col width="24" customWidth="1" min="17" max="17"/>
    <col width="20" customWidth="1" min="18" max="18"/>
    <col width="20" customWidth="1" min="19" max="19"/>
    <col width="20" customWidth="1" min="20" max="20"/>
    <col width="12" customWidth="1" min="21" max="21"/>
    <col width="14" customWidth="1" min="22" max="22"/>
    <col width="14" customWidth="1" min="23" max="23"/>
  </cols>
  <sheetData>
    <row r="1" ht="28" customHeight="1">
      <c r="A1" s="1" t="inlineStr">
        <is>
          <t>NILE Pipeline Issues — April 2026</t>
        </is>
      </c>
    </row>
    <row r="2" ht="22" customHeight="1">
      <c r="A2" s="2" t="inlineStr">
        <is>
          <t>Key</t>
        </is>
      </c>
      <c r="B2" s="2" t="inlineStr">
        <is>
          <t>Issue id</t>
        </is>
      </c>
      <c r="C2" s="2" t="inlineStr">
        <is>
          <t>Parent id</t>
        </is>
      </c>
      <c r="D2" s="2" t="inlineStr">
        <is>
          <t>Summary</t>
        </is>
      </c>
      <c r="E2" s="2" t="inlineStr">
        <is>
          <t>Description</t>
        </is>
      </c>
      <c r="F2" s="2" t="inlineStr">
        <is>
          <t>Comment</t>
        </is>
      </c>
      <c r="G2" s="2" t="inlineStr">
        <is>
          <t>Close Notes</t>
        </is>
      </c>
      <c r="H2" s="2" t="inlineStr">
        <is>
          <t>Categories</t>
        </is>
      </c>
      <c r="I2" s="2" t="inlineStr">
        <is>
          <t>New Categories</t>
        </is>
      </c>
      <c r="J2" s="2" t="inlineStr">
        <is>
          <t>Assign</t>
        </is>
      </c>
      <c r="K2" s="2" t="inlineStr">
        <is>
          <t>Status</t>
        </is>
      </c>
      <c r="L2" s="2" t="inlineStr">
        <is>
          <t>Created</t>
        </is>
      </c>
      <c r="M2" s="2" t="inlineStr">
        <is>
          <t>Updated</t>
        </is>
      </c>
      <c r="N2" s="2" t="inlineStr">
        <is>
          <t>Custom field (Assignment Group)</t>
        </is>
      </c>
      <c r="O2" s="2" t="inlineStr">
        <is>
          <t>Assignee</t>
        </is>
      </c>
      <c r="P2" s="2" t="inlineStr">
        <is>
          <t>Reporter</t>
        </is>
      </c>
      <c r="Q2" s="2" t="inlineStr">
        <is>
          <t>Resolution</t>
        </is>
      </c>
      <c r="R2" s="2" t="inlineStr">
        <is>
          <t>Custom field (Comments)</t>
        </is>
      </c>
      <c r="S2" s="2" t="inlineStr">
        <is>
          <t>Inward issue link (Cloners)</t>
        </is>
      </c>
      <c r="T2" s="2" t="inlineStr">
        <is>
          <t>Outward issue link (Cloners)</t>
        </is>
      </c>
      <c r="U2" s="2" t="inlineStr">
        <is>
          <t>Inward issue link (Relates)</t>
        </is>
      </c>
      <c r="V2" s="2" t="inlineStr">
        <is>
          <t>Category</t>
        </is>
      </c>
      <c r="W2" s="2" t="inlineStr">
        <is>
          <t>Review Required</t>
        </is>
      </c>
    </row>
    <row r="3">
      <c r="A3" s="3" t="inlineStr"/>
      <c r="B3" s="3" t="inlineStr"/>
      <c r="C3" s="3" t="inlineStr"/>
      <c r="D3" s="4" t="inlineStr">
        <is>
          <t>[IT-3023323] Monthly pipeline dm-uhc-unet-actian_migration_provider_npi_detail has failed for data date: 202604 Created: 29/Apr/26 EDT Updated: 30/Apr/26 EDT Resolved: 30/Apr/26 EDT</t>
        </is>
      </c>
      <c r="E3" s="4" t="inlineStr">
        <is>
          <t>Pipeline dm-uhc-unet-actian_migration_provider_npi_detail has failed with the error message: Source file schema is not matching with the Table Schema, Please check Column names and their Data-types. Please investigate</t>
        </is>
      </c>
      <c r="F3" s="4" t="inlineStr">
        <is>
          <t>We are using the dm-uhc-unet-actian_migration_provider_npi_detail _newtemp pipeline, so we won't need to ingest with this pipeline anymore. Thank you melly</t>
        </is>
      </c>
      <c r="G3" s="4" t="inlineStr">
        <is>
          <t>Use the _newtemp pipeline to ingest.</t>
        </is>
      </c>
      <c r="H3" s="3" t="inlineStr">
        <is>
          <t>Other</t>
        </is>
      </c>
      <c r="I3" s="3" t="inlineStr">
        <is>
          <t>Other</t>
        </is>
      </c>
      <c r="J3" s="3" t="inlineStr"/>
      <c r="K3" s="3" t="inlineStr"/>
      <c r="L3" s="3" t="inlineStr">
        <is>
          <t>2026-04-29</t>
        </is>
      </c>
      <c r="M3" s="3" t="inlineStr">
        <is>
          <t>2026-04-30</t>
        </is>
      </c>
      <c r="N3" s="3" t="inlineStr">
        <is>
          <t>Nile Production Support</t>
        </is>
      </c>
      <c r="O3" s="3" t="inlineStr">
        <is>
          <t>Unassigned</t>
        </is>
      </c>
      <c r="P3" s="3" t="inlineStr">
        <is>
          <t>Acharya, Suraj</t>
        </is>
      </c>
      <c r="Q3" s="3" t="inlineStr">
        <is>
          <t>Resolved</t>
        </is>
      </c>
      <c r="R3" s="4" t="inlineStr">
        <is>
          <t>We are using the dm-uhc-unet-actian_migration_provider_npi_detail _newtemp pipeline, so we won't need to ingest with this pipeline anymore. Thank you melly</t>
        </is>
      </c>
      <c r="S3" s="3" t="inlineStr"/>
      <c r="T3" s="3" t="inlineStr"/>
      <c r="U3" s="3" t="inlineStr"/>
      <c r="V3" s="3" t="inlineStr">
        <is>
          <t>File Issue</t>
        </is>
      </c>
      <c r="W3" s="3" t="inlineStr"/>
    </row>
    <row r="4">
      <c r="A4" s="5" t="inlineStr"/>
      <c r="B4" s="5" t="inlineStr"/>
      <c r="C4" s="5" t="inlineStr"/>
      <c r="D4" s="6" t="inlineStr">
        <is>
          <t>[IT-3023321] HCSCG - History PROF &amp; INST. Files Missing - 04/28/2026 Created: 29/Apr/26 EDT Updated: 01/May/26 EDT Resolved: 01/May/26 EDT</t>
        </is>
      </c>
      <c r="E4" s="6" t="inlineStr">
        <is>
          <t>Hi Nile Team, We are missing HCSCG History Professional and Institutional for 04/24, So please check and provide us an update. hcscg_history_incoming_1 hcscg_ophistory_incoming_1</t>
        </is>
      </c>
      <c r="F4" s="6" t="inlineStr"/>
      <c r="G4" s="6" t="inlineStr">
        <is>
          <t>Files received and processed successfully.</t>
        </is>
      </c>
      <c r="H4" s="5" t="inlineStr"/>
      <c r="I4" s="5" t="inlineStr"/>
      <c r="J4" s="5" t="inlineStr"/>
      <c r="K4" s="5" t="inlineStr"/>
      <c r="L4" s="5" t="inlineStr">
        <is>
          <t>2026-04-29</t>
        </is>
      </c>
      <c r="M4" s="5" t="inlineStr">
        <is>
          <t>2026-05-01</t>
        </is>
      </c>
      <c r="N4" s="5" t="inlineStr">
        <is>
          <t>Nile Production Support</t>
        </is>
      </c>
      <c r="O4" s="5" t="inlineStr">
        <is>
          <t>Unassigned</t>
        </is>
      </c>
      <c r="P4" s="5" t="inlineStr">
        <is>
          <t>Gudala, Kumaraswamy</t>
        </is>
      </c>
      <c r="Q4" s="5" t="inlineStr">
        <is>
          <t>Closed</t>
        </is>
      </c>
      <c r="R4" s="6" t="inlineStr"/>
      <c r="S4" s="5" t="inlineStr"/>
      <c r="T4" s="5" t="inlineStr"/>
      <c r="U4" s="5" t="inlineStr"/>
      <c r="V4" s="5" t="inlineStr">
        <is>
          <t>Other</t>
        </is>
      </c>
      <c r="W4" s="5" t="inlineStr">
        <is>
          <t>Yes</t>
        </is>
      </c>
    </row>
    <row r="5">
      <c r="A5" s="3" t="inlineStr"/>
      <c r="B5" s="3" t="inlineStr"/>
      <c r="C5" s="3" t="inlineStr"/>
      <c r="D5" s="4" t="inlineStr">
        <is>
          <t>[IT-3023116] dm-bcbs_ma_bcbs_ma-actian_migration_caqh_and_bmc_workflow_CHC_BCBS_MA_ADH_CAQH_Load_NILE Created: 29/Apr/26 EDT Updated: 29/Apr/26 EDT Resolved: 29/Apr/26 EDT</t>
        </is>
      </c>
      <c r="E5" s="4" t="inlineStr">
        <is>
          <t>Weekly pipeline has been failing for over a month. The client has been sending file as CAQH File.* instead of CAQH file.* (lowercase). Pipeline is manually rerun each week using Override Parameters to complete successfully old {"source_data_pattern": "CAQH file .*.xlsx", "source_entity_1_file_pattern": "CAQH file .*.xlsx"} new {"source_data_pattern": "CAQH File .*.xlsx", "source_entity_1_file_pattern": "CAQH File.*.xlsx"} Suggestion : set source_data_pattern and source_entity_1_file_pattern to CAQH. * . xslx to account for both variations the client sends, or CAQH File . .xlsx</t>
        </is>
      </c>
      <c r="F5" s="4" t="inlineStr"/>
      <c r="G5" s="4" t="inlineStr">
        <is>
          <t>Updated {"source_data_pattern": "CAQH File .*.xlsx", "source_entity_1_file_pattern": "CAQH File.*.xlsx"}</t>
        </is>
      </c>
      <c r="H5" s="3" t="inlineStr">
        <is>
          <t>Other</t>
        </is>
      </c>
      <c r="I5" s="3" t="inlineStr">
        <is>
          <t>Other</t>
        </is>
      </c>
      <c r="J5" s="3" t="inlineStr"/>
      <c r="K5" s="3" t="inlineStr"/>
      <c r="L5" s="3" t="inlineStr">
        <is>
          <t>2026-04-29</t>
        </is>
      </c>
      <c r="M5" s="3" t="inlineStr">
        <is>
          <t>2026-04-29</t>
        </is>
      </c>
      <c r="N5" s="3" t="inlineStr">
        <is>
          <t>Nile Production Support</t>
        </is>
      </c>
      <c r="O5" s="3" t="inlineStr">
        <is>
          <t>Unassigned</t>
        </is>
      </c>
      <c r="P5" s="3" t="inlineStr">
        <is>
          <t>Easley, Keaton</t>
        </is>
      </c>
      <c r="Q5" s="3" t="inlineStr">
        <is>
          <t>Resolved</t>
        </is>
      </c>
      <c r="R5" s="4" t="inlineStr"/>
      <c r="S5" s="3" t="inlineStr"/>
      <c r="T5" s="3" t="inlineStr"/>
      <c r="U5" s="3" t="inlineStr"/>
      <c r="V5" s="3" t="inlineStr">
        <is>
          <t>Other</t>
        </is>
      </c>
      <c r="W5" s="3" t="inlineStr">
        <is>
          <t>Yes</t>
        </is>
      </c>
    </row>
    <row r="6">
      <c r="A6" s="5" t="inlineStr"/>
      <c r="B6" s="5" t="inlineStr"/>
      <c r="C6" s="5" t="inlineStr"/>
      <c r="D6" s="6" t="inlineStr">
        <is>
          <t>[IT-3022913] BCBS_MA CAQH files not ingested for April '26 Created: 29/Apr/26 EDT Updated: 30/Apr/26 EDT Resolved: 30/Apr/26 EDT</t>
        </is>
      </c>
      <c r="E6" s="6" t="inlineStr">
        <is>
          <t>Hello Nile team , BCBS_MA CAQH weekly files have not been ingested for April '26. The latest file we have in SQL is :- C*AQH File 20260407.xlsx* pipeline :- dm-bcbs_ma_bcbs_ma-actian_migration_caqh_and_bmc_workflow_CHC_BCBS_MA_ADH_CAQH_Load_NILE Missing files that Nile received but ingestion was not complete : - C*AQH File 20260414.xlsx* C*AQH File 20260421.xlsx* C*AQH File 20260428.xlsx* Thanks, Teena.</t>
        </is>
      </c>
      <c r="F6" s="6" t="inlineStr"/>
      <c r="G6" s="6" t="inlineStr">
        <is>
          <t>Ingestion completed for all outstanding files</t>
        </is>
      </c>
      <c r="H6" s="5" t="inlineStr"/>
      <c r="I6" s="5" t="inlineStr"/>
      <c r="J6" s="5" t="inlineStr"/>
      <c r="K6" s="5" t="inlineStr"/>
      <c r="L6" s="5" t="inlineStr">
        <is>
          <t>2026-04-29</t>
        </is>
      </c>
      <c r="M6" s="5" t="inlineStr">
        <is>
          <t>2026-04-30</t>
        </is>
      </c>
      <c r="N6" s="5" t="inlineStr">
        <is>
          <t>Nile Production Support</t>
        </is>
      </c>
      <c r="O6" s="5" t="inlineStr">
        <is>
          <t>Unassigned</t>
        </is>
      </c>
      <c r="P6" s="5" t="inlineStr">
        <is>
          <t>Vandanath, Teena</t>
        </is>
      </c>
      <c r="Q6" s="5" t="inlineStr">
        <is>
          <t>Closed</t>
        </is>
      </c>
      <c r="R6" s="6" t="inlineStr"/>
      <c r="S6" s="5" t="inlineStr"/>
      <c r="T6" s="5" t="inlineStr"/>
      <c r="U6" s="5" t="inlineStr"/>
      <c r="V6" s="5" t="inlineStr">
        <is>
          <t>File Issue</t>
        </is>
      </c>
      <c r="W6" s="5" t="inlineStr"/>
    </row>
    <row r="7">
      <c r="A7" s="3" t="inlineStr"/>
      <c r="B7" s="3" t="inlineStr"/>
      <c r="C7" s="3" t="inlineStr"/>
      <c r="D7" s="4" t="inlineStr">
        <is>
          <t>[IT-3022274] Request for Data Validation: Claim Raw/model vs NILE Raw Data (Claims Header Fields) Created: 29/Apr/26 EDT Updated: 29/Apr/26 EDT</t>
        </is>
      </c>
      <c r="E7" s="4" t="inlineStr">
        <is>
          <t>Client: BCBS_ND We are validating data in the ARK platform and observed that all fields in the Claims Header are populated from the Claim model, which in turn is sourced from Claim raw data. The values in the Claim model and raw data match exactly with the Claims Header, indicating that the data is loading as per the current logic. Since the Claim model data originates from NILE, we would like to understand how the raw data from NILE is structured and whether any transformations are applied to the relevant columns before being delivered downstream. Currently, we do not have visibility into the NILE raw files/tables to verify this. For example members CH_PATIENT_CLIENT_MASTER_ID (member_id) IN (135557853, 66442765, 93553925), OPS has requested validation of the raw data to determine whether the client is sending multiple policy/UMI plans per member. The goal is to identify whether the root cause of the mapping issue is related to how the client sends the data or a Cotiviti mapping issue. The columns to validate in the Claims Header are [PatNum] , [PatFirstName] , [PatLastName] , [EmployerName] , and [GroupNum] , with corresponding Claim Model/Raw columns CH_PATIENT_CLIENT_ID, CH_PATIENT_FIRST_NAME, CH_PATIENT_LAST_NAME, CH_GROUP_NAME, and CH_GROUP_NUMBER.</t>
        </is>
      </c>
      <c r="F7" s="4" t="inlineStr"/>
      <c r="G7" s="4" t="inlineStr"/>
      <c r="H7" s="3" t="inlineStr">
        <is>
          <t>Other</t>
        </is>
      </c>
      <c r="I7" s="3" t="inlineStr">
        <is>
          <t>Other</t>
        </is>
      </c>
      <c r="J7" s="3" t="inlineStr"/>
      <c r="K7" s="3" t="inlineStr"/>
      <c r="L7" s="3" t="inlineStr">
        <is>
          <t>2026-04-29</t>
        </is>
      </c>
      <c r="M7" s="3" t="inlineStr">
        <is>
          <t>2026-04-29</t>
        </is>
      </c>
      <c r="N7" s="3" t="inlineStr">
        <is>
          <t>Nile Production Support</t>
        </is>
      </c>
      <c r="O7" s="3" t="inlineStr">
        <is>
          <t>Unassigned</t>
        </is>
      </c>
      <c r="P7" s="3" t="inlineStr">
        <is>
          <t>Hagelin, Lindsay</t>
        </is>
      </c>
      <c r="Q7" s="3" t="inlineStr">
        <is>
          <t>Unresolved</t>
        </is>
      </c>
      <c r="R7" s="4" t="inlineStr"/>
      <c r="S7" s="3" t="inlineStr"/>
      <c r="T7" s="3" t="inlineStr"/>
      <c r="U7" s="3" t="inlineStr"/>
      <c r="V7" s="3" t="inlineStr">
        <is>
          <t>Configuration Issue</t>
        </is>
      </c>
      <c r="W7" s="3" t="inlineStr"/>
    </row>
    <row r="8">
      <c r="A8" s="5" t="inlineStr"/>
      <c r="B8" s="5" t="inlineStr"/>
      <c r="C8" s="5" t="inlineStr"/>
      <c r="D8" s="6" t="inlineStr">
        <is>
          <t>[IT-3022254] Update to "MsrLobConcurrencyRates" Table Created: 29/Apr/26 EDT Updated: 06/May/26 EDT</t>
        </is>
      </c>
      <c r="E8" s="6" t="inlineStr">
        <is>
          <t>Please do a full replacement of the existing table. There was an update to the values for a Medicaid state and we need those reflected in SpotCheck for claim accuracy. This is a one off from the normal cadence schedule.</t>
        </is>
      </c>
      <c r="F8" s="6" t="inlineStr">
        <is>
          <t>MsrLobConcurrencyRates.xlsx (28 kB) Hello Nile Team. The pipeline and table for this file already exist. Pipeline: dm-mcl-mcl-actian_migration_MsrLobConcurrencyRates The source file is located here: Y:\Ftp\B2B\MCL-NILE\MsrLobConcurrencyRates\2026-04-01\MsrLobConcurrencyRates.xlsx Thanks. Mike Hello Dhakal, Sambeg . I have reviewed the MsrLobConcurrencyRates table and the data looks good. You can close the ticket. Thanks. Mike Knochel, Tanya , Deynarian, Michael the pipeline has failed. Has the table already been updated? It failed at stage trigger BMC.</t>
        </is>
      </c>
      <c r="G8" s="6" t="inlineStr"/>
      <c r="H8" s="5" t="inlineStr">
        <is>
          <t>Other</t>
        </is>
      </c>
      <c r="I8" s="5" t="inlineStr">
        <is>
          <t>Other</t>
        </is>
      </c>
      <c r="J8" s="5" t="inlineStr"/>
      <c r="K8" s="5" t="inlineStr"/>
      <c r="L8" s="5" t="inlineStr">
        <is>
          <t>2026-04-29</t>
        </is>
      </c>
      <c r="M8" s="5" t="inlineStr">
        <is>
          <t>2026-05-06</t>
        </is>
      </c>
      <c r="N8" s="5" t="inlineStr">
        <is>
          <t>Nile Production Support</t>
        </is>
      </c>
      <c r="O8" s="5" t="inlineStr">
        <is>
          <t>Unassigned</t>
        </is>
      </c>
      <c r="P8" s="5" t="inlineStr">
        <is>
          <t>Knochel, Tanya</t>
        </is>
      </c>
      <c r="Q8" s="5" t="inlineStr">
        <is>
          <t>Unresolved</t>
        </is>
      </c>
      <c r="R8" s="6" t="inlineStr">
        <is>
          <t>MsrLobConcurrencyRates.xlsx (28 kB) Hello Nile Team. The pipeline and table for this file already exist. Pipeline: dm-mcl-mcl-actian_migration_MsrLobConcurrencyRates The source file is located here: Y:\Ftp\B2B\MCL-NILE\MsrLobConcurrencyRates\2026-04-01\MsrLobConcurrencyRates.xlsx Thanks. Mike Hello Dhakal, Sambeg . I have reviewed the MsrLobConcurrencyRates table and the data looks good. You can close the ticket. Thanks. Mike Knochel, Tanya , Deynarian, Michael the pipeline has failed. Has the table already been updated? It failed at stage trigger BMC.</t>
        </is>
      </c>
      <c r="S8" s="5" t="inlineStr"/>
      <c r="T8" s="5" t="inlineStr"/>
      <c r="U8" s="5" t="inlineStr"/>
      <c r="V8" s="5" t="inlineStr">
        <is>
          <t>Pipeline Schedule</t>
        </is>
      </c>
      <c r="W8" s="5" t="inlineStr"/>
    </row>
    <row r="9">
      <c r="A9" s="3" t="inlineStr"/>
      <c r="B9" s="3" t="inlineStr"/>
      <c r="C9" s="3" t="inlineStr"/>
      <c r="D9" s="4" t="inlineStr">
        <is>
          <t>[IT-3021950] bcbsnjhorizon_facets_no_touch failed due to file path does not exist. Created: 29/Apr/26 EDT Updated: 29/Apr/26 EDT Resolved: 29/Apr/26 EDT</t>
        </is>
      </c>
      <c r="E9" s="4" t="inlineStr">
        <is>
          <t>Pipeline: bcbsnjhorizon_facets_no_touch Got failed in Preprocessor [data-preprocessor] stage due to file path does not exist, since the files is already available in spooler location. Please do check on the file path location for the file.</t>
        </is>
      </c>
      <c r="F9" s="4" t="inlineStr">
        <is>
          <t>Hi Raya, Birajan file processed Thanks Satish Devatha</t>
        </is>
      </c>
      <c r="G9" s="4" t="inlineStr">
        <is>
          <t>file processed</t>
        </is>
      </c>
      <c r="H9" s="3" t="inlineStr">
        <is>
          <t>Other</t>
        </is>
      </c>
      <c r="I9" s="3" t="inlineStr">
        <is>
          <t>Other</t>
        </is>
      </c>
      <c r="J9" s="3" t="inlineStr"/>
      <c r="K9" s="3" t="inlineStr"/>
      <c r="L9" s="3" t="inlineStr">
        <is>
          <t>2026-04-29</t>
        </is>
      </c>
      <c r="M9" s="3" t="inlineStr">
        <is>
          <t>2026-04-29</t>
        </is>
      </c>
      <c r="N9" s="3" t="inlineStr">
        <is>
          <t>Nile Production Support</t>
        </is>
      </c>
      <c r="O9" s="3" t="inlineStr">
        <is>
          <t>Unassigned</t>
        </is>
      </c>
      <c r="P9" s="3" t="inlineStr">
        <is>
          <t>Raya, Birajan</t>
        </is>
      </c>
      <c r="Q9" s="3" t="inlineStr">
        <is>
          <t>Resolved</t>
        </is>
      </c>
      <c r="R9" s="4" t="inlineStr">
        <is>
          <t>Hi Raya, Birajan file processed Thanks Satish Devatha</t>
        </is>
      </c>
      <c r="S9" s="3" t="inlineStr"/>
      <c r="T9" s="3" t="inlineStr"/>
      <c r="U9" s="3" t="inlineStr"/>
      <c r="V9" s="3" t="inlineStr">
        <is>
          <t>Spooler issue</t>
        </is>
      </c>
      <c r="W9" s="3" t="inlineStr"/>
    </row>
    <row r="10">
      <c r="A10" s="5" t="inlineStr"/>
      <c r="B10" s="5" t="inlineStr"/>
      <c r="C10" s="5" t="inlineStr"/>
      <c r="D10" s="6" t="inlineStr">
        <is>
          <t>[IT-3021831] CLONE - Peer Review for Aetna-Trad-SCM BMC pipeline Optimization Created: 29/Apr/26 EDT Updated: 30/Apr/26 EDT Resolved: 30/Apr/26 EDT</t>
        </is>
      </c>
      <c r="E10" s="6" t="inlineStr">
        <is>
          <t>Review all the required conditions for the BMC/child pipelines: Prechecks pipeline version to be updated to Latest Remove unwanted parameters from the pipeline All the child pipelines need to be published BMC pipeline needs to be published and Scheduled/Subscribe option need to be enabled. Update all the prod documents with latest pipeline versions.</t>
        </is>
      </c>
      <c r="F10" s="6" t="inlineStr"/>
      <c r="G10" s="6" t="inlineStr">
        <is>
          <t>Since it's a direct bmc pipeline it doesn't require any changes.</t>
        </is>
      </c>
      <c r="H10" s="5" t="inlineStr">
        <is>
          <t>Other</t>
        </is>
      </c>
      <c r="I10" s="5" t="inlineStr">
        <is>
          <t>Other</t>
        </is>
      </c>
      <c r="J10" s="5" t="inlineStr"/>
      <c r="K10" s="5" t="inlineStr"/>
      <c r="L10" s="5" t="inlineStr">
        <is>
          <t>2026-04-29</t>
        </is>
      </c>
      <c r="M10" s="5" t="inlineStr">
        <is>
          <t>2026-04-30</t>
        </is>
      </c>
      <c r="N10" s="5" t="inlineStr">
        <is>
          <t>Nile Production Support</t>
        </is>
      </c>
      <c r="O10" s="5" t="inlineStr">
        <is>
          <t>Unassigned</t>
        </is>
      </c>
      <c r="P10" s="5" t="inlineStr">
        <is>
          <t>Kamsetty, Sravani</t>
        </is>
      </c>
      <c r="Q10" s="5" t="inlineStr">
        <is>
          <t>Done</t>
        </is>
      </c>
      <c r="R10" s="6" t="inlineStr"/>
      <c r="S10" s="5" t="inlineStr"/>
      <c r="T10" s="5" t="inlineStr"/>
      <c r="U10" s="5" t="inlineStr"/>
      <c r="V10" s="5" t="inlineStr">
        <is>
          <t>Other</t>
        </is>
      </c>
      <c r="W10" s="5" t="inlineStr">
        <is>
          <t>Yes</t>
        </is>
      </c>
    </row>
    <row r="11">
      <c r="A11" s="3" t="inlineStr"/>
      <c r="B11" s="3" t="inlineStr"/>
      <c r="C11" s="3" t="inlineStr"/>
      <c r="D11" s="4" t="inlineStr">
        <is>
          <t>[IT-3021830] [BCBS_MI]-Update prechecks for BMC and publish all the child pipelines. Created: 29/Apr/26 EDT Updated: 01/May/26 EDT Resolved: 01/May/26 EDT</t>
        </is>
      </c>
      <c r="E11" s="4" t="inlineStr">
        <is>
          <t>Update precheck with pipeline version as latest and remove all the unnecessary parameters from the pipeline. Publish all the child pipelines and modify subscribe BMC pipeline versions to latest.</t>
        </is>
      </c>
      <c r="F11" s="4" t="inlineStr">
        <is>
          <t>BMC Pipeline prechecks conditions for pipeline version is updated to latest. Published and scheduled the latest BMC version pipeline. FYI: trigger_bmc_workflow-bcbs_mi_bcbs_mi_monthly Version: V1.6</t>
        </is>
      </c>
      <c r="G11" s="4" t="inlineStr">
        <is>
          <t>BMC Pipeline prechecks conditions for pipeline version is updated to latest. Published and scheduled the latest BMC version pipeline. FYI: trigger_bmc_workflow-bcbs_mi_bcbs_mi_monthly Version: V1.6</t>
        </is>
      </c>
      <c r="H11" s="3" t="inlineStr">
        <is>
          <t>Other</t>
        </is>
      </c>
      <c r="I11" s="3" t="inlineStr">
        <is>
          <t>Other</t>
        </is>
      </c>
      <c r="J11" s="3" t="inlineStr"/>
      <c r="K11" s="3" t="inlineStr"/>
      <c r="L11" s="3" t="inlineStr">
        <is>
          <t>2026-04-29</t>
        </is>
      </c>
      <c r="M11" s="3" t="inlineStr">
        <is>
          <t>2026-05-01</t>
        </is>
      </c>
      <c r="N11" s="3" t="inlineStr">
        <is>
          <t>Nile Production Support</t>
        </is>
      </c>
      <c r="O11" s="3" t="inlineStr">
        <is>
          <t>Unassigned</t>
        </is>
      </c>
      <c r="P11" s="3" t="inlineStr">
        <is>
          <t>Kamsetty, Sravani</t>
        </is>
      </c>
      <c r="Q11" s="3" t="inlineStr">
        <is>
          <t>Resolved</t>
        </is>
      </c>
      <c r="R11" s="4" t="inlineStr">
        <is>
          <t>BMC Pipeline prechecks conditions for pipeline version is updated to latest. Published and scheduled the latest BMC version pipeline. FYI: trigger_bmc_workflow-bcbs_mi_bcbs_mi_monthly Version: V1.6</t>
        </is>
      </c>
      <c r="S11" s="3" t="inlineStr"/>
      <c r="T11" s="3" t="inlineStr"/>
      <c r="U11" s="3" t="inlineStr"/>
      <c r="V11" s="3" t="inlineStr">
        <is>
          <t>Other</t>
        </is>
      </c>
      <c r="W11" s="3" t="inlineStr">
        <is>
          <t>Yes</t>
        </is>
      </c>
    </row>
    <row r="12">
      <c r="A12" s="5" t="inlineStr"/>
      <c r="B12" s="5" t="inlineStr"/>
      <c r="C12" s="5" t="inlineStr"/>
      <c r="D12" s="6" t="inlineStr">
        <is>
          <t>[IT-3021086] Unmatched cosmosfaclcontractcategory raw data count - 20260428_1 - prod - dm-uhc-cosmos-actian_migration_cosmosfaclcontractcategory Created: 29/Apr/26 EDT Updated: 05/May/26 EDT Resolved: 05/May/26 EDT</t>
        </is>
      </c>
      <c r="E12" s="6" t="inlineStr">
        <is>
          <t>File name(s) COSMOS_FACL_CONTRACT_CATEGORY_OUT_HIST_APR26.txt Rejected records Impala table prod_niledataingestion_unrestricted.uhc_cosmos_raw_cosmosfaclcontractcategory_rejected_records_20260428_1 File data line count 201469543 Total raw data line count 201469543 Ingested row count 0</t>
        </is>
      </c>
      <c r="F12" s="6" t="inlineStr">
        <is>
          <t>Hi Raya, Birajan , There is an extra column added to the end of the record on the existing schema .so, entire file is being rejected. Total columns as per the schema : 66 new file columns : 67 Need to check with EDM engineer. schema updated and file processed successfully.</t>
        </is>
      </c>
      <c r="G12" s="6" t="inlineStr">
        <is>
          <t>File processed successfully.</t>
        </is>
      </c>
      <c r="H12" s="5" t="inlineStr">
        <is>
          <t>Other</t>
        </is>
      </c>
      <c r="I12" s="5" t="inlineStr">
        <is>
          <t>Other</t>
        </is>
      </c>
      <c r="J12" s="5" t="inlineStr"/>
      <c r="K12" s="5" t="inlineStr"/>
      <c r="L12" s="5" t="inlineStr">
        <is>
          <t>2026-04-29</t>
        </is>
      </c>
      <c r="M12" s="5" t="inlineStr">
        <is>
          <t>2026-05-05</t>
        </is>
      </c>
      <c r="N12" s="5" t="inlineStr">
        <is>
          <t>Nile Production Support</t>
        </is>
      </c>
      <c r="O12" s="5" t="inlineStr">
        <is>
          <t>Unassigned</t>
        </is>
      </c>
      <c r="P12" s="5" t="inlineStr">
        <is>
          <t>Raya, Birajan</t>
        </is>
      </c>
      <c r="Q12" s="5" t="inlineStr">
        <is>
          <t>Resolved</t>
        </is>
      </c>
      <c r="R12" s="6" t="inlineStr">
        <is>
          <t>Hi Raya, Birajan , There is an extra column added to the end of the record on the existing schema .so, entire file is being rejected. Total columns as per the schema : 66 new file columns : 67 Need to check with EDM engineer. schema updated and file processed successfully.</t>
        </is>
      </c>
      <c r="S12" s="5" t="inlineStr"/>
      <c r="T12" s="5" t="inlineStr"/>
      <c r="U12" s="5" t="inlineStr"/>
      <c r="V12" s="5" t="inlineStr">
        <is>
          <t>Data Issue</t>
        </is>
      </c>
      <c r="W12" s="5" t="inlineStr"/>
    </row>
    <row r="13">
      <c r="A13" s="3" t="inlineStr"/>
      <c r="B13" s="3" t="inlineStr"/>
      <c r="C13" s="3" t="inlineStr"/>
      <c r="D13" s="4" t="inlineStr">
        <is>
          <t>[IT-3020658] NAS Spoolers failed and pipeline not completed,Hue browser not working in production environment. Created: 29/Apr/26 EDT Updated: 29/Apr/26 EDT Resolved: 29/Apr/26 EDT</t>
        </is>
      </c>
      <c r="E13" s="4" t="inlineStr">
        <is>
          <t>Today, we experienced a Hadoop issue where spoolers failed, pipelines got stuck, and the Hue browser became inaccessible.</t>
        </is>
      </c>
      <c r="F13" s="4" t="inlineStr">
        <is>
          <t>The HUE browser is not accessible, and from the Nile side all NAS spoolers have failed. The failure occurred while trying to write files to HDFS. The error indicates that the HDFS NameNode is in safe mode, which prevents any file creation or write operations. Because of this, the spooler is unable to write files to the HDFS path, causing all spooling processes to fail. The system will remain in safe mode until the required block threshold is met, after which it should automatically turn off and resume normal operations. Hadoop noticed the issue and rolling restart the cluster. Instatly issue was resolved. After sometime pipeline are not running as expected. we notify and connected with different teams. They noticed the issue and resolved with the cluster restart. Summary: (Object(s) that caused the issue (host names, etc), issues/symptoms, include a link to the alert if there was one) - There are 20 missing blocks due to which Pipelines are unable to pick any jobs Resolution: (Actions taken by support teams to resolve the issue, Team/Individual that fixed the issue, additional tickets involved) - Restarted the Nile prod cluster (usapnlhdpe01) Summary: (Object(s) that caused the issue (host names, etc), issues/symptoms, include a link to the alert if there was one) - There are 20 missing blocks due to which Pipelines are unable to pick any jobs Resolution: (Actions taken by support teams to resolve the issue, Team/Individual that fixed the issue, additional tickets involved) - Restarted the Nile prod cluster (usapnlhdpe01)</t>
        </is>
      </c>
      <c r="G13" s="4" t="inlineStr">
        <is>
          <t>Summary: (Object(s) that caused the issue (host names, etc), issues/symptoms, include a link to the alert if there was one) - There are 20 missing blocks due to which Pipelines are unable to pick any jobs Resolution: (Actions taken by support teams to resolve the issue, Team/Individual that fixed the issue, additional tickets involved) - Restarted the Nile prod cluster (usapnlhdpe01)</t>
        </is>
      </c>
      <c r="H13" s="3" t="inlineStr">
        <is>
          <t>Other</t>
        </is>
      </c>
      <c r="I13" s="3" t="inlineStr">
        <is>
          <t>Other</t>
        </is>
      </c>
      <c r="J13" s="3" t="inlineStr"/>
      <c r="K13" s="3" t="inlineStr"/>
      <c r="L13" s="3" t="inlineStr">
        <is>
          <t>2026-04-29</t>
        </is>
      </c>
      <c r="M13" s="3" t="inlineStr">
        <is>
          <t>2026-04-29</t>
        </is>
      </c>
      <c r="N13" s="3" t="inlineStr">
        <is>
          <t>Nile Production Support</t>
        </is>
      </c>
      <c r="O13" s="3" t="inlineStr">
        <is>
          <t>Unassigned</t>
        </is>
      </c>
      <c r="P13" s="3" t="inlineStr">
        <is>
          <t>Kantimahanti, Ravisankar</t>
        </is>
      </c>
      <c r="Q13" s="3" t="inlineStr">
        <is>
          <t>Resolved</t>
        </is>
      </c>
      <c r="R13" s="4" t="inlineStr">
        <is>
          <t>The HUE browser is not accessible, and from the Nile side all NAS spoolers have failed. The failure occurred while trying to write files to HDFS. The error indicates that the HDFS NameNode is in safe mode, which prevents any file creation or write operations. Because of this, the spooler is unable to write files to the HDFS path, causing all spooling processes to fail. The system will remain in safe mode until the required block threshold is met, after which it should automatically turn off and resume normal operations. Hadoop noticed the issue and rolling restart the cluster. Instatly issue was resolved. After sometime pipeline are not running as expected. we notify and connected with different teams. They noticed the issue and resolved with the cluster restart. Summary: (Object(s) that caused the issue (host names, etc), issues/symptoms, include a link to the alert if there was one) - There are 20 missing blocks due to which Pipelines are unable to pick any jobs Resolution: (Actions taken by support teams to resolve the issue, Team/Individual that fixed the issue, additional tickets involved) - Restarted the Nile prod cluster (usapnlhdpe01) Summary: (Object(s) that caused the issue (host names, etc), issues/symptoms, include a link to the alert if there was one) - There are 20 missing blocks due to which Pipelines are unable to pick any jobs Resolution: (Actions taken by support teams to resolve the issue, Team/Individual that fixed the issue, additional tickets involved) - Restarted the Nile prod cluster (usapnlhdpe01)</t>
        </is>
      </c>
      <c r="S13" s="3" t="inlineStr"/>
      <c r="T13" s="3" t="inlineStr"/>
      <c r="U13" s="3" t="inlineStr"/>
      <c r="V13" s="3" t="inlineStr">
        <is>
          <t>Spooler issue</t>
        </is>
      </c>
      <c r="W13" s="3" t="inlineStr"/>
    </row>
    <row r="14">
      <c r="A14" s="5" t="inlineStr"/>
      <c r="B14" s="5" t="inlineStr"/>
      <c r="C14" s="5" t="inlineStr"/>
      <c r="D14" s="6" t="inlineStr">
        <is>
          <t>[IT-3020610] Update the tracker with the newly deployed History Lean Ingestion pipelines for DevotedHealth that are now live in production. Created: 29/Apr/26 EDT Updated: 06/May/26 EDT Resolved: 30/Apr/26 EDT</t>
        </is>
      </c>
      <c r="E14" s="6" t="inlineStr">
        <is>
          <t>Hello Jani, Shaik , We have scheduled the devotedhealth - devotedhealth history lean ingestion pipelines in production, and these will be used going forward. Please note that for TBA, we will continue using the currently running Slim_Refactoring pipeline for devotedhealth - devotedhealth, as its estimated runtime is already around 13–14 minutes. The following is the list of old pipeline Ids replaced by the lean ingestion pipelines. 2023-02-27-54910254 -&gt; 2026-03-30-111442046 reports: 2026-03-30-90594816 2023-02-27-52996445 -&gt; 2026-03-30-111388968 reports: 2026-03-30-90568473 Thank You</t>
        </is>
      </c>
      <c r="F14" s="6" t="inlineStr"/>
      <c r="G14" s="6" t="inlineStr">
        <is>
          <t>Details recorded accordingly.</t>
        </is>
      </c>
      <c r="H14" s="5" t="inlineStr">
        <is>
          <t>Other</t>
        </is>
      </c>
      <c r="I14" s="5" t="inlineStr">
        <is>
          <t>Other</t>
        </is>
      </c>
      <c r="J14" s="5" t="inlineStr"/>
      <c r="K14" s="5" t="inlineStr"/>
      <c r="L14" s="5" t="inlineStr">
        <is>
          <t>2026-04-29</t>
        </is>
      </c>
      <c r="M14" s="5" t="inlineStr">
        <is>
          <t>2026-05-06</t>
        </is>
      </c>
      <c r="N14" s="5" t="inlineStr">
        <is>
          <t>Nile Production Support</t>
        </is>
      </c>
      <c r="O14" s="5" t="inlineStr">
        <is>
          <t>Unassigned</t>
        </is>
      </c>
      <c r="P14" s="5" t="inlineStr">
        <is>
          <t>Karakavalasa, SriVarshini</t>
        </is>
      </c>
      <c r="Q14" s="5" t="inlineStr">
        <is>
          <t>Resolved</t>
        </is>
      </c>
      <c r="R14" s="6" t="inlineStr"/>
      <c r="S14" s="5" t="inlineStr"/>
      <c r="T14" s="5" t="inlineStr"/>
      <c r="U14" s="5" t="inlineStr"/>
      <c r="V14" s="5" t="inlineStr">
        <is>
          <t>Other</t>
        </is>
      </c>
      <c r="W14" s="5" t="inlineStr">
        <is>
          <t>Yes</t>
        </is>
      </c>
    </row>
    <row r="15">
      <c r="A15" s="3" t="inlineStr"/>
      <c r="B15" s="3" t="inlineStr"/>
      <c r="C15" s="3" t="inlineStr"/>
      <c r="D15" s="4" t="inlineStr">
        <is>
          <t>[IT-3020001] CIGMC Prof. History File Failure 4/25/2026 Created: 28/Apr/26 EDT Updated: 05/May/26 EDT Resolved: 05/May/26 EDT</t>
        </is>
      </c>
      <c r="E15" s="4" t="inlineStr">
        <is>
          <t>Hi Nile team, The below file has failed for being out of sequence because it is using a seq# that was previously processed on 02/11/2026. Can you please have the client correct this and resend for processing? Failure: { } CIGMC|H| 0027710 |20260208|1|R TRAILER|1|20260208|160050 cigmc_history_incoming_113147 (1) Total Lines Processed for Run : 1 File Processing Information: ---------------------------------------------------------------------------------------------------- File : cigmc_history_incoming_113147.04-25-2026_1255 QA Status : FAILED Reason : FAILED- out-of-sequence Previously processed File: { } CIGMC|H| 0027710 |20260211|142|R TRAILER|142|20260211|160050 cigmc_ophistory_incoming_125706 (142) Total Lines Processed for Run : 142 File Processing Information: ---------------------------------------------------------------------------------------------------- File : cigmc_ophistory_incoming_125706.02-11-2026_1311 QA Status : PASSED File Run Completed : 02-11-2026_1311</t>
        </is>
      </c>
      <c r="F15" s="4" t="inlineStr">
        <is>
          <t>Requested for the replacement file to the client Email subject reference: replacement file needed with corrected sequence number for CIGNA Medicare history professional file (2026/04/25) Client confirmed the corrected file was sent as cigmc_history_professional_incoming_20260429_100103.txt. File was received by Nile and processed successfully 4/29 around 11AMEST. Production Control team confirmed today that this file was successful on their side as well. File : cigmc_history_incoming_100103.04-29-2026_1115 QA Status : PASSED File Run Completed : 04-29-2026_1115</t>
        </is>
      </c>
      <c r="G15" s="4" t="inlineStr">
        <is>
          <t>Client confirmed the corrected file was sent as cigmc_history_professional_incoming_20260429_100103.txt. File was received by Nile and processed successfully 4/29 around 11AMEST. Production Control team confirmed today that this file was successful on their side as well. File : cigmc_history_incoming_100103.04-29-2026_1115 QA Status : PASSED File Run Completed : 04-29-2026_1115</t>
        </is>
      </c>
      <c r="H15" s="3" t="inlineStr">
        <is>
          <t>Other</t>
        </is>
      </c>
      <c r="I15" s="3" t="inlineStr">
        <is>
          <t>Other</t>
        </is>
      </c>
      <c r="J15" s="3" t="inlineStr"/>
      <c r="K15" s="3" t="inlineStr"/>
      <c r="L15" s="3" t="inlineStr">
        <is>
          <t>2026-04-28</t>
        </is>
      </c>
      <c r="M15" s="3" t="inlineStr">
        <is>
          <t>2026-05-05</t>
        </is>
      </c>
      <c r="N15" s="3" t="inlineStr">
        <is>
          <t>Nile Production Support</t>
        </is>
      </c>
      <c r="O15" s="3" t="inlineStr">
        <is>
          <t>Unassigned</t>
        </is>
      </c>
      <c r="P15" s="3" t="inlineStr">
        <is>
          <t>Daniels, Ben</t>
        </is>
      </c>
      <c r="Q15" s="3" t="inlineStr">
        <is>
          <t>Resolved</t>
        </is>
      </c>
      <c r="R15" s="4" t="inlineStr">
        <is>
          <t>Requested for the replacement file to the client Email subject reference: replacement file needed with corrected sequence number for CIGNA Medicare history professional file (2026/04/25) Client confirmed the corrected file was sent as cigmc_history_professional_incoming_20260429_100103.txt. File was received by Nile and processed successfully 4/29 around 11AMEST. Production Control team confirmed today that this file was successful on their side as well. File : cigmc_history_incoming_100103.04-29-2026_1115 QA Status : PASSED File Run Completed : 04-29-2026_1115</t>
        </is>
      </c>
      <c r="S15" s="3" t="inlineStr"/>
      <c r="T15" s="3" t="inlineStr"/>
      <c r="U15" s="3" t="inlineStr"/>
      <c r="V15" s="3" t="inlineStr">
        <is>
          <t>File Issue</t>
        </is>
      </c>
      <c r="W15" s="3" t="inlineStr"/>
    </row>
    <row r="16">
      <c r="A16" s="5" t="inlineStr"/>
      <c r="B16" s="5" t="inlineStr"/>
      <c r="C16" s="5" t="inlineStr"/>
      <c r="D16" s="6" t="inlineStr">
        <is>
          <t>[IT-3019955] TXCHP Institutional/TBA Files Failing 4/28/2026 Created: 28/Apr/26 EDT Updated: 05/May/26 EDT</t>
        </is>
      </c>
      <c r="E16" s="6" t="inlineStr">
        <is>
          <t>We are experiencing a situation similar to IT-3004600 - TXCHP Institutional/TBA &amp; History Files Failing 4/21/2026 TXCHP is continuing to fail. We have confirmed the files have been previously run in 2025. See the failed file list below. Can you please confirm if the client intentionally sent these files? Ticket: txchp_daily_incoming_1.04-28-2026_1700 txchp_daily_incoming_1.04-28-2026_1740 txchp_daily_incoming_1.04-28-2026_1815 txchp_outpatient_incoming_1.04-28-2026_1830 txchp_daily_incoming_1.04-28-2026_1855 txchp_outpatient_incoming_1.04-28-2026_1910 txchp_daily_incoming_1.04-28-2026_1934 txchp_outpatient_incoming_1.04-28-2026_1950 txchp_daily_incoming_1.04-28-2026_2023 txchp_outpatient_incoming_1.04-28-2026_2035 txchp_outpatient_incoming_1.04-28-2026_2120 txchp_daily_incoming_1.04-28-2026_2130 txchp_outpatient_incoming_1.04-28-2026_2210 txchp_daily_incoming_1.04-28-2026_2210</t>
        </is>
      </c>
      <c r="F16" s="6" t="inlineStr">
        <is>
          <t>Melly's email (question): RE: IT-3019955 TXCHP Institutional/TBA Files Failing 4/28/2026 Need to understand what the source files are.. RE: IT-3019955 TXCHP Institutional/TBA Files Failing 4/28/2026</t>
        </is>
      </c>
      <c r="G16" s="6" t="inlineStr"/>
      <c r="H16" s="5" t="inlineStr">
        <is>
          <t>Other</t>
        </is>
      </c>
      <c r="I16" s="5" t="inlineStr">
        <is>
          <t>Other</t>
        </is>
      </c>
      <c r="J16" s="5" t="inlineStr"/>
      <c r="K16" s="5" t="inlineStr"/>
      <c r="L16" s="5" t="inlineStr">
        <is>
          <t>2026-04-28</t>
        </is>
      </c>
      <c r="M16" s="5" t="inlineStr">
        <is>
          <t>2026-05-05</t>
        </is>
      </c>
      <c r="N16" s="5" t="inlineStr">
        <is>
          <t>Nile Production Support</t>
        </is>
      </c>
      <c r="O16" s="5" t="inlineStr">
        <is>
          <t>Unassigned</t>
        </is>
      </c>
      <c r="P16" s="5" t="inlineStr">
        <is>
          <t>Edwards, Andrea</t>
        </is>
      </c>
      <c r="Q16" s="5" t="inlineStr">
        <is>
          <t>Unresolved</t>
        </is>
      </c>
      <c r="R16" s="6" t="inlineStr">
        <is>
          <t>Melly's email (question): RE: IT-3019955 TXCHP Institutional/TBA Files Failing 4/28/2026 Need to understand what the source files are.. RE: IT-3019955 TXCHP Institutional/TBA Files Failing 4/28/2026</t>
        </is>
      </c>
      <c r="S16" s="5" t="inlineStr"/>
      <c r="T16" s="5" t="inlineStr"/>
      <c r="U16" s="5" t="inlineStr"/>
      <c r="V16" s="5" t="inlineStr">
        <is>
          <t>Other</t>
        </is>
      </c>
      <c r="W16" s="5" t="inlineStr">
        <is>
          <t>Yes</t>
        </is>
      </c>
    </row>
    <row r="17">
      <c r="A17" s="3" t="inlineStr"/>
      <c r="B17" s="3" t="inlineStr"/>
      <c r="C17" s="3" t="inlineStr"/>
      <c r="D17" s="4" t="inlineStr">
        <is>
          <t>[IT-3019608] Pipeline: dm-amerihealth-results-actian_migration_claims_detail | Data Date: 2026/04/28 | Failure Created: 28/Apr/26 EDT Updated: 28/Apr/26 EDT Resolved: 28/Apr/26 EDT</t>
        </is>
      </c>
      <c r="E17" s="4" t="inlineStr">
        <is>
          <t>Pipeline: dm-amerihealth-results-actian_migration_claims_detail , Version: V1.3 , Data Date: 2026/04/28 Error Message: Exiting Process with failure.Key source-file: /dataingestionprod/restricted/218-amerihealth-results/rawincoming/2024-09-20-102280221/1.3/125369.115465/20260428/1/NCDS_ClaimsRecovery.03132026.zip/NCDS_ClaimsRecovery.03132026.txt is zero-byte and Size: 0 . Stopping Ingestion Process as configured as mandatory file (Source section). We got CONFIRMATION from Karyn (EDM) to proceed with the loading. Thank you</t>
        </is>
      </c>
      <c r="F17" s="4" t="inlineStr">
        <is>
          <t>Hi Enid Ike pipeline completed Thanks Satish Devatha</t>
        </is>
      </c>
      <c r="G17" s="4" t="inlineStr">
        <is>
          <t>pipeline completed</t>
        </is>
      </c>
      <c r="H17" s="3" t="inlineStr">
        <is>
          <t>Other</t>
        </is>
      </c>
      <c r="I17" s="3" t="inlineStr">
        <is>
          <t>Other</t>
        </is>
      </c>
      <c r="J17" s="3" t="inlineStr"/>
      <c r="K17" s="3" t="inlineStr"/>
      <c r="L17" s="3" t="inlineStr">
        <is>
          <t>2026-04-28</t>
        </is>
      </c>
      <c r="M17" s="3" t="inlineStr">
        <is>
          <t>2026-04-28</t>
        </is>
      </c>
      <c r="N17" s="3" t="inlineStr">
        <is>
          <t>Nile Production Support</t>
        </is>
      </c>
      <c r="O17" s="3" t="inlineStr">
        <is>
          <t>Unassigned</t>
        </is>
      </c>
      <c r="P17" s="3" t="inlineStr">
        <is>
          <t>Enid Ike</t>
        </is>
      </c>
      <c r="Q17" s="3" t="inlineStr">
        <is>
          <t>Resolved</t>
        </is>
      </c>
      <c r="R17" s="4" t="inlineStr">
        <is>
          <t>Hi Enid Ike pipeline completed Thanks Satish Devatha</t>
        </is>
      </c>
      <c r="S17" s="3" t="inlineStr"/>
      <c r="T17" s="3" t="inlineStr"/>
      <c r="U17" s="3" t="inlineStr"/>
      <c r="V17" s="3" t="inlineStr">
        <is>
          <t>Other</t>
        </is>
      </c>
      <c r="W17" s="3" t="inlineStr">
        <is>
          <t>Yes</t>
        </is>
      </c>
    </row>
    <row r="18">
      <c r="A18" s="5" t="inlineStr"/>
      <c r="B18" s="5" t="inlineStr"/>
      <c r="C18" s="5" t="inlineStr"/>
      <c r="D18" s="6" t="inlineStr">
        <is>
          <t>[IT-3019286] BCNAM GWF Flag Created: 28/Apr/26 EDT Updated: 05/May/26 EDT</t>
        </is>
      </c>
      <c r="E18" s="6" t="inlineStr">
        <is>
          <t>Hello, Currently, BCNAM is fully GWF eligible and everything on our end is configured this way. However, we are still seeing claims come through as not GWF eligible. We were wondering if this field is hardcoded at the GDF/CDF level. Can you please provide how these fields are currently mapped? GDF: CH_US_ONLY_INDICATOR CDF: US_ONLY_YN</t>
        </is>
      </c>
      <c r="F18" s="6" t="inlineStr">
        <is>
          <t>Hi Giri, Kushal , Good morning. I have verified the mappings and provided the below information to here. There is no raw field mapping for the below field in the GDF. CAST(NULL AS STRING) AS CH_US_ONLY_INDICATOR No mapping for the US_ONLY_YN Details have been conveyed to the customer. awaiting response.</t>
        </is>
      </c>
      <c r="G18" s="6" t="inlineStr"/>
      <c r="H18" s="5" t="inlineStr">
        <is>
          <t>Other</t>
        </is>
      </c>
      <c r="I18" s="5" t="inlineStr">
        <is>
          <t>Other</t>
        </is>
      </c>
      <c r="J18" s="5" t="inlineStr"/>
      <c r="K18" s="5" t="inlineStr"/>
      <c r="L18" s="5" t="inlineStr">
        <is>
          <t>2026-04-28</t>
        </is>
      </c>
      <c r="M18" s="5" t="inlineStr">
        <is>
          <t>2026-05-05</t>
        </is>
      </c>
      <c r="N18" s="5" t="inlineStr">
        <is>
          <t>Nile Production Support</t>
        </is>
      </c>
      <c r="O18" s="5" t="inlineStr">
        <is>
          <t>Unassigned</t>
        </is>
      </c>
      <c r="P18" s="5" t="inlineStr">
        <is>
          <t>Giri, Kushal</t>
        </is>
      </c>
      <c r="Q18" s="5" t="inlineStr">
        <is>
          <t>Unresolved</t>
        </is>
      </c>
      <c r="R18" s="6" t="inlineStr">
        <is>
          <t>Hi Giri, Kushal , Good morning. I have verified the mappings and provided the below information to here. There is no raw field mapping for the below field in the GDF. CAST(NULL AS STRING) AS CH_US_ONLY_INDICATOR No mapping for the US_ONLY_YN Details have been conveyed to the customer. awaiting response.</t>
        </is>
      </c>
      <c r="S18" s="5" t="inlineStr"/>
      <c r="T18" s="5" t="inlineStr"/>
      <c r="U18" s="5" t="inlineStr"/>
      <c r="V18" s="5" t="inlineStr">
        <is>
          <t>Other</t>
        </is>
      </c>
      <c r="W18" s="5" t="inlineStr">
        <is>
          <t>Yes</t>
        </is>
      </c>
    </row>
    <row r="19">
      <c r="A19" s="3" t="inlineStr"/>
      <c r="B19" s="3" t="inlineStr"/>
      <c r="C19" s="3" t="inlineStr"/>
      <c r="D19" s="4" t="inlineStr">
        <is>
          <t>[IT-3018431] Update to Molina post pay claim extract file Created: 28/Apr/26 EDT Updated: 29/Apr/26 EDT</t>
        </is>
      </c>
      <c r="E19" s="4" t="inlineStr">
        <is>
          <t>Per the attached email from Molina, an update is being made to Molina’s post pay claim extract file, go live 5/28/2026. Email body from original Molina notification: Our IT will be making a change to the post-pay CLAIMS Extract. Go Live – 5/28/2026 Change: Addition of field at the end of the file New field: Provider_Adjust_Amount – This field now contains the Medicare Sequestration amount on a claim line (net_amt field is unchanged, but now the sequestration amt is explicitly listed in this field) Trey Simpson – AVP, Payment Integrity – Molina Healthcare, Inc.</t>
        </is>
      </c>
      <c r="F19" s="4" t="inlineStr">
        <is>
          <t>RE_ Update to Claims Extract.msg (135 kB) Hi Madel, William Does the change apply to all claims? Does the field need to be immediately displayed or is it to be displayed starting on the go-live date? cc Devatha, Satish</t>
        </is>
      </c>
      <c r="G19" s="4" t="inlineStr"/>
      <c r="H19" s="3" t="inlineStr">
        <is>
          <t>Other</t>
        </is>
      </c>
      <c r="I19" s="3" t="inlineStr">
        <is>
          <t>Other</t>
        </is>
      </c>
      <c r="J19" s="3" t="inlineStr"/>
      <c r="K19" s="3" t="inlineStr"/>
      <c r="L19" s="3" t="inlineStr">
        <is>
          <t>2026-04-28</t>
        </is>
      </c>
      <c r="M19" s="3" t="inlineStr">
        <is>
          <t>2026-04-29</t>
        </is>
      </c>
      <c r="N19" s="3" t="inlineStr">
        <is>
          <t>Nile Production Support</t>
        </is>
      </c>
      <c r="O19" s="3" t="inlineStr">
        <is>
          <t>Unassigned</t>
        </is>
      </c>
      <c r="P19" s="3" t="inlineStr">
        <is>
          <t>Madel, William</t>
        </is>
      </c>
      <c r="Q19" s="3" t="inlineStr">
        <is>
          <t>Unresolved</t>
        </is>
      </c>
      <c r="R19" s="4" t="inlineStr">
        <is>
          <t>RE_ Update to Claims Extract.msg (135 kB) Hi Madel, William Does the change apply to all claims? Does the field need to be immediately displayed or is it to be displayed starting on the go-live date? cc Devatha, Satish</t>
        </is>
      </c>
      <c r="S19" s="3" t="inlineStr"/>
      <c r="T19" s="3" t="inlineStr"/>
      <c r="U19" s="3" t="inlineStr"/>
      <c r="V19" s="3" t="inlineStr">
        <is>
          <t>Other</t>
        </is>
      </c>
      <c r="W19" s="3" t="inlineStr">
        <is>
          <t>Yes</t>
        </is>
      </c>
    </row>
    <row r="20">
      <c r="A20" s="5" t="inlineStr"/>
      <c r="B20" s="5" t="inlineStr"/>
      <c r="C20" s="5" t="inlineStr"/>
      <c r="D20" s="6" t="inlineStr">
        <is>
          <t>[IT-3018019] Optumcare RCCV Professional Prod Transition Documents Created: 28/Apr/26 EDT Updated: 05/May/26 EDT Resolved: 05/May/26 EDT</t>
        </is>
      </c>
      <c r="E20" s="6" t="inlineStr">
        <is>
          <t>Hello Team, Please find the prod transition checklist documents for Optumcare RCCV Professional below: Checklist: Optumcare-RCCV_DataIgestion_Production_Job_Transition_Checklist.docx Escalation Doc: OptumCare_Joint Data Escalation Plan Enterprise External 20250424.xlsx I have created a ticket for document review: https://jira2.cotiviti.com/browse/NDICR-5409</t>
        </is>
      </c>
      <c r="F20" s="6" t="inlineStr"/>
      <c r="G20" s="6" t="inlineStr">
        <is>
          <t>Documents reviewed, Details reviewed and recorded and transition scheduled for today.</t>
        </is>
      </c>
      <c r="H20" s="5" t="inlineStr">
        <is>
          <t>Other</t>
        </is>
      </c>
      <c r="I20" s="5" t="inlineStr">
        <is>
          <t>Other</t>
        </is>
      </c>
      <c r="J20" s="5" t="inlineStr"/>
      <c r="K20" s="5" t="inlineStr"/>
      <c r="L20" s="5" t="inlineStr">
        <is>
          <t>2026-04-28</t>
        </is>
      </c>
      <c r="M20" s="5" t="inlineStr">
        <is>
          <t>2026-05-05</t>
        </is>
      </c>
      <c r="N20" s="5" t="inlineStr">
        <is>
          <t>Nile Production Support</t>
        </is>
      </c>
      <c r="O20" s="5" t="inlineStr">
        <is>
          <t>Unassigned</t>
        </is>
      </c>
      <c r="P20" s="5" t="inlineStr">
        <is>
          <t>Shaik, Parveena</t>
        </is>
      </c>
      <c r="Q20" s="5" t="inlineStr">
        <is>
          <t>Resolved</t>
        </is>
      </c>
      <c r="R20" s="6" t="inlineStr"/>
      <c r="S20" s="5" t="inlineStr"/>
      <c r="T20" s="5" t="inlineStr"/>
      <c r="U20" s="5" t="inlineStr"/>
      <c r="V20" s="5" t="inlineStr">
        <is>
          <t>Other</t>
        </is>
      </c>
      <c r="W20" s="5" t="inlineStr">
        <is>
          <t>Yes</t>
        </is>
      </c>
    </row>
    <row r="21">
      <c r="A21" s="3" t="inlineStr"/>
      <c r="B21" s="3" t="inlineStr"/>
      <c r="C21" s="3" t="inlineStr"/>
      <c r="D21" s="4" t="inlineStr">
        <is>
          <t>[IT-3017779] Wellmark 3ppmo file Investigation Created: 28/Apr/26 EDT Updated: 04/May/26 EDT Resolved: 04/May/26 EDT</t>
        </is>
      </c>
      <c r="E21" s="4" t="inlineStr">
        <is>
          <t>The client informed that 3PPMO response file was not received. Upon Initial investigation, we found that #PPMO file was not received. Need further investigation on this.</t>
        </is>
      </c>
      <c r="F21" s="4" t="inlineStr">
        <is>
          <t>3PPMO file has not been received from client server to axway itself. Verified with MFT team Asha and could not find the file from client. Sent an email for confirmation: Re: WMK PPMO - welex files not received 04/27/2026 Files received and processed successfully.</t>
        </is>
      </c>
      <c r="G21" s="4" t="inlineStr">
        <is>
          <t>Files received and processed successfully.</t>
        </is>
      </c>
      <c r="H21" s="3" t="inlineStr">
        <is>
          <t>Other</t>
        </is>
      </c>
      <c r="I21" s="3" t="inlineStr">
        <is>
          <t>Other</t>
        </is>
      </c>
      <c r="J21" s="3" t="inlineStr"/>
      <c r="K21" s="3" t="inlineStr"/>
      <c r="L21" s="3" t="inlineStr">
        <is>
          <t>2026-04-28</t>
        </is>
      </c>
      <c r="M21" s="3" t="inlineStr">
        <is>
          <t>2026-05-04</t>
        </is>
      </c>
      <c r="N21" s="3" t="inlineStr">
        <is>
          <t>Nile Production Support</t>
        </is>
      </c>
      <c r="O21" s="3" t="inlineStr">
        <is>
          <t>Unassigned</t>
        </is>
      </c>
      <c r="P21" s="3" t="inlineStr">
        <is>
          <t>Bhattarai, Krishna</t>
        </is>
      </c>
      <c r="Q21" s="3" t="inlineStr">
        <is>
          <t>Resolved</t>
        </is>
      </c>
      <c r="R21" s="4" t="inlineStr">
        <is>
          <t>3PPMO file has not been received from client server to axway itself. Verified with MFT team Asha and could not find the file from client. Sent an email for confirmation: Re: WMK PPMO - welex files not received 04/27/2026 Files received and processed successfully.</t>
        </is>
      </c>
      <c r="S21" s="3" t="inlineStr"/>
      <c r="T21" s="3" t="inlineStr"/>
      <c r="U21" s="3" t="inlineStr"/>
      <c r="V21" s="3" t="inlineStr">
        <is>
          <t>Other</t>
        </is>
      </c>
      <c r="W21" s="3" t="inlineStr">
        <is>
          <t>Yes</t>
        </is>
      </c>
    </row>
    <row r="22">
      <c r="A22" s="5" t="inlineStr"/>
      <c r="B22" s="5" t="inlineStr"/>
      <c r="C22" s="5" t="inlineStr"/>
      <c r="D22" s="6" t="inlineStr">
        <is>
          <t>[IT-3017677] dm-aetna-hrp-actian_migration_caqh got failed for 04/17 Created: 28/Apr/26 EDT Updated: 30/Apr/26 EDT</t>
        </is>
      </c>
      <c r="E22" s="6" t="inlineStr">
        <is>
          <t>dm-aetna-hrp-actian_migration_caqh got failed for 04/17. Issue show the error not all mandatory file received but we have the files. It looks like below aetna -traditional pipeline processes the same file as well and it is also getting failed with the similar reason. dm-aetna-traditional-actian_migration_caqh</t>
        </is>
      </c>
      <c r="F22" s="6" t="inlineStr">
        <is>
          <t>Seems source filename is not having any issue. It's restricted client and need to check the unzipped files. Please let US people know so they can resolve. copied, moved files. re-spooled. ran pipeline, failed.</t>
        </is>
      </c>
      <c r="G22" s="6" t="inlineStr"/>
      <c r="H22" s="5" t="inlineStr">
        <is>
          <t>Other</t>
        </is>
      </c>
      <c r="I22" s="5" t="inlineStr">
        <is>
          <t>Other</t>
        </is>
      </c>
      <c r="J22" s="5" t="inlineStr"/>
      <c r="K22" s="5" t="inlineStr"/>
      <c r="L22" s="5" t="inlineStr">
        <is>
          <t>2026-04-28</t>
        </is>
      </c>
      <c r="M22" s="5" t="inlineStr">
        <is>
          <t>2026-04-30</t>
        </is>
      </c>
      <c r="N22" s="5" t="inlineStr">
        <is>
          <t>Nile Production Support</t>
        </is>
      </c>
      <c r="O22" s="5" t="inlineStr">
        <is>
          <t>Unassigned</t>
        </is>
      </c>
      <c r="P22" s="5" t="inlineStr">
        <is>
          <t>Aryal, Neerajan</t>
        </is>
      </c>
      <c r="Q22" s="5" t="inlineStr">
        <is>
          <t>Unresolved</t>
        </is>
      </c>
      <c r="R22" s="6" t="inlineStr">
        <is>
          <t>Seems source filename is not having any issue. It's restricted client and need to check the unzipped files. Please let US people know so they can resolve. copied, moved files. re-spooled. ran pipeline, failed.</t>
        </is>
      </c>
      <c r="S22" s="5" t="inlineStr"/>
      <c r="T22" s="5" t="inlineStr"/>
      <c r="U22" s="5" t="inlineStr"/>
      <c r="V22" s="5" t="inlineStr">
        <is>
          <t>Other</t>
        </is>
      </c>
      <c r="W22" s="5" t="inlineStr">
        <is>
          <t>Yes</t>
        </is>
      </c>
    </row>
    <row r="23">
      <c r="A23" s="3" t="inlineStr"/>
      <c r="B23" s="3" t="inlineStr"/>
      <c r="C23" s="3" t="inlineStr"/>
      <c r="D23" s="4" t="inlineStr">
        <is>
          <t>[IT-3017668] UHC PNICE Transition Created: 28/Apr/26 EDT Updated: 04/May/26 EDT Resolved: 04/May/26 EDT</t>
        </is>
      </c>
      <c r="E23" s="4" t="inlineStr">
        <is>
          <t>UHC PNICE Transition</t>
        </is>
      </c>
      <c r="F23" s="4" t="inlineStr"/>
      <c r="G23" s="4" t="inlineStr">
        <is>
          <t>Details recorded after reviewing the documents.</t>
        </is>
      </c>
      <c r="H23" s="3" t="inlineStr">
        <is>
          <t>Other</t>
        </is>
      </c>
      <c r="I23" s="3" t="inlineStr">
        <is>
          <t>Other</t>
        </is>
      </c>
      <c r="J23" s="3" t="inlineStr"/>
      <c r="K23" s="3" t="inlineStr"/>
      <c r="L23" s="3" t="inlineStr">
        <is>
          <t>2026-04-28</t>
        </is>
      </c>
      <c r="M23" s="3" t="inlineStr">
        <is>
          <t>2026-05-04</t>
        </is>
      </c>
      <c r="N23" s="3" t="inlineStr">
        <is>
          <t>Nile Production Support</t>
        </is>
      </c>
      <c r="O23" s="3" t="inlineStr">
        <is>
          <t>Unassigned</t>
        </is>
      </c>
      <c r="P23" s="3" t="inlineStr">
        <is>
          <t>Bobbiti, Jithendra</t>
        </is>
      </c>
      <c r="Q23" s="3" t="inlineStr">
        <is>
          <t>Resolved</t>
        </is>
      </c>
      <c r="R23" s="4" t="inlineStr"/>
      <c r="S23" s="3" t="inlineStr"/>
      <c r="T23" s="3" t="inlineStr"/>
      <c r="U23" s="3" t="inlineStr"/>
      <c r="V23" s="3" t="inlineStr">
        <is>
          <t>Other</t>
        </is>
      </c>
      <c r="W23" s="3" t="inlineStr">
        <is>
          <t>Yes</t>
        </is>
      </c>
    </row>
    <row r="24">
      <c r="A24" s="5" t="inlineStr"/>
      <c r="B24" s="5" t="inlineStr"/>
      <c r="C24" s="5" t="inlineStr"/>
      <c r="D24" s="6" t="inlineStr">
        <is>
          <t>[IT-3017655] Production Transition - Tufts-Diamond Created: 28/Apr/26 EDT Updated: 05/May/26 EDT</t>
        </is>
      </c>
      <c r="E24" s="6" t="inlineStr">
        <is>
          <t>Production Transition - Tufts-Diamond RCCV 2 pipelines Inpatient &amp; Iphistory</t>
        </is>
      </c>
      <c r="F24" s="6" t="inlineStr">
        <is>
          <t>Waiting for the transition. also, the feedback fixes.</t>
        </is>
      </c>
      <c r="G24" s="6" t="inlineStr"/>
      <c r="H24" s="5" t="inlineStr">
        <is>
          <t>Other</t>
        </is>
      </c>
      <c r="I24" s="5" t="inlineStr">
        <is>
          <t>Other</t>
        </is>
      </c>
      <c r="J24" s="5" t="inlineStr"/>
      <c r="K24" s="5" t="inlineStr"/>
      <c r="L24" s="5" t="inlineStr">
        <is>
          <t>2026-04-28</t>
        </is>
      </c>
      <c r="M24" s="5" t="inlineStr">
        <is>
          <t>2026-05-05</t>
        </is>
      </c>
      <c r="N24" s="5" t="inlineStr">
        <is>
          <t>Nile Production Support</t>
        </is>
      </c>
      <c r="O24" s="5" t="inlineStr">
        <is>
          <t>Unassigned</t>
        </is>
      </c>
      <c r="P24" s="5" t="inlineStr">
        <is>
          <t>Vutukuri, Praveen</t>
        </is>
      </c>
      <c r="Q24" s="5" t="inlineStr">
        <is>
          <t>Unresolved</t>
        </is>
      </c>
      <c r="R24" s="6" t="inlineStr">
        <is>
          <t>Waiting for the transition. also, the feedback fixes.</t>
        </is>
      </c>
      <c r="S24" s="5" t="inlineStr"/>
      <c r="T24" s="5" t="inlineStr"/>
      <c r="U24" s="5" t="inlineStr"/>
      <c r="V24" s="5" t="inlineStr">
        <is>
          <t>Other</t>
        </is>
      </c>
      <c r="W24" s="5" t="inlineStr">
        <is>
          <t>Yes</t>
        </is>
      </c>
    </row>
    <row r="25">
      <c r="A25" s="3" t="inlineStr"/>
      <c r="B25" s="3" t="inlineStr"/>
      <c r="C25" s="3" t="inlineStr"/>
      <c r="D25" s="4" t="inlineStr">
        <is>
          <t>[IT-3017640] Wellcare Pipelines got failed Created: 28/Apr/26 EDT Updated: 30/Apr/26 EDT Resolved: 30/Apr/26 EDT</t>
        </is>
      </c>
      <c r="E25" s="4" t="inlineStr">
        <is>
          <t>dm-wellcare_wellcare_actian_migration_claim_header_icd10 Pipeline got failed on Fail Stage-raw_data_ingestion_error [fail] Stage. dm-wellcare-wellcare-mem_prov_claims_ingestion — Unmatched Raw Data Count Issue. Email Sub: Unmatched claimsheader_ark raw data count - 20260427_1 - prod - dm-wellcare-wellcare-mem_prov_claims_ingestion</t>
        </is>
      </c>
      <c r="F25" s="4" t="inlineStr">
        <is>
          <t>We have rejected records for wellcare claim header file for 20260427. Checking with EDM team. Pipeline processed successfully.</t>
        </is>
      </c>
      <c r="G25" s="4" t="inlineStr">
        <is>
          <t>Pipeline processed successfully.</t>
        </is>
      </c>
      <c r="H25" s="3" t="inlineStr">
        <is>
          <t>Other</t>
        </is>
      </c>
      <c r="I25" s="3" t="inlineStr">
        <is>
          <t>Other</t>
        </is>
      </c>
      <c r="J25" s="3" t="inlineStr"/>
      <c r="K25" s="3" t="inlineStr"/>
      <c r="L25" s="3" t="inlineStr">
        <is>
          <t>2026-04-28</t>
        </is>
      </c>
      <c r="M25" s="3" t="inlineStr">
        <is>
          <t>2026-04-30</t>
        </is>
      </c>
      <c r="N25" s="3" t="inlineStr">
        <is>
          <t>Nile Production Support</t>
        </is>
      </c>
      <c r="O25" s="3" t="inlineStr">
        <is>
          <t>Unassigned</t>
        </is>
      </c>
      <c r="P25" s="3" t="inlineStr">
        <is>
          <t>Aryal, Neerajan</t>
        </is>
      </c>
      <c r="Q25" s="3" t="inlineStr">
        <is>
          <t>Resolved</t>
        </is>
      </c>
      <c r="R25" s="4" t="inlineStr">
        <is>
          <t>We have rejected records for wellcare claim header file for 20260427. Checking with EDM team. Pipeline processed successfully.</t>
        </is>
      </c>
      <c r="S25" s="3" t="inlineStr"/>
      <c r="T25" s="3" t="inlineStr"/>
      <c r="U25" s="3" t="inlineStr"/>
      <c r="V25" s="3" t="inlineStr">
        <is>
          <t>Data Issue</t>
        </is>
      </c>
      <c r="W25" s="3" t="inlineStr"/>
    </row>
    <row r="26">
      <c r="A26" s="5" t="inlineStr"/>
      <c r="B26" s="5" t="inlineStr"/>
      <c r="C26" s="5" t="inlineStr"/>
      <c r="D26" s="6" t="inlineStr">
        <is>
          <t>[IT-3017571] NAS Spoolers failed in production environment. Created: 28/Apr/26 EDT Updated: 29/Apr/26 EDT Resolved: 29/Apr/26 EDT</t>
        </is>
      </c>
      <c r="E26" s="6" t="inlineStr">
        <is>
          <t>we have noticed Nwe have noticed NAS Spoolers failed in production environment. Error: The job failed because our system tried to call another service to get file transfer logs, but that service didn’t respond in time. File spooling failed due to a timeout while calling the external transfer logs API. Error: The job failed because our system tried to call another service to get file transfer logs, but that service didn’t respond in time. File spooling failed due to a timeout while calling the external transfer logs API.</t>
        </is>
      </c>
      <c r="F26" s="6" t="inlineStr">
        <is>
          <t>I contacted the Command Center, and they will set up a bridge call with the Unix, Platform, and Axway teams. Service desk ticket from command center https://jiraet.cotiviti.com/browse/IT-3014827 Issue : Summary: (Object(s) that caused the issue (host names, etc), issues/symptoms, include a link to the alert if there was one) Automatic Process of spooling files for PPM clients was affected. The Admin Portal for Transfer2 SFTP URL which is used for the for monitoring or tracking is hung on gad1pt2axcore02 server and caused the log monitoring API not responded. (The NAS spoolers are getting failed to fetch the file from NAS dropbox to Nile HDFS location.) Resolution: (Actions taken by support teams to resolve the issue, Team/Individual that fixed the issue, additional tickets involved) MFT team has restarted the Admin Portal Services to restore the functionality and requested Nile team to use the FQDN url instead of single server url https://transfer2admin.cotiviti.com/api/v2.0/docs/index.html We manually copied the files into ML_Nile B2B and placed them in the HDFS locations. We will monitor the pipelines to ensure the files are delivered on time. We have delivered the files on time. connected with pc team get the confirmation from the user.</t>
        </is>
      </c>
      <c r="G26" s="6" t="inlineStr">
        <is>
          <t>We have delivered the files on time. connected with pc team get the confirmation from the user.</t>
        </is>
      </c>
      <c r="H26" s="5" t="inlineStr">
        <is>
          <t>Other</t>
        </is>
      </c>
      <c r="I26" s="5" t="inlineStr">
        <is>
          <t>Other</t>
        </is>
      </c>
      <c r="J26" s="5" t="inlineStr"/>
      <c r="K26" s="5" t="inlineStr"/>
      <c r="L26" s="5" t="inlineStr">
        <is>
          <t>2026-04-28</t>
        </is>
      </c>
      <c r="M26" s="5" t="inlineStr">
        <is>
          <t>2026-04-29</t>
        </is>
      </c>
      <c r="N26" s="5" t="inlineStr">
        <is>
          <t>Nile Production Support</t>
        </is>
      </c>
      <c r="O26" s="5" t="inlineStr">
        <is>
          <t>Unassigned</t>
        </is>
      </c>
      <c r="P26" s="5" t="inlineStr">
        <is>
          <t>Kantimahanti, Ravisankar</t>
        </is>
      </c>
      <c r="Q26" s="5" t="inlineStr">
        <is>
          <t>Resolved</t>
        </is>
      </c>
      <c r="R26" s="6" t="inlineStr">
        <is>
          <t>I contacted the Command Center, and they will set up a bridge call with the Unix, Platform, and Axway teams. Service desk ticket from command center https://jiraet.cotiviti.com/browse/IT-3014827 Issue : Summary: (Object(s) that caused the issue (host names, etc), issues/symptoms, include a link to the alert if there was one) Automatic Process of spooling files for PPM clients was affected. The Admin Portal for Transfer2 SFTP URL which is used for the for monitoring or tracking is hung on gad1pt2axcore02 server and caused the log monitoring API not responded. (The NAS spoolers are getting failed to fetch the file from NAS dropbox to Nile HDFS location.) Resolution: (Actions taken by support teams to resolve the issue, Team/Individual that fixed the issue, additional tickets involved) MFT team has restarted the Admin Portal Services to restore the functionality and requested Nile team to use the FQDN url instead of single server url https://transfer2admin.cotiviti.com/api/v2.0/docs/index.html We manually copied the files into ML_Nile B2B and placed them in the HDFS locations. We will monitor the pipelines to ensure the files are delivered on time. We have delivered the files on time. connected with pc team get the confirmation from the user.</t>
        </is>
      </c>
      <c r="S26" s="5" t="inlineStr"/>
      <c r="T26" s="5" t="inlineStr"/>
      <c r="U26" s="5" t="inlineStr"/>
      <c r="V26" s="5" t="inlineStr">
        <is>
          <t>Spooler issue</t>
        </is>
      </c>
      <c r="W26" s="5" t="inlineStr"/>
    </row>
    <row r="27">
      <c r="A27" s="3" t="inlineStr"/>
      <c r="B27" s="3" t="inlineStr"/>
      <c r="C27" s="3" t="inlineStr"/>
      <c r="D27" s="4" t="inlineStr">
        <is>
          <t>[IT-3017569] Nile NAS spooler failures Created: 28/Apr/26 EDT Updated: 29/Apr/26 EDT Resolved: 29/Apr/26 EDT</t>
        </is>
      </c>
      <c r="E27" s="4" t="inlineStr">
        <is>
          <t>Nile NAS spooler failures Effected clients: caloptima -tba geisinger -tba triples - qnxttricm Carefirst Aetna HRP</t>
        </is>
      </c>
      <c r="F27" s="4" t="inlineStr">
        <is>
          <t>Duplicate ticket created.</t>
        </is>
      </c>
      <c r="G27" s="4" t="inlineStr"/>
      <c r="H27" s="3" t="inlineStr">
        <is>
          <t>Other</t>
        </is>
      </c>
      <c r="I27" s="3" t="inlineStr">
        <is>
          <t>Other</t>
        </is>
      </c>
      <c r="J27" s="3" t="inlineStr"/>
      <c r="K27" s="3" t="inlineStr"/>
      <c r="L27" s="3" t="inlineStr">
        <is>
          <t>2026-04-28</t>
        </is>
      </c>
      <c r="M27" s="3" t="inlineStr">
        <is>
          <t>2026-04-29</t>
        </is>
      </c>
      <c r="N27" s="3" t="inlineStr">
        <is>
          <t>Nile Production Support</t>
        </is>
      </c>
      <c r="O27" s="3" t="inlineStr">
        <is>
          <t>Unassigned</t>
        </is>
      </c>
      <c r="P27" s="3" t="inlineStr">
        <is>
          <t>Kamsetty, Sravani</t>
        </is>
      </c>
      <c r="Q27" s="3" t="inlineStr">
        <is>
          <t>Cancelled</t>
        </is>
      </c>
      <c r="R27" s="4" t="inlineStr">
        <is>
          <t>Duplicate ticket created.</t>
        </is>
      </c>
      <c r="S27" s="3" t="inlineStr"/>
      <c r="T27" s="3" t="inlineStr"/>
      <c r="U27" s="3" t="inlineStr"/>
      <c r="V27" s="3" t="inlineStr">
        <is>
          <t>Spooler issue</t>
        </is>
      </c>
      <c r="W27" s="3" t="inlineStr"/>
    </row>
    <row r="28">
      <c r="A28" s="5" t="inlineStr"/>
      <c r="B28" s="5" t="inlineStr"/>
      <c r="C28" s="5" t="inlineStr"/>
      <c r="D28" s="6" t="inlineStr">
        <is>
          <t>[IT-3017529] Nile NAS spooler failures Created: 28/Apr/26 EDT Updated: 28/Apr/26 EDT Resolved: 28/Apr/26 EDT</t>
        </is>
      </c>
      <c r="E28" s="6" t="inlineStr">
        <is>
          <t>Nile NAS spooler failures Effected clients: caloptima -tba geisinger -tba triples - qnxttricm Carefirst Aetna HRP</t>
        </is>
      </c>
      <c r="F28" s="6" t="inlineStr">
        <is>
          <t>Nile NAS spoolers failed and Joined command center bridge call. Helped gathering the issue and ran the pipelines manually as a workaround until the issue is fixed.</t>
        </is>
      </c>
      <c r="G28" s="6" t="inlineStr">
        <is>
          <t>Nile NAS spoolers failed and Joined command center bridge call. Helped gathering the issue and ran the pipelines manually as a workaround until the issue is fixed.</t>
        </is>
      </c>
      <c r="H28" s="5" t="inlineStr">
        <is>
          <t>Other</t>
        </is>
      </c>
      <c r="I28" s="5" t="inlineStr">
        <is>
          <t>Other</t>
        </is>
      </c>
      <c r="J28" s="5" t="inlineStr"/>
      <c r="K28" s="5" t="inlineStr"/>
      <c r="L28" s="5" t="inlineStr">
        <is>
          <t>2026-04-28</t>
        </is>
      </c>
      <c r="M28" s="5" t="inlineStr">
        <is>
          <t>2026-04-28</t>
        </is>
      </c>
      <c r="N28" s="5" t="inlineStr">
        <is>
          <t>Nile Production Support</t>
        </is>
      </c>
      <c r="O28" s="5" t="inlineStr">
        <is>
          <t>Unassigned</t>
        </is>
      </c>
      <c r="P28" s="5" t="inlineStr">
        <is>
          <t>Kamsetty, Sravani</t>
        </is>
      </c>
      <c r="Q28" s="5" t="inlineStr">
        <is>
          <t>Resolved</t>
        </is>
      </c>
      <c r="R28" s="6" t="inlineStr">
        <is>
          <t>Nile NAS spoolers failed and Joined command center bridge call. Helped gathering the issue and ran the pipelines manually as a workaround until the issue is fixed.</t>
        </is>
      </c>
      <c r="S28" s="5" t="inlineStr"/>
      <c r="T28" s="5" t="inlineStr"/>
      <c r="U28" s="5" t="inlineStr"/>
      <c r="V28" s="5" t="inlineStr">
        <is>
          <t>Spooler issue</t>
        </is>
      </c>
      <c r="W28" s="5" t="inlineStr"/>
    </row>
    <row r="29">
      <c r="A29" s="3" t="inlineStr"/>
      <c r="B29" s="3" t="inlineStr"/>
      <c r="C29" s="3" t="inlineStr"/>
      <c r="D29" s="4" t="inlineStr">
        <is>
          <t>[IT-3017053] Request to add EDM's distro list to NILE's email notifications Created: 27/Apr/26 EDT Updated: 29/Apr/26 EDT</t>
        </is>
      </c>
      <c r="E29" s="4" t="inlineStr">
        <is>
          <t>Hi Nile Prod Support team. Please add EDM’s distribution list to NILE’s ingestion report email notifications (see sample attached). EDM’s distribution list for each client is also attached.</t>
        </is>
      </c>
      <c r="F29" s="4" t="inlineStr">
        <is>
          <t>Data metric percentage drop hits threshold 202603 - prod - dm-humana-hdap-actian_migration_MEDCLM_RAW_AMBULANCE.msg (84 kB) Late Client File Notification - prod - Kaiser - WA - Kaiser-WA-Actian.msg (70 kB) prod - Cannot kick off bmc workflow CHC_UHC_COSMOS_PROVIDER_INCREMENTAL_NILE for ingestion period 20260428.msg (79 kB) Unmatched caqh raw data count - 20260404_1 - prod - dm-excellus-actian_migration_caqh.msg (77 kB) AuditDistroList-1.xlsx to make sure the email implementation of UHC Cirrus and HCSC is okay for EDM</t>
        </is>
      </c>
      <c r="G29" s="4" t="inlineStr"/>
      <c r="H29" s="3" t="inlineStr">
        <is>
          <t>Other</t>
        </is>
      </c>
      <c r="I29" s="3" t="inlineStr">
        <is>
          <t>Other</t>
        </is>
      </c>
      <c r="J29" s="3" t="inlineStr"/>
      <c r="K29" s="3" t="inlineStr"/>
      <c r="L29" s="3" t="inlineStr">
        <is>
          <t>2026-04-27</t>
        </is>
      </c>
      <c r="M29" s="3" t="inlineStr">
        <is>
          <t>2026-04-29</t>
        </is>
      </c>
      <c r="N29" s="3" t="inlineStr">
        <is>
          <t>Nile Production Support</t>
        </is>
      </c>
      <c r="O29" s="3" t="inlineStr">
        <is>
          <t>Unassigned</t>
        </is>
      </c>
      <c r="P29" s="3" t="inlineStr">
        <is>
          <t>Pacete, John</t>
        </is>
      </c>
      <c r="Q29" s="3" t="inlineStr">
        <is>
          <t>Unresolved</t>
        </is>
      </c>
      <c r="R29" s="4" t="inlineStr">
        <is>
          <t>Data metric percentage drop hits threshold 202603 - prod - dm-humana-hdap-actian_migration_MEDCLM_RAW_AMBULANCE.msg (84 kB) Late Client File Notification - prod - Kaiser - WA - Kaiser-WA-Actian.msg (70 kB) prod - Cannot kick off bmc workflow CHC_UHC_COSMOS_PROVIDER_INCREMENTAL_NILE for ingestion period 20260428.msg (79 kB) Unmatched caqh raw data count - 20260404_1 - prod - dm-excellus-actian_migration_caqh.msg (77 kB) AuditDistroList-1.xlsx to make sure the email implementation of UHC Cirrus and HCSC is okay for EDM</t>
        </is>
      </c>
      <c r="S29" s="3" t="inlineStr"/>
      <c r="T29" s="3" t="inlineStr"/>
      <c r="U29" s="3" t="inlineStr"/>
      <c r="V29" s="3" t="inlineStr">
        <is>
          <t>Other</t>
        </is>
      </c>
      <c r="W29" s="3" t="inlineStr">
        <is>
          <t>Yes</t>
        </is>
      </c>
    </row>
    <row r="30">
      <c r="A30" s="5" t="inlineStr"/>
      <c r="B30" s="5" t="inlineStr"/>
      <c r="C30" s="5" t="inlineStr"/>
      <c r="D30" s="6" t="inlineStr">
        <is>
          <t>[IT-3016920] Copy files From Nile Prod Raw path to Nile QC Raw path - Aetna Trad Created: 27/Apr/26 EDT Updated: 27/Apr/26 EDT Resolved: 27/Apr/26 EDT</t>
        </is>
      </c>
      <c r="E30" s="6" t="inlineStr">
        <is>
          <t>Hi Team, Could you please copy the below mentioned files from the Nile PROD location to the Nile QC location? for the last week files, 04/19/2026 to latest. This request is critical as we have early communicated with prod support team. Nile PROD RAW PATH (Source): /dataingestionprod/raw/unrestricted/5-aetna-traditional Nile Dev RAW PATH (Target): /dataingestionqc/raw/unrestricted/5-aetna-traditional Once copied to QC folder, the owner should be set to "svcpnilediqcraw" and group should be set to "qcunrestricted" and permissions should be 75</t>
        </is>
      </c>
      <c r="F30" s="6" t="inlineStr">
        <is>
          <t>Files Copied</t>
        </is>
      </c>
      <c r="G30" s="6" t="inlineStr">
        <is>
          <t>Files Copied</t>
        </is>
      </c>
      <c r="H30" s="5" t="inlineStr">
        <is>
          <t>Other</t>
        </is>
      </c>
      <c r="I30" s="5" t="inlineStr">
        <is>
          <t>Other</t>
        </is>
      </c>
      <c r="J30" s="5" t="inlineStr"/>
      <c r="K30" s="5" t="inlineStr"/>
      <c r="L30" s="5" t="inlineStr">
        <is>
          <t>2026-04-27</t>
        </is>
      </c>
      <c r="M30" s="5" t="inlineStr">
        <is>
          <t>2026-04-27</t>
        </is>
      </c>
      <c r="N30" s="5" t="inlineStr">
        <is>
          <t>Nile Production Support</t>
        </is>
      </c>
      <c r="O30" s="5" t="inlineStr">
        <is>
          <t>Unassigned</t>
        </is>
      </c>
      <c r="P30" s="5" t="inlineStr">
        <is>
          <t>Shivalingu, Naveen</t>
        </is>
      </c>
      <c r="Q30" s="5" t="inlineStr">
        <is>
          <t>Resolved</t>
        </is>
      </c>
      <c r="R30" s="6" t="inlineStr">
        <is>
          <t>Files Copied</t>
        </is>
      </c>
      <c r="S30" s="5" t="inlineStr"/>
      <c r="T30" s="5" t="inlineStr"/>
      <c r="U30" s="5" t="inlineStr"/>
      <c r="V30" s="5" t="inlineStr">
        <is>
          <t>Other</t>
        </is>
      </c>
      <c r="W30" s="5" t="inlineStr">
        <is>
          <t>Yes</t>
        </is>
      </c>
    </row>
    <row r="31">
      <c r="A31" s="3" t="inlineStr"/>
      <c r="B31" s="3" t="inlineStr"/>
      <c r="C31" s="3" t="inlineStr"/>
      <c r="D31" s="4" t="inlineStr">
        <is>
          <t>[IT-3016913] Copy files From Nile Prod Raw path to Nile QC Raw path - Aetna Trad Created: 27/Apr/26 EDT Updated: 28/Apr/26 EDT Resolved: 28/Apr/26 EDT</t>
        </is>
      </c>
      <c r="E31" s="4" t="inlineStr">
        <is>
          <t>Hi Team, Could you please copy the below mentioned files from the Nile PROD location to the Nile QC location? for the last week files, 04/19/2026 to latest. This request is critical as we have early communicated with prod support team. Nile PROD RAW PATH (Source): /dataingestionprod/raw/unrestricted/5-aetna-traditional Nile Dev RAW PATH (Target): /dataingestionqc/raw/unrestricted/5-aetna-traditional Once copied to QC folder, the owner should be set to "svcpnilediqcraw" and group should be set to "qcunrestricted" and permissions should be 75</t>
        </is>
      </c>
      <c r="F31" s="4" t="inlineStr">
        <is>
          <t>Files are already copied</t>
        </is>
      </c>
      <c r="G31" s="4" t="inlineStr">
        <is>
          <t>Files are already copied</t>
        </is>
      </c>
      <c r="H31" s="3" t="inlineStr">
        <is>
          <t>Other</t>
        </is>
      </c>
      <c r="I31" s="3" t="inlineStr">
        <is>
          <t>Other</t>
        </is>
      </c>
      <c r="J31" s="3" t="inlineStr"/>
      <c r="K31" s="3" t="inlineStr"/>
      <c r="L31" s="3" t="inlineStr">
        <is>
          <t>2026-04-27</t>
        </is>
      </c>
      <c r="M31" s="3" t="inlineStr">
        <is>
          <t>2026-04-28</t>
        </is>
      </c>
      <c r="N31" s="3" t="inlineStr">
        <is>
          <t>Nile Production Support</t>
        </is>
      </c>
      <c r="O31" s="3" t="inlineStr">
        <is>
          <t>Unassigned</t>
        </is>
      </c>
      <c r="P31" s="3" t="inlineStr">
        <is>
          <t>Shivalingu, Naveen</t>
        </is>
      </c>
      <c r="Q31" s="3" t="inlineStr">
        <is>
          <t>Resolved</t>
        </is>
      </c>
      <c r="R31" s="4" t="inlineStr">
        <is>
          <t>Files are already copied</t>
        </is>
      </c>
      <c r="S31" s="3" t="inlineStr"/>
      <c r="T31" s="3" t="inlineStr"/>
      <c r="U31" s="3" t="inlineStr"/>
      <c r="V31" s="3" t="inlineStr">
        <is>
          <t>Other</t>
        </is>
      </c>
      <c r="W31" s="3" t="inlineStr">
        <is>
          <t>Yes</t>
        </is>
      </c>
    </row>
    <row r="32">
      <c r="A32" s="5" t="inlineStr"/>
      <c r="B32" s="5" t="inlineStr"/>
      <c r="C32" s="5" t="inlineStr"/>
      <c r="D32" s="6" t="inlineStr">
        <is>
          <t>[IT-3016384] Molina Raw Data Needed Created: 27/Apr/26 EDT Updated: 29/Apr/26 EDT Resolved: 29/Apr/26 EDT</t>
        </is>
      </c>
      <c r="E32" s="6" t="inlineStr">
        <is>
          <t>Please provide the raw data for the below 5 CCV inpatient files to assist us in researching some data discrepancies that are impacting CCV audits. If possible, please provide the raw files that ultimately feed the below CCV inpatient files. We need to look at the actual raw files from the client, and not the GDF/CDF files that CCV is using (we already have that information). If the actual files cannot be provided, can they be loaded to Hive or Impala for us to query to aid in our research? molhc_inpatient_incoming_1r.02-17-2026_1345 molia_inpatient_incoming_1r.02-17-2026_1345 molky_inpatient_incoming_1r.01-17-2026_1043 molky_inpatient_incoming_1r.02-17-2026_1350 molut_inpatient_incoming_1r.02-17-2026_1400 cc: Free, Ann Waud, Jason</t>
        </is>
      </c>
      <c r="F32" s="6" t="inlineStr">
        <is>
          <t>Hi Arevalo, Anna Shared IA,KY,MC and UT raw files Thanks Satish Devatha</t>
        </is>
      </c>
      <c r="G32" s="6" t="inlineStr">
        <is>
          <t>Shared IA,KY,MC and UT raw files</t>
        </is>
      </c>
      <c r="H32" s="5" t="inlineStr">
        <is>
          <t>Other</t>
        </is>
      </c>
      <c r="I32" s="5" t="inlineStr">
        <is>
          <t>Other</t>
        </is>
      </c>
      <c r="J32" s="5" t="inlineStr"/>
      <c r="K32" s="5" t="inlineStr"/>
      <c r="L32" s="5" t="inlineStr">
        <is>
          <t>2026-04-27</t>
        </is>
      </c>
      <c r="M32" s="5" t="inlineStr">
        <is>
          <t>2026-04-29</t>
        </is>
      </c>
      <c r="N32" s="5" t="inlineStr">
        <is>
          <t>Nile Production Support</t>
        </is>
      </c>
      <c r="O32" s="5" t="inlineStr">
        <is>
          <t>Unassigned</t>
        </is>
      </c>
      <c r="P32" s="5" t="inlineStr">
        <is>
          <t>Arevalo, Anna</t>
        </is>
      </c>
      <c r="Q32" s="5" t="inlineStr">
        <is>
          <t>Resolved</t>
        </is>
      </c>
      <c r="R32" s="6" t="inlineStr">
        <is>
          <t>Hi Arevalo, Anna Shared IA,KY,MC and UT raw files Thanks Satish Devatha</t>
        </is>
      </c>
      <c r="S32" s="5" t="inlineStr"/>
      <c r="T32" s="5" t="inlineStr"/>
      <c r="U32" s="5" t="inlineStr"/>
      <c r="V32" s="5" t="inlineStr">
        <is>
          <t>Data Issue</t>
        </is>
      </c>
      <c r="W32" s="5" t="inlineStr"/>
    </row>
    <row r="33">
      <c r="A33" s="3" t="inlineStr"/>
      <c r="B33" s="3" t="inlineStr"/>
      <c r="C33" s="3" t="inlineStr"/>
      <c r="D33" s="4" t="inlineStr">
        <is>
          <t>[IT-3016136] Update spooler name Created: 27/Apr/26 EDT Updated: 27/Apr/26 EDT Resolved: 27/Apr/26 EDT</t>
        </is>
      </c>
      <c r="E33" s="4" t="inlineStr">
        <is>
          <t>Hi Team, Could you please update the spooler name in prod? Before : Wellcare-Wellcare_Actian_PBM_MTH_notouch New name : Wellcare-Wellcare_notouch Thank you!</t>
        </is>
      </c>
      <c r="F33" s="4" t="inlineStr">
        <is>
          <t>Hi Varghese, Shilpa Anna updated the spooler name Thanks</t>
        </is>
      </c>
      <c r="G33" s="4" t="inlineStr">
        <is>
          <t>Updated Spooler name</t>
        </is>
      </c>
      <c r="H33" s="3" t="inlineStr">
        <is>
          <t>Other</t>
        </is>
      </c>
      <c r="I33" s="3" t="inlineStr">
        <is>
          <t>Other</t>
        </is>
      </c>
      <c r="J33" s="3" t="inlineStr"/>
      <c r="K33" s="3" t="inlineStr"/>
      <c r="L33" s="3" t="inlineStr">
        <is>
          <t>2026-04-27</t>
        </is>
      </c>
      <c r="M33" s="3" t="inlineStr">
        <is>
          <t>2026-04-27</t>
        </is>
      </c>
      <c r="N33" s="3" t="inlineStr">
        <is>
          <t>Nile Production Support</t>
        </is>
      </c>
      <c r="O33" s="3" t="inlineStr">
        <is>
          <t>Unassigned</t>
        </is>
      </c>
      <c r="P33" s="3" t="inlineStr">
        <is>
          <t>Varghese, Shilpa Anna</t>
        </is>
      </c>
      <c r="Q33" s="3" t="inlineStr">
        <is>
          <t>Resolved</t>
        </is>
      </c>
      <c r="R33" s="4" t="inlineStr">
        <is>
          <t>Hi Varghese, Shilpa Anna updated the spooler name Thanks</t>
        </is>
      </c>
      <c r="S33" s="3" t="inlineStr"/>
      <c r="T33" s="3" t="inlineStr"/>
      <c r="U33" s="3" t="inlineStr"/>
      <c r="V33" s="3" t="inlineStr">
        <is>
          <t>Spooler issue</t>
        </is>
      </c>
      <c r="W33" s="3" t="inlineStr"/>
    </row>
    <row r="34">
      <c r="A34" s="5" t="inlineStr"/>
      <c r="B34" s="5" t="inlineStr"/>
      <c r="C34" s="5" t="inlineStr"/>
      <c r="D34" s="6" t="inlineStr">
        <is>
          <t>[IT-3016120] Move two Aetna Trad files to different folders Created: 27/Apr/26 EDT Updated: 27/Apr/26 EDT Resolved: 27/Apr/26 EDT</t>
        </is>
      </c>
      <c r="E34" s="6" t="inlineStr">
        <is>
          <t>In HDFS (nile prod server), please move the following files to new locations. Ultimately we want the parent folder of these files to represent a different date (20260411 vs 20260427). Source files: /dataingestiondev/raw/unrestricted/5-aetna-traditional/20260427/M2603M1.ZIP /dataingestiondev/raw/unrestricted/5-aetna-traditional/20260427/M2603M2.ZIP Destinations: /dataingestiondev/raw/unrestricted/5-aetna-traditional/20260411/M2603M1.ZIP /dataingestiondev/raw/unrestricted/5-aetna-traditional/20260411/M2603M2.ZIP</t>
        </is>
      </c>
      <c r="F34" s="6" t="inlineStr">
        <is>
          <t>Hi Maguire, Patrick Files moved and updated permissions too please verify</t>
        </is>
      </c>
      <c r="G34" s="6" t="inlineStr">
        <is>
          <t>Files moved and updated permissions too</t>
        </is>
      </c>
      <c r="H34" s="5" t="inlineStr">
        <is>
          <t>Other</t>
        </is>
      </c>
      <c r="I34" s="5" t="inlineStr">
        <is>
          <t>Other</t>
        </is>
      </c>
      <c r="J34" s="5" t="inlineStr"/>
      <c r="K34" s="5" t="inlineStr"/>
      <c r="L34" s="5" t="inlineStr">
        <is>
          <t>2026-04-27</t>
        </is>
      </c>
      <c r="M34" s="5" t="inlineStr">
        <is>
          <t>2026-04-27</t>
        </is>
      </c>
      <c r="N34" s="5" t="inlineStr">
        <is>
          <t>Nile Production Support</t>
        </is>
      </c>
      <c r="O34" s="5" t="inlineStr">
        <is>
          <t>Unassigned</t>
        </is>
      </c>
      <c r="P34" s="5" t="inlineStr">
        <is>
          <t>Maguire, Patrick</t>
        </is>
      </c>
      <c r="Q34" s="5" t="inlineStr">
        <is>
          <t>Resolved</t>
        </is>
      </c>
      <c r="R34" s="6" t="inlineStr">
        <is>
          <t>Hi Maguire, Patrick Files moved and updated permissions too please verify</t>
        </is>
      </c>
      <c r="S34" s="5" t="inlineStr"/>
      <c r="T34" s="5" t="inlineStr"/>
      <c r="U34" s="5" t="inlineStr"/>
      <c r="V34" s="5" t="inlineStr">
        <is>
          <t>Issue Platform</t>
        </is>
      </c>
      <c r="W34" s="5" t="inlineStr"/>
    </row>
    <row r="35">
      <c r="A35" s="3" t="inlineStr"/>
      <c r="B35" s="3" t="inlineStr"/>
      <c r="C35" s="3" t="inlineStr"/>
      <c r="D35" s="4" t="inlineStr">
        <is>
          <t>[IT-3016008] Requesting information for Cigna Gross ID amount dataset Created: 27/Apr/26 EDT Updated: 28/Apr/26 EDT</t>
        </is>
      </c>
      <c r="E35" s="4" t="inlineStr">
        <is>
          <t>We are looking to learn information on Cigna Gross ID amount dataset as it relates to if it is provided to Nile and if so how and where it can accessed.</t>
        </is>
      </c>
      <c r="F35" s="4" t="inlineStr"/>
      <c r="G35" s="4" t="inlineStr"/>
      <c r="H35" s="3" t="inlineStr">
        <is>
          <t>Other</t>
        </is>
      </c>
      <c r="I35" s="3" t="inlineStr">
        <is>
          <t>Other</t>
        </is>
      </c>
      <c r="J35" s="3" t="inlineStr"/>
      <c r="K35" s="3" t="inlineStr"/>
      <c r="L35" s="3" t="inlineStr">
        <is>
          <t>2026-04-27</t>
        </is>
      </c>
      <c r="M35" s="3" t="inlineStr">
        <is>
          <t>2026-04-28</t>
        </is>
      </c>
      <c r="N35" s="3" t="inlineStr">
        <is>
          <t>Nile Production Support</t>
        </is>
      </c>
      <c r="O35" s="3" t="inlineStr">
        <is>
          <t>Unassigned</t>
        </is>
      </c>
      <c r="P35" s="3" t="inlineStr">
        <is>
          <t>Hayes, Denzel</t>
        </is>
      </c>
      <c r="Q35" s="3" t="inlineStr">
        <is>
          <t>Unresolved</t>
        </is>
      </c>
      <c r="R35" s="4" t="inlineStr"/>
      <c r="S35" s="3" t="inlineStr"/>
      <c r="T35" s="3" t="inlineStr"/>
      <c r="U35" s="3" t="inlineStr"/>
      <c r="V35" s="3" t="inlineStr">
        <is>
          <t>Other</t>
        </is>
      </c>
      <c r="W35" s="3" t="inlineStr">
        <is>
          <t>Yes</t>
        </is>
      </c>
    </row>
    <row r="36">
      <c r="A36" s="5" t="inlineStr"/>
      <c r="B36" s="5" t="inlineStr"/>
      <c r="C36" s="5" t="inlineStr"/>
      <c r="D36" s="6" t="inlineStr">
        <is>
          <t>[IT-3015943] Weekly rccv-bsca-facets-ingest_history_institutional_claims_GDF2_12 got failed due to significant data drop for date 04/25. Created: 27/Apr/26 EDT Updated: 29/Apr/26 EDT Resolved: 29/Apr/26 EDT</t>
        </is>
      </c>
      <c r="E36" s="6" t="inlineStr">
        <is>
          <t>Above pipeline got failed due to significant data drop and CSM wants to know the reason for it. Please help investigate and reply to the mail subject: Data metric percentage drop hits threshold 20260425 - prod - rccv-bsca-facets-ingest_history_institutional_claims_GDF2_12</t>
        </is>
      </c>
      <c r="F36" s="6" t="inlineStr">
        <is>
          <t>Hi Kandel, Amik shared the counts with Paul and Rhona Waiting for response on replacement file Got confirmation to add parameter. Now pipeline is running now Hi Kandel, Amik Pipeline completed</t>
        </is>
      </c>
      <c r="G36" s="6" t="inlineStr">
        <is>
          <t>Pipeline completed</t>
        </is>
      </c>
      <c r="H36" s="5" t="inlineStr">
        <is>
          <t>Other</t>
        </is>
      </c>
      <c r="I36" s="5" t="inlineStr">
        <is>
          <t>Other</t>
        </is>
      </c>
      <c r="J36" s="5" t="inlineStr"/>
      <c r="K36" s="5" t="inlineStr"/>
      <c r="L36" s="5" t="inlineStr">
        <is>
          <t>2026-04-27</t>
        </is>
      </c>
      <c r="M36" s="5" t="inlineStr">
        <is>
          <t>2026-04-29</t>
        </is>
      </c>
      <c r="N36" s="5" t="inlineStr">
        <is>
          <t>Nile Production Support</t>
        </is>
      </c>
      <c r="O36" s="5" t="inlineStr">
        <is>
          <t>Unassigned</t>
        </is>
      </c>
      <c r="P36" s="5" t="inlineStr">
        <is>
          <t>Kandel, Amik</t>
        </is>
      </c>
      <c r="Q36" s="5" t="inlineStr">
        <is>
          <t>Resolved</t>
        </is>
      </c>
      <c r="R36" s="6" t="inlineStr">
        <is>
          <t>Hi Kandel, Amik shared the counts with Paul and Rhona Waiting for response on replacement file Got confirmation to add parameter. Now pipeline is running now Hi Kandel, Amik Pipeline completed</t>
        </is>
      </c>
      <c r="S36" s="5" t="inlineStr"/>
      <c r="T36" s="5" t="inlineStr"/>
      <c r="U36" s="5" t="inlineStr"/>
      <c r="V36" s="5" t="inlineStr">
        <is>
          <t>Data Issue</t>
        </is>
      </c>
      <c r="W36" s="5" t="inlineStr"/>
    </row>
    <row r="37">
      <c r="A37" s="3" t="inlineStr"/>
      <c r="B37" s="3" t="inlineStr"/>
      <c r="C37" s="3" t="inlineStr"/>
      <c r="D37" s="4" t="inlineStr">
        <is>
          <t>[IT-3015919] UHC Cosmos Layout update in file 'HCCC_CD_OUT_&lt;&gt;' Created: 27/Apr/26 EDT Updated: 27/Apr/26 EDT Resolved: 27/Apr/26 EDT</t>
        </is>
      </c>
      <c r="E37" s="4" t="inlineStr">
        <is>
          <t>Hello Nile Team, There is a layout update in file ‘HCCC_CD_OUT_&lt;&gt;’. Could you please update the data type length of fields HcccDesc to Varchar(24) and HcccSumTxt to Varchar(27) The pipeline name that needs to be updated is prod - dm-uhc-cosmos-actian_migration_HcccCd Thanks, Priya</t>
        </is>
      </c>
      <c r="F37" s="4" t="inlineStr">
        <is>
          <t>Dongol, Priya Pipeline dm-uhc-cosmos-actian_migration_HcccCd is now running for data date 2026/04 with updated UDC changes. Dongol, Priya pipeline has ran successfully. Closing ticket.</t>
        </is>
      </c>
      <c r="G37" s="4" t="inlineStr">
        <is>
          <t>Pipeline was updated and ran successfully.</t>
        </is>
      </c>
      <c r="H37" s="3" t="inlineStr">
        <is>
          <t>Other</t>
        </is>
      </c>
      <c r="I37" s="3" t="inlineStr">
        <is>
          <t>Other</t>
        </is>
      </c>
      <c r="J37" s="3" t="inlineStr"/>
      <c r="K37" s="3" t="inlineStr"/>
      <c r="L37" s="3" t="inlineStr">
        <is>
          <t>2026-04-27</t>
        </is>
      </c>
      <c r="M37" s="3" t="inlineStr">
        <is>
          <t>2026-04-27</t>
        </is>
      </c>
      <c r="N37" s="3" t="inlineStr">
        <is>
          <t>Nile Production Support</t>
        </is>
      </c>
      <c r="O37" s="3" t="inlineStr">
        <is>
          <t>Unassigned</t>
        </is>
      </c>
      <c r="P37" s="3" t="inlineStr">
        <is>
          <t>Dongol, Priya</t>
        </is>
      </c>
      <c r="Q37" s="3" t="inlineStr">
        <is>
          <t>Resolved</t>
        </is>
      </c>
      <c r="R37" s="4" t="inlineStr">
        <is>
          <t>Dongol, Priya Pipeline dm-uhc-cosmos-actian_migration_HcccCd is now running for data date 2026/04 with updated UDC changes. Dongol, Priya pipeline has ran successfully. Closing ticket.</t>
        </is>
      </c>
      <c r="S37" s="3" t="inlineStr"/>
      <c r="T37" s="3" t="inlineStr"/>
      <c r="U37" s="3" t="inlineStr"/>
      <c r="V37" s="3" t="inlineStr">
        <is>
          <t>Other</t>
        </is>
      </c>
      <c r="W37" s="3" t="inlineStr">
        <is>
          <t>Yes</t>
        </is>
      </c>
    </row>
    <row r="38">
      <c r="A38" s="5" t="inlineStr"/>
      <c r="B38" s="5" t="inlineStr"/>
      <c r="C38" s="5" t="inlineStr"/>
      <c r="D38" s="6" t="inlineStr">
        <is>
          <t>[IT-3015767] UHC Cosmos/Unet - Layout Update in file ‘DISCOUNT_TYPE_CD_OUT_&lt;&gt;’ Created: 27/Apr/26 EDT Updated: 04/May/26 EDT Resolved: 04/May/26 EDT</t>
        </is>
      </c>
      <c r="E38" s="6" t="inlineStr">
        <is>
          <t>Hello Nile Production Team, We have a layout update on field DscntTypDesc for file ‘DISCOUNT_TYPE_CD_OUT_&lt;&gt;’. I have updated the length of this field in both Cosmos and Unet SQL tables. Could you please update the data type length of fields DscntTypDesc to varchar(1500) in Nile pipelines? Pipeline names are; prod - dm-uhc-cosmos-actian_migration_dscnttype prod - dm-uhc-unet-actian_migration_DscntType Thanks, Priya</t>
        </is>
      </c>
      <c r="F38" s="6" t="inlineStr">
        <is>
          <t>Hi Dongol, Priya , Updated UDC for both the pipelines. prod - dm-uhc-cosmos-actian_migration_dscnttype: pipeline is running with the data date 202604 prod - dm-uhc-unet-actian_migration_DscntType: pipeline will run in the next schedule. Dongol, Priya Pipeline: dm-uhc-unet-actian_migration_DscntType. Also ran with data date: 2026/04. So, closing this ticket. Thank you.</t>
        </is>
      </c>
      <c r="G38" s="6" t="inlineStr">
        <is>
          <t>Pipeline was updated and ran successfully.</t>
        </is>
      </c>
      <c r="H38" s="5" t="inlineStr">
        <is>
          <t>Other</t>
        </is>
      </c>
      <c r="I38" s="5" t="inlineStr">
        <is>
          <t>Other</t>
        </is>
      </c>
      <c r="J38" s="5" t="inlineStr"/>
      <c r="K38" s="5" t="inlineStr"/>
      <c r="L38" s="5" t="inlineStr">
        <is>
          <t>2026-04-27</t>
        </is>
      </c>
      <c r="M38" s="5" t="inlineStr">
        <is>
          <t>2026-05-04</t>
        </is>
      </c>
      <c r="N38" s="5" t="inlineStr">
        <is>
          <t>Nile Production Support</t>
        </is>
      </c>
      <c r="O38" s="5" t="inlineStr">
        <is>
          <t>Unassigned</t>
        </is>
      </c>
      <c r="P38" s="5" t="inlineStr">
        <is>
          <t>Dongol, Priya</t>
        </is>
      </c>
      <c r="Q38" s="5" t="inlineStr">
        <is>
          <t>Resolved</t>
        </is>
      </c>
      <c r="R38" s="6" t="inlineStr">
        <is>
          <t>Hi Dongol, Priya , Updated UDC for both the pipelines. prod - dm-uhc-cosmos-actian_migration_dscnttype: pipeline is running with the data date 202604 prod - dm-uhc-unet-actian_migration_DscntType: pipeline will run in the next schedule. Dongol, Priya Pipeline: dm-uhc-unet-actian_migration_DscntType. Also ran with data date: 2026/04. So, closing this ticket. Thank you.</t>
        </is>
      </c>
      <c r="S38" s="5" t="inlineStr"/>
      <c r="T38" s="5" t="inlineStr"/>
      <c r="U38" s="5" t="inlineStr"/>
      <c r="V38" s="5" t="inlineStr">
        <is>
          <t>Other</t>
        </is>
      </c>
      <c r="W38" s="5" t="inlineStr">
        <is>
          <t>Yes</t>
        </is>
      </c>
    </row>
    <row r="39">
      <c r="A39" s="3" t="inlineStr"/>
      <c r="B39" s="3" t="inlineStr"/>
      <c r="C39" s="3" t="inlineStr"/>
      <c r="D39" s="4" t="inlineStr">
        <is>
          <t>[IT-3015029] Removing unused spoolers with a retention period of ‘-1’ from the production environment. Created: 27/Apr/26 EDT Updated: 27/Apr/26 EDT Resolved: 27/Apr/26 EDT</t>
        </is>
      </c>
      <c r="E39" s="4" t="inlineStr">
        <is>
          <t>Removed published spoolers with a retention period of -1 from the production environment, as they were no longer in use. A backup was taken by importing and saving them in a folder prior to deletion. Below is the list of spoolers that were removed from production.</t>
        </is>
      </c>
      <c r="F39" s="4" t="inlineStr">
        <is>
          <t>Deleted date: 22-04-2026</t>
        </is>
      </c>
      <c r="G39" s="4" t="inlineStr">
        <is>
          <t>Removed the unused spoolers.</t>
        </is>
      </c>
      <c r="H39" s="3" t="inlineStr">
        <is>
          <t>Other</t>
        </is>
      </c>
      <c r="I39" s="3" t="inlineStr">
        <is>
          <t>Other</t>
        </is>
      </c>
      <c r="J39" s="3" t="inlineStr"/>
      <c r="K39" s="3" t="inlineStr"/>
      <c r="L39" s="3" t="inlineStr">
        <is>
          <t>2026-04-27</t>
        </is>
      </c>
      <c r="M39" s="3" t="inlineStr">
        <is>
          <t>2026-04-27</t>
        </is>
      </c>
      <c r="N39" s="3" t="inlineStr">
        <is>
          <t>Nile Production Support</t>
        </is>
      </c>
      <c r="O39" s="3" t="inlineStr">
        <is>
          <t>Unassigned</t>
        </is>
      </c>
      <c r="P39" s="3" t="inlineStr">
        <is>
          <t>Karakavalasa, SriVarshini</t>
        </is>
      </c>
      <c r="Q39" s="3" t="inlineStr">
        <is>
          <t>Resolved</t>
        </is>
      </c>
      <c r="R39" s="4" t="inlineStr">
        <is>
          <t>Deleted date: 22-04-2026</t>
        </is>
      </c>
      <c r="S39" s="3" t="inlineStr"/>
      <c r="T39" s="3" t="inlineStr"/>
      <c r="U39" s="3" t="inlineStr"/>
      <c r="V39" s="3" t="inlineStr">
        <is>
          <t>Other</t>
        </is>
      </c>
      <c r="W39" s="3" t="inlineStr">
        <is>
          <t>Yes</t>
        </is>
      </c>
    </row>
    <row r="40">
      <c r="A40" s="5" t="inlineStr"/>
      <c r="B40" s="5" t="inlineStr"/>
      <c r="C40" s="5" t="inlineStr"/>
      <c r="D40" s="6" t="inlineStr">
        <is>
          <t>[IT-3014397] Please help ingest 4/13's UHC Cirrus file Created: 26/Apr/26 EDT Updated: 28/Apr/26 EDT Resolved: 28/Apr/26 EDT</t>
        </is>
      </c>
      <c r="E40" s="6" t="inlineStr">
        <is>
          <t>Hello team we received Cirrus weekly files on 4/21, the ingestion was on hold because we have to finish some process first. Now the process from our end has completed. The 4/21’s file has been copied over for Nile ingestion would you please help ingest all the files? This is a very time sensitive request, thanks and please let me know if you need additional info.</t>
        </is>
      </c>
      <c r="F40" s="6" t="inlineStr">
        <is>
          <t>Hi Tang, Chao , Files spooled and processed from NILE under 20260420 ingestion date. Please check and confirm. Chao confirmed to close the ticket. Thanks.</t>
        </is>
      </c>
      <c r="G40" s="6" t="inlineStr">
        <is>
          <t>Files processed from NILE.</t>
        </is>
      </c>
      <c r="H40" s="5" t="inlineStr">
        <is>
          <t>Other</t>
        </is>
      </c>
      <c r="I40" s="5" t="inlineStr">
        <is>
          <t>Other</t>
        </is>
      </c>
      <c r="J40" s="5" t="inlineStr"/>
      <c r="K40" s="5" t="inlineStr"/>
      <c r="L40" s="5" t="inlineStr">
        <is>
          <t>2026-04-26</t>
        </is>
      </c>
      <c r="M40" s="5" t="inlineStr">
        <is>
          <t>2026-04-28</t>
        </is>
      </c>
      <c r="N40" s="5" t="inlineStr">
        <is>
          <t>Nile Production Support</t>
        </is>
      </c>
      <c r="O40" s="5" t="inlineStr">
        <is>
          <t>Unassigned</t>
        </is>
      </c>
      <c r="P40" s="5" t="inlineStr">
        <is>
          <t>Tang, Chao</t>
        </is>
      </c>
      <c r="Q40" s="5" t="inlineStr">
        <is>
          <t>Resolved</t>
        </is>
      </c>
      <c r="R40" s="6" t="inlineStr">
        <is>
          <t>Hi Tang, Chao , Files spooled and processed from NILE under 20260420 ingestion date. Please check and confirm. Chao confirmed to close the ticket. Thanks.</t>
        </is>
      </c>
      <c r="S40" s="5" t="inlineStr"/>
      <c r="T40" s="5" t="inlineStr"/>
      <c r="U40" s="5" t="inlineStr"/>
      <c r="V40" s="5" t="inlineStr">
        <is>
          <t>Other</t>
        </is>
      </c>
      <c r="W40" s="5" t="inlineStr">
        <is>
          <t>Yes</t>
        </is>
      </c>
    </row>
    <row r="41">
      <c r="A41" s="3" t="inlineStr"/>
      <c r="B41" s="3" t="inlineStr"/>
      <c r="C41" s="3" t="inlineStr"/>
      <c r="D41" s="4" t="inlineStr">
        <is>
          <t>[IT-3014330] Excellus Business Segments Created: 26/Apr/26 EDT Updated: 04/May/26 EDT Resolved: 04/May/26 EDT</t>
        </is>
      </c>
      <c r="E41" s="4" t="inlineStr">
        <is>
          <t>The mapping has not been implemented as expected, Claim cdf1 is still blank in files loaded on April 20 Please update mapping as requested in previous ticket</t>
        </is>
      </c>
      <c r="F41" s="4" t="inlineStr">
        <is>
          <t>For Excellus files, please allow value from vr_inpatient_claim_detail_iface. BSNS_SGMNT be mapped to CC_CUSTOM_FIELD_04. Hi Varughese, Neena please find latest results for your refernce. The mapping looks correct, please implement for May 2026 CCV cdf Hello Varughese, Neena , The requested mapping changes have been implemented in the dev environment. With Satish’s assistance, we reviewed the data, and the updated details are attached to the ticket. Please verify the data and inform us if any changes are needed. Once confirmed, we will deploy the changes to prod. Hello Varughese, Neena , The updated pipelines have been promoted to production and scheduled. Kindly review and let me know if any changes are needed. Awaiting user review</t>
        </is>
      </c>
      <c r="G41" s="4" t="inlineStr">
        <is>
          <t>Received confirmation from the user.</t>
        </is>
      </c>
      <c r="H41" s="3" t="inlineStr">
        <is>
          <t>COM</t>
        </is>
      </c>
      <c r="I41" s="3" t="inlineStr">
        <is>
          <t>Other Support</t>
        </is>
      </c>
      <c r="J41" s="3" t="inlineStr"/>
      <c r="K41" s="3" t="inlineStr"/>
      <c r="L41" s="3" t="inlineStr">
        <is>
          <t>2026-04-26</t>
        </is>
      </c>
      <c r="M41" s="3" t="inlineStr">
        <is>
          <t>2026-05-04</t>
        </is>
      </c>
      <c r="N41" s="3" t="inlineStr">
        <is>
          <t>Nile Production Support</t>
        </is>
      </c>
      <c r="O41" s="3" t="inlineStr">
        <is>
          <t>Unassigned</t>
        </is>
      </c>
      <c r="P41" s="3" t="inlineStr">
        <is>
          <t>Varughese, Neena</t>
        </is>
      </c>
      <c r="Q41" s="3" t="inlineStr">
        <is>
          <t>Resolved</t>
        </is>
      </c>
      <c r="R41" s="4" t="inlineStr">
        <is>
          <t>For Excellus files, please allow value from vr_inpatient_claim_detail_iface. BSNS_SGMNT be mapped to CC_CUSTOM_FIELD_04. Hi Varughese, Neena please find latest results for your refernce. The mapping looks correct, please implement for May 2026 CCV cdf Hello Varughese, Neena , The requested mapping changes have been implemented in the dev environment. With Satish’s assistance, we reviewed the data, and the updated details are attached to the ticket. Please verify the data and inform us if any changes are needed. Once confirmed, we will deploy the changes to prod. Hello Varughese, Neena , The updated pipelines have been promoted to production and scheduled. Kindly review and let me know if any changes are needed. Awaiting user review</t>
        </is>
      </c>
      <c r="S41" s="3" t="inlineStr"/>
      <c r="T41" s="3" t="inlineStr"/>
      <c r="U41" s="3" t="inlineStr"/>
      <c r="V41" s="3" t="inlineStr">
        <is>
          <t>Configuration Issue</t>
        </is>
      </c>
      <c r="W41" s="3" t="inlineStr"/>
    </row>
    <row r="42">
      <c r="A42" s="5" t="inlineStr"/>
      <c r="B42" s="5" t="inlineStr"/>
      <c r="C42" s="5" t="inlineStr"/>
      <c r="D42" s="6" t="inlineStr">
        <is>
          <t>[IT-3013659] PREBC - TBA PROF &amp; INST files missing - 04/24/2026 &amp; 04/25/2026 Created: 25/Apr/26 EDT Updated: 28/Apr/26 EDT Resolved: 28/Apr/26 EDT</t>
        </is>
      </c>
      <c r="E42" s="6" t="inlineStr">
        <is>
          <t>Hi Nile Team, We are missing below files for 04/24/2026 &amp; 04/25/2026. Please check and let us know when we can expect the missing files. prebc_daily_incoming_2 prebc_outpatient_incoming_2</t>
        </is>
      </c>
      <c r="F42" s="6" t="inlineStr">
        <is>
          <t>we successfully processed the 24th and 25th data date files. attached screenshot for reference we successfully processed the 24th and 25th data date files. attached screenshot for reference.</t>
        </is>
      </c>
      <c r="G42" s="6" t="inlineStr">
        <is>
          <t>we successfully processed the 24th and 25th data date files. attached screenshot for reference.</t>
        </is>
      </c>
      <c r="H42" s="5" t="inlineStr"/>
      <c r="I42" s="5" t="inlineStr"/>
      <c r="J42" s="5" t="inlineStr"/>
      <c r="K42" s="5" t="inlineStr"/>
      <c r="L42" s="5" t="inlineStr">
        <is>
          <t>2026-04-25</t>
        </is>
      </c>
      <c r="M42" s="5" t="inlineStr">
        <is>
          <t>2026-04-28</t>
        </is>
      </c>
      <c r="N42" s="5" t="inlineStr">
        <is>
          <t>Nile Production Support</t>
        </is>
      </c>
      <c r="O42" s="5" t="inlineStr">
        <is>
          <t>Unassigned</t>
        </is>
      </c>
      <c r="P42" s="5" t="inlineStr">
        <is>
          <t>Gudala, Kumaraswamy</t>
        </is>
      </c>
      <c r="Q42" s="5" t="inlineStr">
        <is>
          <t>Closed</t>
        </is>
      </c>
      <c r="R42" s="6" t="inlineStr">
        <is>
          <t>we successfully processed the 24th and 25th data date files. attached screenshot for reference we successfully processed the 24th and 25th data date files. attached screenshot for reference.</t>
        </is>
      </c>
      <c r="S42" s="5" t="inlineStr"/>
      <c r="T42" s="5" t="inlineStr"/>
      <c r="U42" s="5" t="inlineStr"/>
      <c r="V42" s="5" t="inlineStr">
        <is>
          <t>File Issue</t>
        </is>
      </c>
      <c r="W42" s="5" t="inlineStr"/>
    </row>
    <row r="43">
      <c r="A43" s="3" t="inlineStr"/>
      <c r="B43" s="3" t="inlineStr"/>
      <c r="C43" s="3" t="inlineStr"/>
      <c r="D43" s="4" t="inlineStr">
        <is>
          <t>[IT-3012722] rccv-cignamedicare-facets-tba_institutional_claims_custom_GDF2_5_CDF2_5 for May 2025 ingestion.. Created: 24/Apr/26 EDT Updated: 07/May/26 EDT</t>
        </is>
      </c>
      <c r="E43" s="4" t="inlineStr">
        <is>
          <t>Hi Satish, Just creating this ticket as a placeholder In May 2026, Monitoring team will check for the arrival files for Cignamdicare facets drg. After the files are spooled, you and I will sync up to decide: rccv-cignamedicare-facets-tba_institutional_claims_custom_GDF2_5_CDF2_5 which version to use, and what schema. The latest one from Din is v1.9. Thanks Satish, melly</t>
        </is>
      </c>
      <c r="F43" s="4" t="inlineStr">
        <is>
          <t>Hi Suryani, Melly Thanks for running latest version v1.9 pipeline Thanks Satish Devatha</t>
        </is>
      </c>
      <c r="G43" s="4" t="inlineStr"/>
      <c r="H43" s="3" t="inlineStr">
        <is>
          <t>Other</t>
        </is>
      </c>
      <c r="I43" s="3" t="inlineStr">
        <is>
          <t>Other</t>
        </is>
      </c>
      <c r="J43" s="3" t="inlineStr"/>
      <c r="K43" s="3" t="inlineStr"/>
      <c r="L43" s="3" t="inlineStr">
        <is>
          <t>2026-04-24</t>
        </is>
      </c>
      <c r="M43" s="3" t="inlineStr">
        <is>
          <t>2026-05-07</t>
        </is>
      </c>
      <c r="N43" s="3" t="inlineStr">
        <is>
          <t>Nile Production Support</t>
        </is>
      </c>
      <c r="O43" s="3" t="inlineStr">
        <is>
          <t>Unassigned</t>
        </is>
      </c>
      <c r="P43" s="3" t="inlineStr">
        <is>
          <t>Suryani, Melly</t>
        </is>
      </c>
      <c r="Q43" s="3" t="inlineStr">
        <is>
          <t>Unresolved</t>
        </is>
      </c>
      <c r="R43" s="4" t="inlineStr">
        <is>
          <t>Hi Suryani, Melly Thanks for running latest version v1.9 pipeline Thanks Satish Devatha</t>
        </is>
      </c>
      <c r="S43" s="3" t="inlineStr"/>
      <c r="T43" s="3" t="inlineStr"/>
      <c r="U43" s="3" t="inlineStr"/>
      <c r="V43" s="3" t="inlineStr">
        <is>
          <t>Other</t>
        </is>
      </c>
      <c r="W43" s="3" t="inlineStr">
        <is>
          <t>Yes</t>
        </is>
      </c>
    </row>
    <row r="44">
      <c r="A44" s="5" t="inlineStr"/>
      <c r="B44" s="5" t="inlineStr"/>
      <c r="C44" s="5" t="inlineStr"/>
      <c r="D44" s="6" t="inlineStr">
        <is>
          <t>[IT-3012689] Please ingest a supplemental file for BCBS_TN Member data. Created: 24/Apr/26 EDT Updated: 27/Apr/26 EDT Resolved: 27/Apr/26 EDT</t>
        </is>
      </c>
      <c r="E44" s="6" t="inlineStr">
        <is>
          <t>Please ingest a catchup file for BCBS_TN Member data, based on an existing pipeline: Existing Pipeline: dm-bcbstn-bcbstn-actian_migration_member Source File: MEMBER_AUG2025-MAR2026_GBQ_20260422.tab Target Table: BCBS_TNDataRaw.dbo.Member_Load_Monthly_Catchup</t>
        </is>
      </c>
      <c r="F44" s="6" t="inlineStr"/>
      <c r="G44" s="6" t="inlineStr">
        <is>
          <t>Completed ingestion to adhoc table as requested</t>
        </is>
      </c>
      <c r="H44" s="5" t="inlineStr">
        <is>
          <t>Other</t>
        </is>
      </c>
      <c r="I44" s="5" t="inlineStr">
        <is>
          <t>Other</t>
        </is>
      </c>
      <c r="J44" s="5" t="inlineStr"/>
      <c r="K44" s="5" t="inlineStr"/>
      <c r="L44" s="5" t="inlineStr">
        <is>
          <t>2026-04-24</t>
        </is>
      </c>
      <c r="M44" s="5" t="inlineStr">
        <is>
          <t>2026-04-27</t>
        </is>
      </c>
      <c r="N44" s="5" t="inlineStr">
        <is>
          <t>Nile Production Support</t>
        </is>
      </c>
      <c r="O44" s="5" t="inlineStr">
        <is>
          <t>Unassigned</t>
        </is>
      </c>
      <c r="P44" s="5" t="inlineStr">
        <is>
          <t>Castro, Ronald</t>
        </is>
      </c>
      <c r="Q44" s="5" t="inlineStr">
        <is>
          <t>Resolved</t>
        </is>
      </c>
      <c r="R44" s="6" t="inlineStr"/>
      <c r="S44" s="5" t="inlineStr"/>
      <c r="T44" s="5" t="inlineStr"/>
      <c r="U44" s="5" t="inlineStr"/>
      <c r="V44" s="5" t="inlineStr">
        <is>
          <t>File Issue</t>
        </is>
      </c>
      <c r="W44" s="5" t="inlineStr"/>
    </row>
    <row r="45">
      <c r="A45" s="3" t="inlineStr"/>
      <c r="B45" s="3" t="inlineStr"/>
      <c r="C45" s="3" t="inlineStr"/>
      <c r="D45" s="4" t="inlineStr">
        <is>
          <t>[IT-3012305] Schedule Wellcare pipelines for weekly data load files to run at 4PM ET every Monday. Created: 24/Apr/26 EDT Updated: 06/May/26 EDT Resolved: 06/May/26 EDT</t>
        </is>
      </c>
      <c r="E45" s="4" t="inlineStr">
        <is>
          <t>Currently the pipelines for these below files are scheduled to run at 8pm every Monday. Can we please set the schedule to run the pipelines of loading these files into sql tables starting 4pm ET every Monday? Generic_DB_YYYYMMDD.zip VENDOR_YYYYMMDD.txt.gz PROVIDER_YYYYMMDD_X.txt.gz CLAIM_HEADER_YYYYMMDD_X.txt.gz CLAIM_LINE_YYYYMMDD_X.txt.gz SUBSCRIBER_YYYYMMDD_X.txt.gz Sample File Names : (please see attached screenshot)</t>
        </is>
      </c>
      <c r="F45" s="4" t="inlineStr"/>
      <c r="G45" s="4" t="inlineStr">
        <is>
          <t>Monitored for the latest run and the pipelines got triggered.</t>
        </is>
      </c>
      <c r="H45" s="3" t="inlineStr">
        <is>
          <t>Other</t>
        </is>
      </c>
      <c r="I45" s="3" t="inlineStr">
        <is>
          <t>Other</t>
        </is>
      </c>
      <c r="J45" s="3" t="inlineStr"/>
      <c r="K45" s="3" t="inlineStr"/>
      <c r="L45" s="3" t="inlineStr">
        <is>
          <t>2026-04-24</t>
        </is>
      </c>
      <c r="M45" s="3" t="inlineStr">
        <is>
          <t>2026-05-06</t>
        </is>
      </c>
      <c r="N45" s="3" t="inlineStr">
        <is>
          <t>Nile Production Support</t>
        </is>
      </c>
      <c r="O45" s="3" t="inlineStr">
        <is>
          <t>Unassigned</t>
        </is>
      </c>
      <c r="P45" s="3" t="inlineStr">
        <is>
          <t>Trivedi Shukla, Zarna</t>
        </is>
      </c>
      <c r="Q45" s="3" t="inlineStr">
        <is>
          <t>Resolved</t>
        </is>
      </c>
      <c r="R45" s="4" t="inlineStr"/>
      <c r="S45" s="3" t="inlineStr"/>
      <c r="T45" s="3" t="inlineStr"/>
      <c r="U45" s="3" t="inlineStr"/>
      <c r="V45" s="3" t="inlineStr">
        <is>
          <t>Pipeline Schedule</t>
        </is>
      </c>
      <c r="W45" s="3" t="inlineStr"/>
    </row>
    <row r="46">
      <c r="A46" s="5" t="inlineStr"/>
      <c r="B46" s="5" t="inlineStr"/>
      <c r="C46" s="5" t="inlineStr"/>
      <c r="D46" s="6" t="inlineStr">
        <is>
          <t>[IT-3011925] BCSAL and BCPAL files not seen in CAT for production of the audit selection report Created: 24/Apr/26 EDT Updated: 06/May/26 EDT</t>
        </is>
      </c>
      <c r="E46" s="6" t="inlineStr">
        <is>
          <t>Payer short BCSAL and BCPAL files were received by the client (RCA file) and ready for production on 4/7, however the files are still not visible in the CAT tool for the selections team to create the audit selection report. Not sure where the files are.</t>
        </is>
      </c>
      <c r="F46" s="6" t="inlineStr">
        <is>
          <t>Hi Judy, Nile don't process ccv for BCBS AL; We only ingest the raw files from the client to the staging tables, and from there, EDM RCA carry the downstream processes, including parts of ccv processes. Let me check with Sajjan Shrestha to confirm; Thx melly moving to Nile per engineer not for CRS Support This is not with Nile - I'm not sure yet how we should proceed.</t>
        </is>
      </c>
      <c r="G46" s="6" t="inlineStr"/>
      <c r="H46" s="5" t="inlineStr">
        <is>
          <t>Other</t>
        </is>
      </c>
      <c r="I46" s="5" t="inlineStr">
        <is>
          <t>Other</t>
        </is>
      </c>
      <c r="J46" s="5" t="inlineStr"/>
      <c r="K46" s="5" t="inlineStr"/>
      <c r="L46" s="5" t="inlineStr">
        <is>
          <t>2026-04-24</t>
        </is>
      </c>
      <c r="M46" s="5" t="inlineStr">
        <is>
          <t>2026-05-06</t>
        </is>
      </c>
      <c r="N46" s="5" t="inlineStr">
        <is>
          <t>Nile Production Support</t>
        </is>
      </c>
      <c r="O46" s="5" t="inlineStr">
        <is>
          <t>Unassigned</t>
        </is>
      </c>
      <c r="P46" s="5" t="inlineStr">
        <is>
          <t>Cashen, Judy</t>
        </is>
      </c>
      <c r="Q46" s="5" t="inlineStr">
        <is>
          <t>Unresolved</t>
        </is>
      </c>
      <c r="R46" s="6" t="inlineStr">
        <is>
          <t>Hi Judy, Nile don't process ccv for BCBS AL; We only ingest the raw files from the client to the staging tables, and from there, EDM RCA carry the downstream processes, including parts of ccv processes. Let me check with Sajjan Shrestha to confirm; Thx melly moving to Nile per engineer not for CRS Support This is not with Nile - I'm not sure yet how we should proceed.</t>
        </is>
      </c>
      <c r="S46" s="5" t="inlineStr"/>
      <c r="T46" s="5" t="inlineStr"/>
      <c r="U46" s="5" t="inlineStr"/>
      <c r="V46" s="5" t="inlineStr">
        <is>
          <t>Other</t>
        </is>
      </c>
      <c r="W46" s="5" t="inlineStr">
        <is>
          <t>Yes</t>
        </is>
      </c>
    </row>
    <row r="47">
      <c r="A47" s="3" t="inlineStr"/>
      <c r="B47" s="3" t="inlineStr"/>
      <c r="C47" s="3" t="inlineStr"/>
      <c r="D47" s="4" t="inlineStr">
        <is>
          <t>[IT-3011918] BCSAL and BCPAL files not seen in CAT for production of the audit selection report Created: 24/Apr/26 EDT Updated: 06/May/26 EDT</t>
        </is>
      </c>
      <c r="E47" s="4" t="inlineStr">
        <is>
          <t>Hi, for payer shorts BCSAL and BCPA the files were received by RCA and ready for production on 4/7, however they are not showing in the CAT tool for the selections team to produce the audit selection report. Need to know where the files are.</t>
        </is>
      </c>
      <c r="F47" s="4" t="inlineStr">
        <is>
          <t>moving to Nile per engineer not for CRS Support This is not with Nile - I'm not sure yet how we should proceed.</t>
        </is>
      </c>
      <c r="G47" s="4" t="inlineStr"/>
      <c r="H47" s="3" t="inlineStr">
        <is>
          <t>ICMS</t>
        </is>
      </c>
      <c r="I47" s="3" t="inlineStr">
        <is>
          <t>Other</t>
        </is>
      </c>
      <c r="J47" s="3" t="inlineStr"/>
      <c r="K47" s="3" t="inlineStr"/>
      <c r="L47" s="3" t="inlineStr">
        <is>
          <t>2026-04-24</t>
        </is>
      </c>
      <c r="M47" s="3" t="inlineStr">
        <is>
          <t>2026-05-06</t>
        </is>
      </c>
      <c r="N47" s="3" t="inlineStr">
        <is>
          <t>Nile Production Support</t>
        </is>
      </c>
      <c r="O47" s="3" t="inlineStr">
        <is>
          <t>Unassigned</t>
        </is>
      </c>
      <c r="P47" s="3" t="inlineStr">
        <is>
          <t>Cashen, Judy</t>
        </is>
      </c>
      <c r="Q47" s="3" t="inlineStr">
        <is>
          <t>Unresolved</t>
        </is>
      </c>
      <c r="R47" s="4" t="inlineStr">
        <is>
          <t>moving to Nile per engineer not for CRS Support This is not with Nile - I'm not sure yet how we should proceed.</t>
        </is>
      </c>
      <c r="S47" s="3" t="inlineStr"/>
      <c r="T47" s="3" t="inlineStr"/>
      <c r="U47" s="3" t="inlineStr"/>
      <c r="V47" s="3" t="inlineStr">
        <is>
          <t>Other</t>
        </is>
      </c>
      <c r="W47" s="3" t="inlineStr">
        <is>
          <t>Yes</t>
        </is>
      </c>
    </row>
    <row r="48">
      <c r="A48" s="5" t="inlineStr"/>
      <c r="B48" s="5" t="inlineStr"/>
      <c r="C48" s="5" t="inlineStr"/>
      <c r="D48" s="6" t="inlineStr">
        <is>
          <t>[IT-3011677] Please confirm if RCA Engineering is receiving and ingesting the SIU Weekly Provider Report Geisinger sends us via SFTP that is an exclusion file for our teams. Created: 24/Apr/26 EDT Updated: 01/May/26 EDT Resolved: 01/May/26 EDT</t>
        </is>
      </c>
      <c r="E48" s="6" t="inlineStr">
        <is>
          <t>Geisinger sends us a weekly SIU Provider exclusion file that should be received via SFTP. They also send it to us via e-mail. However, when CCV and I first began receiving this via e-mail, Phil Thomas, informed the CCV CSM and I we could ignore these e-mails as they get sent to us via SFTP and automatically ingested. It appears from the below that is the case for CCV. Do you know if that is still the case for RCA? Recently the client, began adding additional exclusions to this list that we do have to share with Audit Ops for updates. This concerned me that perhaps this could impact our appropriate ingestion of the SIU weekly provider exclusions the client sends us via SFTP. Would you mind having the team look into this for us and confirm if we are ingesting these files via the SFTP? If we are, are the files we’re ingesting, the same as the examples the client sends to us via e-mail as well? Please let me know who I need to send a copy of the e-mail exclusion file to once this ticket is picked up. Thank you!!</t>
        </is>
      </c>
      <c r="F48" s="6" t="inlineStr">
        <is>
          <t>Active Pipelines dm-geisinger-facets-weekly_SIU_notouch_file geisinger-facets-weekly_provider_report_passthrough File: SIU Weekly Provider Report.* Filesource: /B2B/Geisinger/inbound/production Cadence: Weekly I compared SIU Weekly Provider Report for Vendor 12-1-2025 file spooled from SFTP with SIU Weekly Provider Report for Vendor 12-1-2025 file Reporter received via email. These files have many discrepancies, namely it seems the reports were generated at different times. Namely, the email file has a report date of 12/4/2025, while the file spooled from SFTP has a report date of 12/17/2025. I compared SIU Weekly Provider Report for Vendor 04-06-2026 file spooled from SFTP with SIU Weekly Provider Report for Vendor 04-06-2026 file Reporter received via email. These files both contain 519 records. The files also contain 4,152 data points that match exactly. So these files are the same. SIU Weekly Provider Report for Vendor 02-23-2026 Records 452 ValuesMatched 3616 ValuesUnmatched 0 SIU Weekly Provider Report for Vendor 03-09-2026 Records 477 Values 3808 ValuesUnmatched 0 SIU Weekly Provider Report for Vendor 01-12-2026 Records 423 ValuesMatched 2965 ValuesUnmatched 419 Analysis: The values that are unmatched are from the "Case Create Date" column. An example of these unmatched values are 1/13/2026 5:27: 41 PM vs 1/13/2026 5:27: 00 PM SIU Weekly Provider Report for Vendor 02-23-2026 Records 452 ValuesMatched 3616 ValuesUnmatched 0 SIU Weekly Provider Report for Vendor 03-09-2026 Records 477 Values 3808 ValuesUnmatched 0 SIU Weekly Provider Report for Vendor 01-12-2026 Records 423 ValuesMatched 2965 ValuesUnmatched 419</t>
        </is>
      </c>
      <c r="G48" s="6" t="inlineStr">
        <is>
          <t>Provided the requestor's analysis in the comments which included comparing 4 SFTP files against files received from email</t>
        </is>
      </c>
      <c r="H48" s="5" t="inlineStr">
        <is>
          <t>Other</t>
        </is>
      </c>
      <c r="I48" s="5" t="inlineStr">
        <is>
          <t>Other</t>
        </is>
      </c>
      <c r="J48" s="5" t="inlineStr"/>
      <c r="K48" s="5" t="inlineStr"/>
      <c r="L48" s="5" t="inlineStr">
        <is>
          <t>2026-04-24</t>
        </is>
      </c>
      <c r="M48" s="5" t="inlineStr">
        <is>
          <t>2026-05-01</t>
        </is>
      </c>
      <c r="N48" s="5" t="inlineStr">
        <is>
          <t>Nile Production Support</t>
        </is>
      </c>
      <c r="O48" s="5" t="inlineStr">
        <is>
          <t>Unassigned</t>
        </is>
      </c>
      <c r="P48" s="5" t="inlineStr">
        <is>
          <t>Depolo, Kara</t>
        </is>
      </c>
      <c r="Q48" s="5" t="inlineStr">
        <is>
          <t>Resolved</t>
        </is>
      </c>
      <c r="R48" s="6" t="inlineStr">
        <is>
          <t>Active Pipelines dm-geisinger-facets-weekly_SIU_notouch_file geisinger-facets-weekly_provider_report_passthrough File: SIU Weekly Provider Report.* Filesource: /B2B/Geisinger/inbound/production Cadence: Weekly I compared SIU Weekly Provider Report for Vendor 12-1-2025 file spooled from SFTP with SIU Weekly Provider Report for Vendor 12-1-2025 file Reporter received via email. These files have many discrepancies, namely it seems the reports were generated at different times. Namely, the email file has a report date of 12/4/2025, while the file spooled from SFTP has a report date of 12/17/2025. I compared SIU Weekly Provider Report for Vendor 04-06-2026 file spooled from SFTP with SIU Weekly Provider Report for Vendor 04-06-2026 file Reporter received via email. These files both contain 519 records. The files also contain 4,152 data points that match exactly. So these files are the same. SIU Weekly Provider Report for Vendor 02-23-2026 Records 452 ValuesMatched 3616 ValuesUnmatched 0 SIU Weekly Provider Report for Vendor 03-09-2026 Records 477 Values 3808 ValuesUnmatched 0 SIU Weekly Provider Report for Vendor 01-12-2026 Records 423 ValuesMatched 2965 ValuesUnmatched 419 Analysis: The values that are unmatched are from the "Case Create Date" column. An example of these unmatched values are 1/13/2026 5:27: 41 PM vs 1/13/2026 5:27: 00 PM SIU Weekly Provider Report for Vendor 02-23-2026 Records 452 ValuesMatched 3616 ValuesUnmatched 0 SIU Weekly Provider Report for Vendor 03-09-2026 Records 477 Values 3808 ValuesUnmatched 0 SIU Weekly Provider Report for Vendor 01-12-2026 Records 423 ValuesMatched 2965 ValuesUnmatched 419</t>
        </is>
      </c>
      <c r="S48" s="5" t="inlineStr"/>
      <c r="T48" s="5" t="inlineStr"/>
      <c r="U48" s="5" t="inlineStr"/>
      <c r="V48" s="5" t="inlineStr">
        <is>
          <t>Other</t>
        </is>
      </c>
      <c r="W48" s="5" t="inlineStr">
        <is>
          <t>Yes</t>
        </is>
      </c>
    </row>
    <row r="49">
      <c r="A49" s="3" t="inlineStr"/>
      <c r="B49" s="3" t="inlineStr"/>
      <c r="C49" s="3" t="inlineStr"/>
      <c r="D49" s="4" t="inlineStr">
        <is>
          <t>[IT-3011541] Please help ingest 4/13's UHC Cirrus file Created: 24/Apr/26 EDT Updated: 24/Apr/26 EDT Resolved: 24/Apr/26 EDT</t>
        </is>
      </c>
      <c r="E49" s="4" t="inlineStr">
        <is>
          <t>Hello team we received Cirrus weekly files on 4/13, would you please help reingest all the files? a little background: the file was arrived on time, but we have to hold off on loading them, because the 4/6’s file ingestion was not completed yet, and now 4/6 process has finally completed, we need to start ingest 4/13’s file. This is a very time sensitive request, we will need your help to get the file successfully ingested today. Thanks and please let me know if you need additional info.</t>
        </is>
      </c>
      <c r="F49" s="4" t="inlineStr">
        <is>
          <t>4/13 ingestion is complete. closing out ticket</t>
        </is>
      </c>
      <c r="G49" s="4" t="inlineStr">
        <is>
          <t>4/13 ingestion is complete. closing out ticket</t>
        </is>
      </c>
      <c r="H49" s="3" t="inlineStr">
        <is>
          <t>Other</t>
        </is>
      </c>
      <c r="I49" s="3" t="inlineStr">
        <is>
          <t>Other</t>
        </is>
      </c>
      <c r="J49" s="3" t="inlineStr"/>
      <c r="K49" s="3" t="inlineStr"/>
      <c r="L49" s="3" t="inlineStr">
        <is>
          <t>2026-04-24</t>
        </is>
      </c>
      <c r="M49" s="3" t="inlineStr">
        <is>
          <t>2026-04-24</t>
        </is>
      </c>
      <c r="N49" s="3" t="inlineStr">
        <is>
          <t>Nile Production Support</t>
        </is>
      </c>
      <c r="O49" s="3" t="inlineStr">
        <is>
          <t>Unassigned</t>
        </is>
      </c>
      <c r="P49" s="3" t="inlineStr">
        <is>
          <t>Tang, Chao</t>
        </is>
      </c>
      <c r="Q49" s="3" t="inlineStr">
        <is>
          <t>Resolved</t>
        </is>
      </c>
      <c r="R49" s="4" t="inlineStr">
        <is>
          <t>4/13 ingestion is complete. closing out ticket</t>
        </is>
      </c>
      <c r="S49" s="3" t="inlineStr"/>
      <c r="T49" s="3" t="inlineStr"/>
      <c r="U49" s="3" t="inlineStr"/>
      <c r="V49" s="3" t="inlineStr">
        <is>
          <t>File Issue</t>
        </is>
      </c>
      <c r="W49" s="3" t="inlineStr"/>
    </row>
    <row r="50">
      <c r="A50" s="5" t="inlineStr"/>
      <c r="B50" s="5" t="inlineStr"/>
      <c r="C50" s="5" t="inlineStr"/>
      <c r="D50" s="6" t="inlineStr">
        <is>
          <t>[IT-3011476] Unmatched gdf_member_enrollment raw data count - 20260422_1 - prod - fwa-BCBSND-OSCAR_member_GDF2_3 Created: 24/Apr/26 EDT Updated: 24/Apr/26 EDT Resolved: 24/Apr/26 EDT</t>
        </is>
      </c>
      <c r="E50" s="6" t="inlineStr">
        <is>
          <t>Pipeline fwa-BCBSND-OSCAR_member_GDF2_3 has failed due to unmatched records. Email Ref: Unmatched gdf_member_enrollment raw data count - 20260422_1 - prod - fwa-BCBSND-OSCAR_member_GDF2_3 Please investigate.</t>
        </is>
      </c>
      <c r="F50" s="6" t="inlineStr">
        <is>
          <t>Due to rejected records. So added override and running the pipeline Not Sure why pipeline is in Draft mode can we publish and schedule the pipeline?? pipeline completed</t>
        </is>
      </c>
      <c r="G50" s="6" t="inlineStr">
        <is>
          <t>pipeline completed</t>
        </is>
      </c>
      <c r="H50" s="5" t="inlineStr">
        <is>
          <t>Other</t>
        </is>
      </c>
      <c r="I50" s="5" t="inlineStr">
        <is>
          <t>Other</t>
        </is>
      </c>
      <c r="J50" s="5" t="inlineStr"/>
      <c r="K50" s="5" t="inlineStr"/>
      <c r="L50" s="5" t="inlineStr">
        <is>
          <t>2026-04-24</t>
        </is>
      </c>
      <c r="M50" s="5" t="inlineStr">
        <is>
          <t>2026-04-24</t>
        </is>
      </c>
      <c r="N50" s="5" t="inlineStr">
        <is>
          <t>Nile Production Support</t>
        </is>
      </c>
      <c r="O50" s="5" t="inlineStr">
        <is>
          <t>Unassigned</t>
        </is>
      </c>
      <c r="P50" s="5" t="inlineStr">
        <is>
          <t>Acharya, Suraj</t>
        </is>
      </c>
      <c r="Q50" s="5" t="inlineStr">
        <is>
          <t>Resolved</t>
        </is>
      </c>
      <c r="R50" s="6" t="inlineStr">
        <is>
          <t>Due to rejected records. So added override and running the pipeline Not Sure why pipeline is in Draft mode can we publish and schedule the pipeline?? pipeline completed</t>
        </is>
      </c>
      <c r="S50" s="5" t="inlineStr"/>
      <c r="T50" s="5" t="inlineStr"/>
      <c r="U50" s="5" t="inlineStr"/>
      <c r="V50" s="5" t="inlineStr">
        <is>
          <t>Data Issue</t>
        </is>
      </c>
      <c r="W50" s="5" t="inlineStr"/>
    </row>
    <row r="51">
      <c r="A51" s="3" t="inlineStr"/>
      <c r="B51" s="3" t="inlineStr"/>
      <c r="C51" s="3" t="inlineStr"/>
      <c r="D51" s="4" t="inlineStr">
        <is>
          <t>[IT-3010303] HCSC_BackFill_Set_2_files process. Created: 24/Apr/26 EDT Updated: 28/Apr/26 EDT Resolved: 28/Apr/26 EDT</t>
        </is>
      </c>
      <c r="E51" s="4" t="inlineStr"/>
      <c r="F51" s="4" t="inlineStr">
        <is>
          <t>The second set of files is not being spooled, and we’re facing several challenges. For example, the file name pattern does not include any suffix, and the files have the same name and size as those previously processed. When attempting to spool them, the system indicates that the files have already been processed. I also tried placing all folders in the HDFS location, but the spooler got stuck, so I reached out to the platform team. As an alternative, we copied the files from FTP to HDFS with Satish’s help. The data is currently still loading. we successfully proceed the second set of files, verifying the tables data. Second set of files proceed from the Nile side.</t>
        </is>
      </c>
      <c r="G51" s="4" t="inlineStr">
        <is>
          <t>Second set of files proceed from the Nile side.</t>
        </is>
      </c>
      <c r="H51" s="3" t="inlineStr">
        <is>
          <t>Other</t>
        </is>
      </c>
      <c r="I51" s="3" t="inlineStr">
        <is>
          <t>Other</t>
        </is>
      </c>
      <c r="J51" s="3" t="inlineStr"/>
      <c r="K51" s="3" t="inlineStr"/>
      <c r="L51" s="3" t="inlineStr">
        <is>
          <t>2026-04-24</t>
        </is>
      </c>
      <c r="M51" s="3" t="inlineStr">
        <is>
          <t>2026-04-28</t>
        </is>
      </c>
      <c r="N51" s="3" t="inlineStr">
        <is>
          <t>Nile Production Support</t>
        </is>
      </c>
      <c r="O51" s="3" t="inlineStr">
        <is>
          <t>Unassigned</t>
        </is>
      </c>
      <c r="P51" s="3" t="inlineStr">
        <is>
          <t>Kantimahanti, Ravisankar</t>
        </is>
      </c>
      <c r="Q51" s="3" t="inlineStr">
        <is>
          <t>Done</t>
        </is>
      </c>
      <c r="R51" s="4" t="inlineStr">
        <is>
          <t>The second set of files is not being spooled, and we’re facing several challenges. For example, the file name pattern does not include any suffix, and the files have the same name and size as those previously processed. When attempting to spool them, the system indicates that the files have already been processed. I also tried placing all folders in the HDFS location, but the spooler got stuck, so I reached out to the platform team. As an alternative, we copied the files from FTP to HDFS with Satish’s help. The data is currently still loading. we successfully proceed the second set of files, verifying the tables data. Second set of files proceed from the Nile side.</t>
        </is>
      </c>
      <c r="S51" s="3" t="inlineStr"/>
      <c r="T51" s="3" t="inlineStr"/>
      <c r="U51" s="3" t="inlineStr"/>
      <c r="V51" s="3" t="inlineStr">
        <is>
          <t>Other</t>
        </is>
      </c>
      <c r="W51" s="3" t="inlineStr">
        <is>
          <t>Yes</t>
        </is>
      </c>
    </row>
    <row r="52">
      <c r="A52" s="5" t="inlineStr"/>
      <c r="B52" s="5" t="inlineStr"/>
      <c r="C52" s="5" t="inlineStr"/>
      <c r="D52" s="6" t="inlineStr">
        <is>
          <t>[IT-3009815] Centene PCCV MI MCD Expansion Prod Transition Documents Review Created: 23/Apr/26 EDT Updated: 05/May/26 EDT</t>
        </is>
      </c>
      <c r="E52" s="6" t="inlineStr">
        <is>
          <t>Please review the prod transition checklist documents for Centene PCCV MI MCD Expansion and let us know if any changes are needed. Creating this ticket as a placeholder. Will update ticket with document links once complete.</t>
        </is>
      </c>
      <c r="F52" s="6" t="inlineStr">
        <is>
          <t>Awaiting documents.</t>
        </is>
      </c>
      <c r="G52" s="6" t="inlineStr"/>
      <c r="H52" s="5" t="inlineStr">
        <is>
          <t>Other</t>
        </is>
      </c>
      <c r="I52" s="5" t="inlineStr">
        <is>
          <t>Other</t>
        </is>
      </c>
      <c r="J52" s="5" t="inlineStr"/>
      <c r="K52" s="5" t="inlineStr"/>
      <c r="L52" s="5" t="inlineStr">
        <is>
          <t>2026-04-23</t>
        </is>
      </c>
      <c r="M52" s="5" t="inlineStr">
        <is>
          <t>2026-05-05</t>
        </is>
      </c>
      <c r="N52" s="5" t="inlineStr">
        <is>
          <t>Nile Production Support</t>
        </is>
      </c>
      <c r="O52" s="5" t="inlineStr">
        <is>
          <t>Unassigned</t>
        </is>
      </c>
      <c r="P52" s="5" t="inlineStr">
        <is>
          <t>Malmgren, Natalie</t>
        </is>
      </c>
      <c r="Q52" s="5" t="inlineStr">
        <is>
          <t>Unresolved</t>
        </is>
      </c>
      <c r="R52" s="6" t="inlineStr">
        <is>
          <t>Awaiting documents.</t>
        </is>
      </c>
      <c r="S52" s="5" t="inlineStr"/>
      <c r="T52" s="5" t="inlineStr"/>
      <c r="U52" s="5" t="inlineStr"/>
      <c r="V52" s="5" t="inlineStr">
        <is>
          <t>Other</t>
        </is>
      </c>
      <c r="W52" s="5" t="inlineStr">
        <is>
          <t>Yes</t>
        </is>
      </c>
    </row>
    <row r="53">
      <c r="A53" s="3" t="inlineStr"/>
      <c r="B53" s="3" t="inlineStr"/>
      <c r="C53" s="3" t="inlineStr"/>
      <c r="D53" s="4" t="inlineStr">
        <is>
          <t>[IT-3009664] Clarification on Premera History Files for Data Date 2026/04/06 Created: 23/Apr/26 EDT Updated: 04/May/26 EDT Resolved: 04/May/26 EDT</t>
        </is>
      </c>
      <c r="E53" s="4" t="inlineStr">
        <is>
          <t>I’m looking for understanding of what the issue was with the below files that were received on 4/15/26 related to the Shared Admin Invoicing Process. Previous communication indicated that there was missing header and trailer information, but Premera has responded saying that the header and footer is present on the file sent. Can we update our response or provide screenshots of the missing information? Thanks!</t>
        </is>
      </c>
      <c r="F53" s="4" t="inlineStr">
        <is>
          <t>EXTERNAL RE_ Clarification on Premera History Files for Data Date 2026_04_06.msg (328 kB) Production Control team can you please check and let us know if you need anything? Hi Nile PS Triage team, I notice for these two historical files: ppm-premera-bluecross-history_professional_claims_GDF2_2_CDF2_2_lean_ingestion ppm-premera-bluecross-history_institutional_claims_GDF2_2_CDF2_2_lean_ingestion for date ingestion 2026-04-06 failed in preprocessor step with error message: File /dataingestionprod/unrestricted/109-premera-bluecross/rawincoming/2026-03-30-102438457/1/136533/20260406/1 does not exist. Can you investigate what's going on? I can see the raw files are avaialablei in hue Raw. Thank you melly Suryani, Melly please see the correct files in question. They are dated 04/06, but they were received on 4/15 as described in the email I attached. prebc_history_institutional_incoming_20260406_1.txt.pgp prebc_history_professional_incoming_20260406_1.txt.pgp Sent a reply to Adam: It seems the files on 20260406 are super small. waiting follow up from Adam. Premera has sent over a new set of files. It appears that these files were successfully received in Axway. Can we please confirm they were loaded correctly? prebc_history_institutional_incoming_20260428_1.txt prebc_history_professional_incoming_20260428_1.txt They also resent the unlinked file as well: prebc_unlinkedadj_incoming_1_20260428.zip Hi Adam, We are still getting an error on the replacement files 4/28. We're taking a closer look... Thank you melly Melly's update 4/30: I can see both header-trailer in the source files: /dataingestionprod/unrestricted/109-premera-bluecross/rawincoming/2026-03-30-91183910/1/136533/src_file_backup/20260428/1/prebc_history_institutional_incoming_20260428_1.txt /dataingestionprod/unrestricted/109-premera-bluecross/rawincoming/2026-03-30-102438457/1/136533/src_file_backup/20260428/1/prebc_history_professional_incoming_20260428_1.txt Pipeline error message: No of columns not matching in Header record or Trailer record. Hi Adam, I got my answer: The reason of the error is because they dont conform with the regular history trailer records because they dont have the date stamp at the end: We received @@TRAILER@@|428 (for institutional) @@TRAILER@@|2002 (for professional). Expected: @@TRAILER@@|428|date time (for institutional) @@TRAILER@@|2002|date time (for professional). Would you mind asking the client for the replacement files? Thanks so much melly Client finally sent their final replacement files and they were processed successfully: prebc_history_institutional_incoming_20260503_1.txt.pgp prebc_history_professional_incoming_20260503_1.txt.pgp</t>
        </is>
      </c>
      <c r="G53" s="4" t="inlineStr">
        <is>
          <t>Replacement from client on 5/1/2026 processed successfully</t>
        </is>
      </c>
      <c r="H53" s="3" t="inlineStr">
        <is>
          <t>Other</t>
        </is>
      </c>
      <c r="I53" s="3" t="inlineStr">
        <is>
          <t>Other</t>
        </is>
      </c>
      <c r="J53" s="3" t="inlineStr"/>
      <c r="K53" s="3" t="inlineStr"/>
      <c r="L53" s="3" t="inlineStr">
        <is>
          <t>2026-04-23</t>
        </is>
      </c>
      <c r="M53" s="3" t="inlineStr">
        <is>
          <t>2026-05-04</t>
        </is>
      </c>
      <c r="N53" s="3" t="inlineStr">
        <is>
          <t>Nile Production Support</t>
        </is>
      </c>
      <c r="O53" s="3" t="inlineStr">
        <is>
          <t>Unassigned</t>
        </is>
      </c>
      <c r="P53" s="3" t="inlineStr">
        <is>
          <t>Spinelli, Adam</t>
        </is>
      </c>
      <c r="Q53" s="3" t="inlineStr">
        <is>
          <t>Resolved</t>
        </is>
      </c>
      <c r="R53" s="4" t="inlineStr">
        <is>
          <t>EXTERNAL RE_ Clarification on Premera History Files for Data Date 2026_04_06.msg (328 kB) Production Control team can you please check and let us know if you need anything? Hi Nile PS Triage team, I notice for these two historical files: ppm-premera-bluecross-history_professional_claims_GDF2_2_CDF2_2_lean_ingestion ppm-premera-bluecross-history_institutional_claims_GDF2_2_CDF2_2_lean_ingestion for date ingestion 2026-04-06 failed in preprocessor step with error message: File /dataingestionprod/unrestricted/109-premera-bluecross/rawincoming/2026-03-30-102438457/1/136533/20260406/1 does not exist. Can you investigate what's going on? I can see the raw files are avaialablei in hue Raw. Thank you melly Suryani, Melly please see the correct files in question. They are dated 04/06, but they were received on 4/15 as described in the email I attached. prebc_history_institutional_incoming_20260406_1.txt.pgp prebc_history_professional_incoming_20260406_1.txt.pgp Sent a reply to Adam: It seems the files on 20260406 are super small. waiting follow up from Adam. Premera has sent over a new set of files. It appears that these files were successfully received in Axway. Can we please confirm they were loaded correctly? prebc_history_institutional_incoming_20260428_1.txt prebc_history_professional_incoming_20260428_1.txt They also resent the unlinked file as well: prebc_unlinkedadj_incoming_1_20260428.zip Hi Adam, We are still getting an error on the replacement files 4/28. We're taking a closer look... Thank you melly Melly's update 4/30: I can see both header-trailer in the source files: /dataingestionprod/unrestricted/109-premera-bluecross/rawincoming/2026-03-30-91183910/1/136533/src_file_backup/20260428/1/prebc_history_institutional_incoming_20260428_1.txt /dataingestionprod/unrestricted/109-premera-bluecross/rawincoming/2026-03-30-102438457/1/136533/src_file_backup/20260428/1/prebc_history_professional_incoming_20260428_1.txt Pipeline error message: No of columns not matching in Header record or Trailer record. Hi Adam, I got my answer: The reason of the error is because they dont conform with the regular history trailer records because they dont have the date stamp at the end: We received @@TRAILER@@|428 (for institutional) @@TRAILER@@|2002 (for professional). Expected: @@TRAILER@@|428|date time (for institutional) @@TRAILER@@|2002|date time (for professional). Would you mind asking the client for the replacement files? Thanks so much melly Client finally sent their final replacement files and they were processed successfully: prebc_history_institutional_incoming_20260503_1.txt.pgp prebc_history_professional_incoming_20260503_1.txt.pgp</t>
        </is>
      </c>
      <c r="S53" s="3" t="inlineStr"/>
      <c r="T53" s="3" t="inlineStr"/>
      <c r="U53" s="3" t="inlineStr"/>
      <c r="V53" s="3" t="inlineStr">
        <is>
          <t>Other</t>
        </is>
      </c>
      <c r="W53" s="3" t="inlineStr">
        <is>
          <t>Yes</t>
        </is>
      </c>
    </row>
    <row r="54">
      <c r="A54" s="5" t="inlineStr"/>
      <c r="B54" s="5" t="inlineStr"/>
      <c r="C54" s="5" t="inlineStr"/>
      <c r="D54" s="6" t="inlineStr">
        <is>
          <t>[IT-3009644] Premera - Automated Ack File Appealed Line Sequence Length Clarification Created: 23/Apr/26 EDT Updated: 29/Apr/26 EDT</t>
        </is>
      </c>
      <c r="E54" s="6" t="inlineStr">
        <is>
          <t>I received the below question from Premera, and was hoping to get some help with the questions highlighted. Thanks! We received an ack file last week (PREBC_appeals_ack_20260417085524) that contained Appealed Line Sequence of 79 characters , while prior guidance indicated a 50‑character maximum . Our system enforced the 50‑character limit, causing processing to fail. We’ve temporarily increased our limit to 255 , but could you please confirm: · Why this field exceeded 50 characters? · What is the expected maximum length going forward?</t>
        </is>
      </c>
      <c r="F54" s="6" t="inlineStr">
        <is>
          <t>Premera - Automated Ack File Appealed Line Sequence Length Clarification.msg (111 kB) Nile Production Support doesn't have the validation rules. Production Control team please check and let us know if you need anything on this. Hi Jani, We (Production control) don't process these files. Please check with concerned team. Where does the user see this file (from what application)? Need to know the answer of this question.</t>
        </is>
      </c>
      <c r="G54" s="6" t="inlineStr"/>
      <c r="H54" s="5" t="inlineStr">
        <is>
          <t>Other</t>
        </is>
      </c>
      <c r="I54" s="5" t="inlineStr">
        <is>
          <t>Other</t>
        </is>
      </c>
      <c r="J54" s="5" t="inlineStr"/>
      <c r="K54" s="5" t="inlineStr"/>
      <c r="L54" s="5" t="inlineStr">
        <is>
          <t>2026-04-23</t>
        </is>
      </c>
      <c r="M54" s="5" t="inlineStr">
        <is>
          <t>2026-04-29</t>
        </is>
      </c>
      <c r="N54" s="5" t="inlineStr">
        <is>
          <t>Nile Production Support</t>
        </is>
      </c>
      <c r="O54" s="5" t="inlineStr">
        <is>
          <t>Unassigned</t>
        </is>
      </c>
      <c r="P54" s="5" t="inlineStr">
        <is>
          <t>Spinelli, Adam</t>
        </is>
      </c>
      <c r="Q54" s="5" t="inlineStr">
        <is>
          <t>Unresolved</t>
        </is>
      </c>
      <c r="R54" s="6" t="inlineStr">
        <is>
          <t>Premera - Automated Ack File Appealed Line Sequence Length Clarification.msg (111 kB) Nile Production Support doesn't have the validation rules. Production Control team please check and let us know if you need anything on this. Hi Jani, We (Production control) don't process these files. Please check with concerned team. Where does the user see this file (from what application)? Need to know the answer of this question.</t>
        </is>
      </c>
      <c r="S54" s="5" t="inlineStr"/>
      <c r="T54" s="5" t="inlineStr"/>
      <c r="U54" s="5" t="inlineStr"/>
      <c r="V54" s="5" t="inlineStr">
        <is>
          <t>Other</t>
        </is>
      </c>
      <c r="W54" s="5" t="inlineStr">
        <is>
          <t>Yes</t>
        </is>
      </c>
    </row>
    <row r="55">
      <c r="A55" s="3" t="inlineStr"/>
      <c r="B55" s="3" t="inlineStr"/>
      <c r="C55" s="3" t="inlineStr"/>
      <c r="D55" s="4" t="inlineStr">
        <is>
          <t>[IT-3009150] CareFirst Missing History Created: 23/Apr/26 EDT Updated: 29/Apr/26 EDT</t>
        </is>
      </c>
      <c r="E55" s="4" t="inlineStr">
        <is>
          <t>CareFirst is reporting that they have 800+ claims that we have invoiced for missing history. CareFirst claims to have sent the claims via History. I have run a few failed claims line reports and I do not see any reason why these would not have processed. CareFirst has confirmed these are all Outpatient claims and the CLCL_Paid_DT field represents the date they sent us the History file. I have attached the report of all claims they were invoiced for as it relates to missing history. The goal of this inquiry is to ensure we received the files, which I am attaching two raw data files. And also if we did receive why did they not process and how can we track any possible file/line failures in the future? The reason this is a concern is that CareFirst is billed for any unreturned history after 180 days. In order to avoid any unnecessary fees, CareFirst would like the opportunity to resolve any missing or failed history prior to the 180 days. Original Email: Subject: RE: Claims Hist Feed&gt;Follow-up From: Thachapilly, Abhilash Abhilash.Thachapilly@carefirst.com To: Snyder, Amery amery.snyder@cotiviti.com CC: Saubhagya.Sarangi@carefirst.com ; McDonald, Christina Christina.McDonald@carefirst.com ; Vinay.Kommera@carefirst.com ; lauren.nunez Lauren.Nunez@carefirst.com ; jenn.livengood Jenn.Livengood@carefirst.com ; jeff.rose@carefirst.com Jeff.Rose@carefirst.com ; Jefferson, Jaclyn Jaclyn.Jefferson@carefirst.com ; Boddu, Srikanth Srikanth.Boddu@carefirst.com Mon 4/13/2026 12:21 PM Good morning Amery! Can you check with team to see why below claims were not loaded to coti history tables? There are almost 800+ claims Invoce team reported as missing paid feed. If Cotiviti runs an error report, we can identify the root cause of the fallouts Attached is the list of all claims reported as missing paid feed. But for an initial analysis below sample from Jul2025 are enough. CLCL_ID CLCL_PAID_DT G18260513300 08-JUL-25 12.00.00.000000000 AM G18816254600 08-JUL-25 12.00.00.000000000 AM G18270181100 08-JUL-25 12.00.00.000000000 AM G18270259300 08-JUL-25 12.00.00.000000000 AM G18270841900 08-JUL-25 12.00.00.000000000 AM G1831A221500 08-JUL-25 12.00.00.000000000 AM G18360231100 08-JUL-25 12.00.00.000000000 AM G18411004200 08-JUL-25 12.00.00.000000000 AM G18411297200 08-JUL-25 12.00.00.000000000 AM G18411863000 08-JUL-25 12.00.00.000000000 AM G18518104000 09-JUL-25 12.00.00.000000000 AM G18813430000 09-JUL-25 12.00.00.000000000 AM G18813811100 09-JUL-25 12.00.00.000000000 AM G18814006500 09-JUL-25 12.00.00.000000000 AM G18814355000 09-JUL-25 12.00.00.000000000 AM G18814363700 09-JUL-25 12.00.00.000000000 AM G18817245400 09-JUL-25 12.00.00.000000000 AM G1881A528200 09-JUL-25 12.00.00.000000000 AM G18910125700 09-JUL-25 12.00.00.000000000 AM G18910994200 09-JUL-25 12.00.00.000000000 AM G18911901800 09-JUL-25 12.00.00.000000000 AM Thanks and regards, Abhilash</t>
        </is>
      </c>
      <c r="F55" s="4" t="inlineStr">
        <is>
          <t>carfh_history_incoming_1.07-08-2025_0530.txt (7.95 MB) carfh_history_incoming_1.07-09-2025_0320.txt (10.29 MB) Cotiviti Detail IDR_Feb26 Invoice_CLAIM_IDs.xlsx (31 kB) EXTERNAL RE_ Claims Hist Feed_Follow-up.msg (320 kB) Failed Claim Lines ICMS - CSPRD6.xlsx (182 kB) I’ve started looking into this ticket. From the Nile side, the pipeline processes were completed on 2025-07-08 and 2025-07-09. Due to a data access issue, our onshore team will work on this ticket. /dataingestionprod/raw/restricted/280-carefirst-facets/20250701/carfh_history_professional_incoming_legacy_1_20250701.txt.pgp /dataingestionprod/raw/restricted/280-carefirst-facets/20250702/carfh_history_professional_incoming_legacy_1_20250702.txt.pgp /dataingestionprod/raw/restricted/280-carefirst-facets/20250703/carfh_history_professional_incoming_legacy_1_20250703.txt.pgp /dataingestionprod/raw/restricted/280-carefirst-facets/20250707/carfh_history_professional_incoming_legacy_1_20250707.txt.pgp /dataingestionprod/raw/restricted/280-carefirst-facets/20250708/carfh_history_professional_incoming_legacy_1_20250708.txt.pgp /dataingestionprod/raw/restricted/280-carefirst-facets/20250709/carfh_history_professional_incoming_legacy_1_20250709.txt.pgp /dataingestionprod/raw/restricted/280-carefirst-facets/20250710/carfh_history_professional_incoming_legacy_1_20250710.txt.pgp /dataingestionprod/raw/restricted/280-carefirst-facets/20250711/carfh_history_professional_incoming_legacy_1_20250711.txt.pgp /dataingestionprod/raw/restricted/280-carefirst-facets/20250714/carfh_history_professional_incoming_legacy_1_20250714.txt.pgp /dataingestionprod/raw/restricted/280-carefirst-facets/20250715/carfh_history_professional_incoming_legacy_1_20250715.txt.pgp /dataingestionprod/raw/restricted/280-carefirst-facets/20250716/carfh_history_professional_incoming_legacy_1_20250716.txt.pgp /dataingestionprod/raw/restricted/280-carefirst-facets/20250717/carfh_history_professional_incoming_legacy_1_20250717.txt.pgp /dataingestionprod/raw/restricted/280-carefirst-facets/20250718/carfh_history_professional_incoming_legacy_1_20250718.txt.pgp /dataingestionprod/raw/restricted/280-carefirst-facets/20250721/carfh_history_professional_incoming_legacy_1_20250721.txt.pgp /dataingestionprod/raw/restricted/280-carefirst-facets/20250722/carfh_history_professional_incoming_legacy_1_20250722.txt.pgp /dataingestionprod/raw/restricted/280-carefirst-facets/20250723/carfh_history_professional_incoming_legacy_1_20250723.txt.pgp /dataingestionprod/raw/restricted/280-carefirst-facets/20250724/carfh_history_professional_incoming_legacy_1_20250724.txt.pgp /dataingestionprod/raw/restricted/280-carefirst-facets/20250725/carfh_history_professional_incoming_legacy_1_20250725.txt.pgp /dataingestionprod/raw/restricted/280-carefirst-facets/20250728/carfh_history_professional_incoming_legacy_1_20250728.txt.pgp /dataingestionprod/raw/restricted/280-carefirst-facets/20250729/carfh_history_professional_incoming_legacy_1_20250729.txt.pgp /dataingestionprod/raw/restricted/280-carefirst-facets/20250730/carfh_history_professional_incoming_legacy_1_20250730.txt.pgp /dataingestionprod/restricted/280-carefirst-facets/2023-09-21-119194747/2/file-writer/91020.86504/20250708/1/*</t>
        </is>
      </c>
      <c r="G55" s="4" t="inlineStr"/>
      <c r="H55" s="3" t="inlineStr">
        <is>
          <t>Other</t>
        </is>
      </c>
      <c r="I55" s="3" t="inlineStr">
        <is>
          <t>Other</t>
        </is>
      </c>
      <c r="J55" s="3" t="inlineStr"/>
      <c r="K55" s="3" t="inlineStr"/>
      <c r="L55" s="3" t="inlineStr">
        <is>
          <t>2026-04-23</t>
        </is>
      </c>
      <c r="M55" s="3" t="inlineStr">
        <is>
          <t>2026-04-29</t>
        </is>
      </c>
      <c r="N55" s="3" t="inlineStr">
        <is>
          <t>Nile Production Support</t>
        </is>
      </c>
      <c r="O55" s="3" t="inlineStr">
        <is>
          <t>Unassigned</t>
        </is>
      </c>
      <c r="P55" s="3" t="inlineStr">
        <is>
          <t>Snyder, Amery</t>
        </is>
      </c>
      <c r="Q55" s="3" t="inlineStr">
        <is>
          <t>Unresolved</t>
        </is>
      </c>
      <c r="R55" s="4" t="inlineStr">
        <is>
          <t>carfh_history_incoming_1.07-08-2025_0530.txt (7.95 MB) carfh_history_incoming_1.07-09-2025_0320.txt (10.29 MB) Cotiviti Detail IDR_Feb26 Invoice_CLAIM_IDs.xlsx (31 kB) EXTERNAL RE_ Claims Hist Feed_Follow-up.msg (320 kB) Failed Claim Lines ICMS - CSPRD6.xlsx (182 kB) I’ve started looking into this ticket. From the Nile side, the pipeline processes were completed on 2025-07-08 and 2025-07-09. Due to a data access issue, our onshore team will work on this ticket. /dataingestionprod/raw/restricted/280-carefirst-facets/20250701/carfh_history_professional_incoming_legacy_1_20250701.txt.pgp /dataingestionprod/raw/restricted/280-carefirst-facets/20250702/carfh_history_professional_incoming_legacy_1_20250702.txt.pgp /dataingestionprod/raw/restricted/280-carefirst-facets/20250703/carfh_history_professional_incoming_legacy_1_20250703.txt.pgp /dataingestionprod/raw/restricted/280-carefirst-facets/20250707/carfh_history_professional_incoming_legacy_1_20250707.txt.pgp /dataingestionprod/raw/restricted/280-carefirst-facets/20250708/carfh_history_professional_incoming_legacy_1_20250708.txt.pgp /dataingestionprod/raw/restricted/280-carefirst-facets/20250709/carfh_history_professional_incoming_legacy_1_20250709.txt.pgp /dataingestionprod/raw/restricted/280-carefirst-facets/20250710/carfh_history_professional_incoming_legacy_1_20250710.txt.pgp /dataingestionprod/raw/restricted/280-carefirst-facets/20250711/carfh_history_professional_incoming_legacy_1_20250711.txt.pgp /dataingestionprod/raw/restricted/280-carefirst-facets/20250714/carfh_history_professional_incoming_legacy_1_20250714.txt.pgp /dataingestionprod/raw/restricted/280-carefirst-facets/20250715/carfh_history_professional_incoming_legacy_1_20250715.txt.pgp /dataingestionprod/raw/restricted/280-carefirst-facets/20250716/carfh_history_professional_incoming_legacy_1_20250716.txt.pgp /dataingestionprod/raw/restricted/280-carefirst-facets/20250717/carfh_history_professional_incoming_legacy_1_20250717.txt.pgp /dataingestionprod/raw/restricted/280-carefirst-facets/20250718/carfh_history_professional_incoming_legacy_1_20250718.txt.pgp /dataingestionprod/raw/restricted/280-carefirst-facets/20250721/carfh_history_professional_incoming_legacy_1_20250721.txt.pgp /dataingestionprod/raw/restricted/280-carefirst-facets/20250722/carfh_history_professional_incoming_legacy_1_20250722.txt.pgp /dataingestionprod/raw/restricted/280-carefirst-facets/20250723/carfh_history_professional_incoming_legacy_1_20250723.txt.pgp /dataingestionprod/raw/restricted/280-carefirst-facets/20250724/carfh_history_professional_incoming_legacy_1_20250724.txt.pgp /dataingestionprod/raw/restricted/280-carefirst-facets/20250725/carfh_history_professional_incoming_legacy_1_20250725.txt.pgp /dataingestionprod/raw/restricted/280-carefirst-facets/20250728/carfh_history_professional_incoming_legacy_1_20250728.txt.pgp /dataingestionprod/raw/restricted/280-carefirst-facets/20250729/carfh_history_professional_incoming_legacy_1_20250729.txt.pgp /dataingestionprod/raw/restricted/280-carefirst-facets/20250730/carfh_history_professional_incoming_legacy_1_20250730.txt.pgp /dataingestionprod/restricted/280-carefirst-facets/2023-09-21-119194747/2/file-writer/91020.86504/20250708/1/*</t>
        </is>
      </c>
      <c r="S55" s="3" t="inlineStr"/>
      <c r="T55" s="3" t="inlineStr"/>
      <c r="U55" s="3" t="inlineStr"/>
      <c r="V55" s="3" t="inlineStr">
        <is>
          <t>Data Issue</t>
        </is>
      </c>
      <c r="W55" s="3" t="inlineStr"/>
    </row>
    <row r="56">
      <c r="A56" s="5" t="inlineStr"/>
      <c r="B56" s="5" t="inlineStr"/>
      <c r="C56" s="5" t="inlineStr"/>
      <c r="D56" s="6" t="inlineStr">
        <is>
          <t>[IT-3008418] Monthly uhc - cosmos pipeline failed for 2026/04 Created: 23/Apr/26 EDT Updated: 23/Apr/26 EDT</t>
        </is>
      </c>
      <c r="E56" s="6" t="inlineStr">
        <is>
          <t>Pipeline name: dm-uhc-cosmos-actian_migration_dscnttype dm-uhc-cosmos-actian_migration_HcccCd</t>
        </is>
      </c>
      <c r="F56" s="6" t="inlineStr"/>
      <c r="G56" s="6" t="inlineStr"/>
      <c r="H56" s="5" t="inlineStr">
        <is>
          <t>Other</t>
        </is>
      </c>
      <c r="I56" s="5" t="inlineStr">
        <is>
          <t>Other</t>
        </is>
      </c>
      <c r="J56" s="5" t="inlineStr"/>
      <c r="K56" s="5" t="inlineStr"/>
      <c r="L56" s="5" t="inlineStr">
        <is>
          <t>2026-04-23</t>
        </is>
      </c>
      <c r="M56" s="5" t="inlineStr">
        <is>
          <t>2026-04-23</t>
        </is>
      </c>
      <c r="N56" s="5" t="inlineStr">
        <is>
          <t>Nile Production Support</t>
        </is>
      </c>
      <c r="O56" s="5" t="inlineStr">
        <is>
          <t>Unassigned</t>
        </is>
      </c>
      <c r="P56" s="5" t="inlineStr">
        <is>
          <t>Limbu, Sajan</t>
        </is>
      </c>
      <c r="Q56" s="5" t="inlineStr">
        <is>
          <t>Unresolved</t>
        </is>
      </c>
      <c r="R56" s="6" t="inlineStr"/>
      <c r="S56" s="5" t="inlineStr"/>
      <c r="T56" s="5" t="inlineStr"/>
      <c r="U56" s="5" t="inlineStr"/>
      <c r="V56" s="5" t="inlineStr">
        <is>
          <t>Pipeline Schedule</t>
        </is>
      </c>
      <c r="W56" s="5" t="inlineStr"/>
    </row>
    <row r="57">
      <c r="A57" s="3" t="inlineStr"/>
      <c r="B57" s="3" t="inlineStr"/>
      <c r="C57" s="3" t="inlineStr"/>
      <c r="D57" s="4" t="inlineStr">
        <is>
          <t>[IT-3008305] Update the tracker with the newly deployed History and TBA Lean Ingestion pipelines for Oscar-Homegrown that are now live in production. Created: 23/Apr/26 EDT Updated: 29/Apr/26 EDT Resolved: 24/Apr/26 EDT</t>
        </is>
      </c>
      <c r="E57" s="4" t="inlineStr">
        <is>
          <t>Hello Jani, Shaik , The History pipelines for Oscar-Homegrown have been successfully deployed to production. Please update the tracker with the new pipelines. Details of the old and new pipelines are provided below. 2024-03-12-76144063 -&gt; 2026-04-08-75711996 report: 2026-04-08-86206946 2024-03-12-76123265 -&gt; 2026-04-08-74423010 report: 2026-04-08-85983173 2024-03-12-75948469 -&gt; 2026-04-10-115454593 report: 2026-04-13-91286715 2024-03-12-75890753 -&gt; 2026-04-10-114013583 report: 2026-04-13-91025017 Thank You</t>
        </is>
      </c>
      <c r="F57" s="4" t="inlineStr"/>
      <c r="G57" s="4" t="inlineStr">
        <is>
          <t>Details recorded accordingly.</t>
        </is>
      </c>
      <c r="H57" s="3" t="inlineStr">
        <is>
          <t>Other</t>
        </is>
      </c>
      <c r="I57" s="3" t="inlineStr">
        <is>
          <t>Other</t>
        </is>
      </c>
      <c r="J57" s="3" t="inlineStr"/>
      <c r="K57" s="3" t="inlineStr"/>
      <c r="L57" s="3" t="inlineStr">
        <is>
          <t>2026-04-23</t>
        </is>
      </c>
      <c r="M57" s="3" t="inlineStr">
        <is>
          <t>2026-04-29</t>
        </is>
      </c>
      <c r="N57" s="3" t="inlineStr">
        <is>
          <t>Nile Production Support</t>
        </is>
      </c>
      <c r="O57" s="3" t="inlineStr">
        <is>
          <t>Unassigned</t>
        </is>
      </c>
      <c r="P57" s="3" t="inlineStr">
        <is>
          <t>Karakavalasa, SriVarshini</t>
        </is>
      </c>
      <c r="Q57" s="3" t="inlineStr">
        <is>
          <t>Resolved</t>
        </is>
      </c>
      <c r="R57" s="4" t="inlineStr"/>
      <c r="S57" s="3" t="inlineStr"/>
      <c r="T57" s="3" t="inlineStr"/>
      <c r="U57" s="3" t="inlineStr"/>
      <c r="V57" s="3" t="inlineStr">
        <is>
          <t>Other</t>
        </is>
      </c>
      <c r="W57" s="3" t="inlineStr">
        <is>
          <t>Yes</t>
        </is>
      </c>
    </row>
    <row r="58">
      <c r="A58" s="5" t="inlineStr"/>
      <c r="B58" s="5" t="inlineStr"/>
      <c r="C58" s="5" t="inlineStr"/>
      <c r="D58" s="6" t="inlineStr">
        <is>
          <t>[IT-3008084] Peer Review for Aetna-Trad-SCM BMC pipeline Optimization Created: 23/Apr/26 EDT Updated: 24/Apr/26 EDT Resolved: 24/Apr/26 EDT</t>
        </is>
      </c>
      <c r="E58" s="6" t="inlineStr">
        <is>
          <t>Review all the required conditions for the BMC/child pipelines: Prechecks pipeline version to be updated to Latest Remove unwanted parameters from the pipeline All the child pipelines need to be published BMC pipeline needs to be published and Scheduled/Subscribe option need to be enabled. Update all the prod documents with latest pipeline versions.</t>
        </is>
      </c>
      <c r="F58" s="6" t="inlineStr">
        <is>
          <t>Hi Kamsetty, Sravani , Verified that all child pipelines have been published successfully.</t>
        </is>
      </c>
      <c r="G58" s="6" t="inlineStr">
        <is>
          <t>Verified that all child pipelines are published, ensuring the latest versions are used when running the BMC pipelines.</t>
        </is>
      </c>
      <c r="H58" s="5" t="inlineStr">
        <is>
          <t>Other</t>
        </is>
      </c>
      <c r="I58" s="5" t="inlineStr">
        <is>
          <t>Other</t>
        </is>
      </c>
      <c r="J58" s="5" t="inlineStr"/>
      <c r="K58" s="5" t="inlineStr"/>
      <c r="L58" s="5" t="inlineStr">
        <is>
          <t>2026-04-23</t>
        </is>
      </c>
      <c r="M58" s="5" t="inlineStr">
        <is>
          <t>2026-04-24</t>
        </is>
      </c>
      <c r="N58" s="5" t="inlineStr">
        <is>
          <t>Nile Production Support</t>
        </is>
      </c>
      <c r="O58" s="5" t="inlineStr">
        <is>
          <t>Unassigned</t>
        </is>
      </c>
      <c r="P58" s="5" t="inlineStr">
        <is>
          <t>Kamsetty, Sravani</t>
        </is>
      </c>
      <c r="Q58" s="5" t="inlineStr">
        <is>
          <t>Done</t>
        </is>
      </c>
      <c r="R58" s="6" t="inlineStr">
        <is>
          <t>Hi Kamsetty, Sravani , Verified that all child pipelines have been published successfully.</t>
        </is>
      </c>
      <c r="S58" s="5" t="inlineStr"/>
      <c r="T58" s="5" t="inlineStr"/>
      <c r="U58" s="5" t="inlineStr"/>
      <c r="V58" s="5" t="inlineStr">
        <is>
          <t>Other</t>
        </is>
      </c>
      <c r="W58" s="5" t="inlineStr">
        <is>
          <t>Yes</t>
        </is>
      </c>
    </row>
    <row r="59">
      <c r="A59" s="3" t="inlineStr"/>
      <c r="B59" s="3" t="inlineStr"/>
      <c r="C59" s="3" t="inlineStr"/>
      <c r="D59" s="4" t="inlineStr">
        <is>
          <t>[IT-3007910] WellCare RCA ARK Client Transition. Created: 23/Apr/26 EDT Updated: 23/Apr/26 EDT Resolved: 23/Apr/26 EDT</t>
        </is>
      </c>
      <c r="E59" s="4" t="inlineStr">
        <is>
          <t>WellCare RCA ARK Client Transition.</t>
        </is>
      </c>
      <c r="F59" s="4" t="inlineStr"/>
      <c r="G59" s="4" t="inlineStr">
        <is>
          <t>Transition Completed successfully.</t>
        </is>
      </c>
      <c r="H59" s="3" t="inlineStr">
        <is>
          <t>Other</t>
        </is>
      </c>
      <c r="I59" s="3" t="inlineStr">
        <is>
          <t>Other</t>
        </is>
      </c>
      <c r="J59" s="3" t="inlineStr"/>
      <c r="K59" s="3" t="inlineStr"/>
      <c r="L59" s="3" t="inlineStr">
        <is>
          <t>2026-04-23</t>
        </is>
      </c>
      <c r="M59" s="3" t="inlineStr">
        <is>
          <t>2026-04-23</t>
        </is>
      </c>
      <c r="N59" s="3" t="inlineStr">
        <is>
          <t>Nile Production Support</t>
        </is>
      </c>
      <c r="O59" s="3" t="inlineStr">
        <is>
          <t>Unassigned</t>
        </is>
      </c>
      <c r="P59" s="3" t="inlineStr">
        <is>
          <t>Jani, Shaik</t>
        </is>
      </c>
      <c r="Q59" s="3" t="inlineStr">
        <is>
          <t>Resolved</t>
        </is>
      </c>
      <c r="R59" s="4" t="inlineStr"/>
      <c r="S59" s="3" t="inlineStr"/>
      <c r="T59" s="3" t="inlineStr"/>
      <c r="U59" s="3" t="inlineStr"/>
      <c r="V59" s="3" t="inlineStr">
        <is>
          <t>Other</t>
        </is>
      </c>
      <c r="W59" s="3" t="inlineStr">
        <is>
          <t>Yes</t>
        </is>
      </c>
    </row>
    <row r="60">
      <c r="A60" s="5" t="inlineStr"/>
      <c r="B60" s="5" t="inlineStr"/>
      <c r="C60" s="5" t="inlineStr"/>
      <c r="D60" s="6" t="inlineStr">
        <is>
          <t>[IT-3007255] Copy 2 Aetna Trad files from dataingestionprod/ to dataingestiondev/ Created: 22/Apr/26 EDT Updated: 23/Apr/26 EDT Resolved: 23/Apr/26 EDT</t>
        </is>
      </c>
      <c r="E60" s="6" t="inlineStr">
        <is>
          <t>Hello, I would like to copy 2 files from dataingestionprod/ to dataingestiondev/ in HDFS. Server is nile prod. Please see attached for files and copy destinations. Ping me with any questions. Thank you.</t>
        </is>
      </c>
      <c r="F60" s="6" t="inlineStr">
        <is>
          <t>Data request - monthly Provider and Member files - Aenta Trad.xlsx (11 kB) Hi Maguire, Patrick Files copied please verify Thanks</t>
        </is>
      </c>
      <c r="G60" s="6" t="inlineStr">
        <is>
          <t>Files Copied</t>
        </is>
      </c>
      <c r="H60" s="5" t="inlineStr">
        <is>
          <t>Other</t>
        </is>
      </c>
      <c r="I60" s="5" t="inlineStr">
        <is>
          <t>Other</t>
        </is>
      </c>
      <c r="J60" s="5" t="inlineStr"/>
      <c r="K60" s="5" t="inlineStr"/>
      <c r="L60" s="5" t="inlineStr">
        <is>
          <t>2026-04-22</t>
        </is>
      </c>
      <c r="M60" s="5" t="inlineStr">
        <is>
          <t>2026-04-23</t>
        </is>
      </c>
      <c r="N60" s="5" t="inlineStr">
        <is>
          <t>Nile Production Support</t>
        </is>
      </c>
      <c r="O60" s="5" t="inlineStr">
        <is>
          <t>Unassigned</t>
        </is>
      </c>
      <c r="P60" s="5" t="inlineStr">
        <is>
          <t>Maguire, Patrick</t>
        </is>
      </c>
      <c r="Q60" s="5" t="inlineStr">
        <is>
          <t>Resolved</t>
        </is>
      </c>
      <c r="R60" s="6" t="inlineStr">
        <is>
          <t>Data request - monthly Provider and Member files - Aenta Trad.xlsx (11 kB) Hi Maguire, Patrick Files copied please verify Thanks</t>
        </is>
      </c>
      <c r="S60" s="5" t="inlineStr"/>
      <c r="T60" s="5" t="inlineStr"/>
      <c r="U60" s="5" t="inlineStr"/>
      <c r="V60" s="5" t="inlineStr">
        <is>
          <t>Issue Platform</t>
        </is>
      </c>
      <c r="W60" s="5" t="inlineStr"/>
    </row>
    <row r="61">
      <c r="A61" s="3" t="inlineStr"/>
      <c r="B61" s="3" t="inlineStr"/>
      <c r="C61" s="3" t="inlineStr"/>
      <c r="D61" s="4" t="inlineStr">
        <is>
          <t>[IT-3005937] Please add these two pipelines in the tracking sheet.. Created: 22/Apr/26 EDT Updated: 23/Apr/26 EDT Resolved: 23/Apr/26 EDT</t>
        </is>
      </c>
      <c r="E61" s="4" t="inlineStr">
        <is>
          <t>Hi Jani, Would you mind adding these two pipelines in the tracking sheet? dm-excellus-actian_migration_caqh (weekly pipeline) I remember we use to monitor this but for some reason we couldn’t find it yesterday. The second one is this: rccv-optumcare-facets-TIN_exclusion_file It is noted as “Adhoc”, so I am not sure how we can get it tracked. Thank you in advance, Jani, melly</t>
        </is>
      </c>
      <c r="F61" s="4" t="inlineStr"/>
      <c r="G61" s="4" t="inlineStr">
        <is>
          <t>Updated the details in tracker.</t>
        </is>
      </c>
      <c r="H61" s="3" t="inlineStr">
        <is>
          <t>Other</t>
        </is>
      </c>
      <c r="I61" s="3" t="inlineStr">
        <is>
          <t>Other</t>
        </is>
      </c>
      <c r="J61" s="3" t="inlineStr"/>
      <c r="K61" s="3" t="inlineStr"/>
      <c r="L61" s="3" t="inlineStr">
        <is>
          <t>2026-04-22</t>
        </is>
      </c>
      <c r="M61" s="3" t="inlineStr">
        <is>
          <t>2026-04-23</t>
        </is>
      </c>
      <c r="N61" s="3" t="inlineStr">
        <is>
          <t>Nile Production Support</t>
        </is>
      </c>
      <c r="O61" s="3" t="inlineStr">
        <is>
          <t>Unassigned</t>
        </is>
      </c>
      <c r="P61" s="3" t="inlineStr">
        <is>
          <t>Suryani, Melly</t>
        </is>
      </c>
      <c r="Q61" s="3" t="inlineStr">
        <is>
          <t>Resolved</t>
        </is>
      </c>
      <c r="R61" s="4" t="inlineStr"/>
      <c r="S61" s="3" t="inlineStr"/>
      <c r="T61" s="3" t="inlineStr"/>
      <c r="U61" s="3" t="inlineStr"/>
      <c r="V61" s="3" t="inlineStr">
        <is>
          <t>Other</t>
        </is>
      </c>
      <c r="W61" s="3" t="inlineStr">
        <is>
          <t>Yes</t>
        </is>
      </c>
    </row>
    <row r="62">
      <c r="A62" s="5" t="inlineStr"/>
      <c r="B62" s="5" t="inlineStr"/>
      <c r="C62" s="5" t="inlineStr"/>
      <c r="D62" s="6" t="inlineStr">
        <is>
          <t>[IT-3005392] HCSC_BackFill_Set_1_files process. Created: 22/Apr/26 EDT Updated: 24/Apr/26 EDT Resolved: 24/Apr/26 EDT</t>
        </is>
      </c>
      <c r="E62" s="6" t="inlineStr"/>
      <c r="F62" s="6" t="inlineStr">
        <is>
          <t>we already proceed the set1 files and completed.</t>
        </is>
      </c>
      <c r="G62" s="6" t="inlineStr">
        <is>
          <t>we got the confirmation from the user and closed this ticket.</t>
        </is>
      </c>
      <c r="H62" s="5" t="inlineStr">
        <is>
          <t>Other</t>
        </is>
      </c>
      <c r="I62" s="5" t="inlineStr">
        <is>
          <t>Other</t>
        </is>
      </c>
      <c r="J62" s="5" t="inlineStr"/>
      <c r="K62" s="5" t="inlineStr"/>
      <c r="L62" s="5" t="inlineStr">
        <is>
          <t>2026-04-22</t>
        </is>
      </c>
      <c r="M62" s="5" t="inlineStr">
        <is>
          <t>2026-04-24</t>
        </is>
      </c>
      <c r="N62" s="5" t="inlineStr">
        <is>
          <t>Nile Production Support</t>
        </is>
      </c>
      <c r="O62" s="5" t="inlineStr">
        <is>
          <t>Unassigned</t>
        </is>
      </c>
      <c r="P62" s="5" t="inlineStr">
        <is>
          <t>Kantimahanti, Ravisankar</t>
        </is>
      </c>
      <c r="Q62" s="5" t="inlineStr">
        <is>
          <t>Done</t>
        </is>
      </c>
      <c r="R62" s="6" t="inlineStr">
        <is>
          <t>we already proceed the set1 files and completed.</t>
        </is>
      </c>
      <c r="S62" s="5" t="inlineStr"/>
      <c r="T62" s="5" t="inlineStr"/>
      <c r="U62" s="5" t="inlineStr"/>
      <c r="V62" s="5" t="inlineStr">
        <is>
          <t>Other</t>
        </is>
      </c>
      <c r="W62" s="5" t="inlineStr">
        <is>
          <t>Yes</t>
        </is>
      </c>
    </row>
    <row r="63">
      <c r="A63" s="3" t="inlineStr"/>
      <c r="B63" s="3" t="inlineStr"/>
      <c r="C63" s="3" t="inlineStr"/>
      <c r="D63" s="4" t="inlineStr">
        <is>
          <t>[IT-3005387] [harvardpilgrim - ohi]-Update prechecks for BMC and publish all the child pipelines. Created: 22/Apr/26 EDT Updated: 05/May/26 EDT Resolved: 05/May/26 EDT</t>
        </is>
      </c>
      <c r="E63" s="4" t="inlineStr">
        <is>
          <t>Update precheck with pipeline version as latest and remove all the unnecessary parameters from the pipeline. Publish all the child pipelines and modify subscribe BMC pipeline versions to latest.</t>
        </is>
      </c>
      <c r="F63" s="4" t="inlineStr">
        <is>
          <t>I have implemented the BMC optimization for the clients assigned to me.</t>
        </is>
      </c>
      <c r="G63" s="4" t="inlineStr">
        <is>
          <t>I have implemented the BMC optimization for the clients assigned to me.</t>
        </is>
      </c>
      <c r="H63" s="3" t="inlineStr">
        <is>
          <t>Other</t>
        </is>
      </c>
      <c r="I63" s="3" t="inlineStr">
        <is>
          <t>Other</t>
        </is>
      </c>
      <c r="J63" s="3" t="inlineStr"/>
      <c r="K63" s="3" t="inlineStr"/>
      <c r="L63" s="3" t="inlineStr">
        <is>
          <t>2026-04-22</t>
        </is>
      </c>
      <c r="M63" s="3" t="inlineStr">
        <is>
          <t>2026-05-05</t>
        </is>
      </c>
      <c r="N63" s="3" t="inlineStr">
        <is>
          <t>Nile Production Support</t>
        </is>
      </c>
      <c r="O63" s="3" t="inlineStr">
        <is>
          <t>Unassigned</t>
        </is>
      </c>
      <c r="P63" s="3" t="inlineStr">
        <is>
          <t>Kantimahanti, Ravisankar</t>
        </is>
      </c>
      <c r="Q63" s="3" t="inlineStr">
        <is>
          <t>Resolved</t>
        </is>
      </c>
      <c r="R63" s="4" t="inlineStr">
        <is>
          <t>I have implemented the BMC optimization for the clients assigned to me.</t>
        </is>
      </c>
      <c r="S63" s="3" t="inlineStr"/>
      <c r="T63" s="3" t="inlineStr"/>
      <c r="U63" s="3" t="inlineStr"/>
      <c r="V63" s="3" t="inlineStr">
        <is>
          <t>Other</t>
        </is>
      </c>
      <c r="W63" s="3" t="inlineStr">
        <is>
          <t>Yes</t>
        </is>
      </c>
    </row>
    <row r="64">
      <c r="A64" s="5" t="inlineStr"/>
      <c r="B64" s="5" t="inlineStr"/>
      <c r="C64" s="5" t="inlineStr"/>
      <c r="D64" s="6" t="inlineStr">
        <is>
          <t>[IT-3005308] OLA Configuration Changes and Monitoring on cigna-cghb-rca-prepay Created: 22/Apr/26 EDT Updated: 05/May/26 EDT</t>
        </is>
      </c>
      <c r="E64" s="6" t="inlineStr">
        <is>
          <t>I have made configuration changes in OLA, including adding buffer time. I will monitor a few executions and confirm that the changes are working as expected.</t>
        </is>
      </c>
      <c r="F64" s="6" t="inlineStr">
        <is>
          <t>Buffer time has been added, and I will monitor the OLA warnings. The warnings on OLA monitoring are not valid, made some changes on config, will monitor one more day to conclude I found some issues with the spooler configuration. I will monitor it for the next few days. Monitoring OLA</t>
        </is>
      </c>
      <c r="G64" s="6" t="inlineStr"/>
      <c r="H64" s="5" t="inlineStr">
        <is>
          <t>Other</t>
        </is>
      </c>
      <c r="I64" s="5" t="inlineStr">
        <is>
          <t>Other</t>
        </is>
      </c>
      <c r="J64" s="5" t="inlineStr"/>
      <c r="K64" s="5" t="inlineStr"/>
      <c r="L64" s="5" t="inlineStr">
        <is>
          <t>2026-04-22</t>
        </is>
      </c>
      <c r="M64" s="5" t="inlineStr">
        <is>
          <t>2026-05-05</t>
        </is>
      </c>
      <c r="N64" s="5" t="inlineStr">
        <is>
          <t>Nile Production Support</t>
        </is>
      </c>
      <c r="O64" s="5" t="inlineStr">
        <is>
          <t>Unassigned</t>
        </is>
      </c>
      <c r="P64" s="5" t="inlineStr">
        <is>
          <t>Bhattarai, Krishna</t>
        </is>
      </c>
      <c r="Q64" s="5" t="inlineStr">
        <is>
          <t>Unresolved</t>
        </is>
      </c>
      <c r="R64" s="6" t="inlineStr">
        <is>
          <t>Buffer time has been added, and I will monitor the OLA warnings. The warnings on OLA monitoring are not valid, made some changes on config, will monitor one more day to conclude I found some issues with the spooler configuration. I will monitor it for the next few days. Monitoring OLA</t>
        </is>
      </c>
      <c r="S64" s="5" t="inlineStr"/>
      <c r="T64" s="5" t="inlineStr"/>
      <c r="U64" s="5" t="inlineStr"/>
      <c r="V64" s="5" t="inlineStr">
        <is>
          <t>Configuration Issue</t>
        </is>
      </c>
      <c r="W64" s="5" t="inlineStr"/>
    </row>
    <row r="65">
      <c r="A65" s="3" t="inlineStr"/>
      <c r="B65" s="3" t="inlineStr"/>
      <c r="C65" s="3" t="inlineStr"/>
      <c r="D65" s="4" t="inlineStr">
        <is>
          <t>[IT-3005302] OLA Configuration Changes and Monitoring on Securityhealth - qnxt Created: 22/Apr/26 EDT Updated: 05/May/26 EDT</t>
        </is>
      </c>
      <c r="E65" s="4" t="inlineStr">
        <is>
          <t>I have made configuration changes in OLA, including adding buffer time. I will monitor a few executions and confirm that the changes are working as expected.</t>
        </is>
      </c>
      <c r="F65" s="4" t="inlineStr">
        <is>
          <t>Date 04/14–&gt; Buffer time has been added, and I will monitor the OLA warnings. Securityheath - tba - Professional Issue on 04/16--&gt; The warning is valid as file arrived lately Issue on 04/18--&gt; The warning is valid as file arrived lately Securityheath - tba - Institutional Issue on 04/18--&gt; The warning is valid as file arrived lately config updated Monitoring OLA</t>
        </is>
      </c>
      <c r="G65" s="4" t="inlineStr"/>
      <c r="H65" s="3" t="inlineStr">
        <is>
          <t>Other</t>
        </is>
      </c>
      <c r="I65" s="3" t="inlineStr">
        <is>
          <t>Other</t>
        </is>
      </c>
      <c r="J65" s="3" t="inlineStr"/>
      <c r="K65" s="3" t="inlineStr"/>
      <c r="L65" s="3" t="inlineStr">
        <is>
          <t>2026-04-22</t>
        </is>
      </c>
      <c r="M65" s="3" t="inlineStr">
        <is>
          <t>2026-05-05</t>
        </is>
      </c>
      <c r="N65" s="3" t="inlineStr">
        <is>
          <t>Nile Production Support</t>
        </is>
      </c>
      <c r="O65" s="3" t="inlineStr">
        <is>
          <t>Unassigned</t>
        </is>
      </c>
      <c r="P65" s="3" t="inlineStr">
        <is>
          <t>Bhattarai, Krishna</t>
        </is>
      </c>
      <c r="Q65" s="3" t="inlineStr">
        <is>
          <t>Unresolved</t>
        </is>
      </c>
      <c r="R65" s="4" t="inlineStr">
        <is>
          <t>Date 04/14–&gt; Buffer time has been added, and I will monitor the OLA warnings. Securityheath - tba - Professional Issue on 04/16--&gt; The warning is valid as file arrived lately Issue on 04/18--&gt; The warning is valid as file arrived lately Securityheath - tba - Institutional Issue on 04/18--&gt; The warning is valid as file arrived lately config updated Monitoring OLA</t>
        </is>
      </c>
      <c r="S65" s="3" t="inlineStr"/>
      <c r="T65" s="3" t="inlineStr"/>
      <c r="U65" s="3" t="inlineStr"/>
      <c r="V65" s="3" t="inlineStr">
        <is>
          <t>Configuration Issue</t>
        </is>
      </c>
      <c r="W65" s="3" t="inlineStr"/>
    </row>
    <row r="66">
      <c r="A66" s="5" t="inlineStr"/>
      <c r="B66" s="5" t="inlineStr"/>
      <c r="C66" s="5" t="inlineStr"/>
      <c r="D66" s="6" t="inlineStr">
        <is>
          <t>[IT-3005125] Daily pipeline tricm tba professional pipeline is getting failed for 2026/04/21 Created: 21/Apr/26 EDT Updated: 22/Apr/26 EDT Resolved: 22/Apr/26 EDT</t>
        </is>
      </c>
      <c r="E66" s="6" t="inlineStr">
        <is>
          <t>Pipeline is picking two files where only one file is expected. It is picking up 0 byte pgp file in addition to regular file. Please investigate and help fix the issue. Pipeline name: ppm -triples-tricm-tba_professional_claims_GDF2_9_CDF2_9_Slim_Refactoring</t>
        </is>
      </c>
      <c r="F66" s="6" t="inlineStr">
        <is>
          <t>0 byte files received and blocking the ingestion, deleted the file from raw location and File processed successfully.</t>
        </is>
      </c>
      <c r="G66" s="6" t="inlineStr">
        <is>
          <t>0 byte files received and blocking the ingestion, deleted the file from raw location and File processed successfully.</t>
        </is>
      </c>
      <c r="H66" s="5" t="inlineStr">
        <is>
          <t>Other</t>
        </is>
      </c>
      <c r="I66" s="5" t="inlineStr">
        <is>
          <t>Other</t>
        </is>
      </c>
      <c r="J66" s="5" t="inlineStr"/>
      <c r="K66" s="5" t="inlineStr"/>
      <c r="L66" s="5" t="inlineStr">
        <is>
          <t>2026-04-21</t>
        </is>
      </c>
      <c r="M66" s="5" t="inlineStr">
        <is>
          <t>2026-04-22</t>
        </is>
      </c>
      <c r="N66" s="5" t="inlineStr">
        <is>
          <t>Nile Production Support</t>
        </is>
      </c>
      <c r="O66" s="5" t="inlineStr">
        <is>
          <t>Unassigned</t>
        </is>
      </c>
      <c r="P66" s="5" t="inlineStr">
        <is>
          <t>Kandel, Amik</t>
        </is>
      </c>
      <c r="Q66" s="5" t="inlineStr">
        <is>
          <t>Resolved</t>
        </is>
      </c>
      <c r="R66" s="6" t="inlineStr">
        <is>
          <t>0 byte files received and blocking the ingestion, deleted the file from raw location and File processed successfully.</t>
        </is>
      </c>
      <c r="S66" s="5" t="inlineStr"/>
      <c r="T66" s="5" t="inlineStr"/>
      <c r="U66" s="5" t="inlineStr"/>
      <c r="V66" s="5" t="inlineStr">
        <is>
          <t>Other</t>
        </is>
      </c>
      <c r="W66" s="5" t="inlineStr">
        <is>
          <t>Yes</t>
        </is>
      </c>
    </row>
    <row r="67">
      <c r="A67" s="3" t="inlineStr"/>
      <c r="B67" s="3" t="inlineStr"/>
      <c r="C67" s="3" t="inlineStr"/>
      <c r="D67" s="4" t="inlineStr">
        <is>
          <t>[IT-3004600] TXCHP Professional Institutional/TBA &amp; History Files Failing 4/21/2026 Created: 21/Apr/26 EDT Updated: 07/May/26 EDT</t>
        </is>
      </c>
      <c r="E67" s="4" t="inlineStr">
        <is>
          <t>Hi Nile, TXCHP files are continuing to actively fail. Can you please check with the client as they are sending files that have already been processed in our database with the same sequence number. SEQ# 334 txchp_ophistory_incoming_1.04-21-2026_1726--&gt; txchp_daily_incoming_1.11-01-2025_1739 SEQ# 352 txchp_history_incoming_1.04-21-2026_1726--&gt; txchp_daily_incoming_1.11-08-2025_1550 SEQ# 333 txchp_history_incoming_1.04-21-2026_1640--&gt; txchp_outpatient_incoming_1.11-01-2025_1739 SEQ# 327 txchp_ophistory_incoming_1.04-21-2026_1640--&gt; txchp_outpatient_incoming_1.10-29-2025_1550 SEQ# 315 txchp_history_incoming_1.04-21-2026_1605--&gt; txchp_outpatient_incoming_1.10-25-2025_1550 SEQ# 328 txchp_history_incoming_1.04-21-2026_1600--&gt; txchp_daily_incoming_1.10-29-2025_1550 SEQ# 351 txchp_ophistory_incoming_1.04-21-2026_1600--&gt; txchp_outpatient_incoming_1.11-08-2025_1555 SEQ# 359 txchp_history_incoming_1.04-21-2026_1800--&gt; txchp_ophistory_incoming_1.11-11-2025_1830 SEQ# 357 txchp_ophistory_incoming_1.04-21-2026_1800--&gt; txchp_daily_incoming_1.11-11-2025_1550 SEQ# 363 txchp_history_incoming_1.04-21-2026_1835--&gt; txchp_outpatient_incoming_1.11-12-2025_1553 SEQ# 362 txchp_ophistory_incoming_1.04-21-2026_1840--&gt; Not loaded in DB SEQ# 321 txchp_daily_incoming_1.04-21-2026_1600--&gt; txchp_daily_incoming_1.10-28-2025_1621 SEQ# 317 txchp_daily_incoming_1.04-21-2026_1645--&gt; txchp_outpatient_incoming_1.10-26-2025_1550 SEQ# 318 txchp_outpatient_incoming_1.04-21-2026_1600--&gt; txchp_daily_incoming_1.10-26-2025_1550 SEQ#366 txchp_history_incoming_1.04-21-2026_1915--&gt; txchp_daily_incoming_1.11-13-2025_1600 SEQ# 364 txchp_ophistory_incoming_1.04-21-2026_1925--&gt; txchp_daily_incoming_1.11-12-2025_1553 SEQ#381 txchp_history_incoming_1.04-21-2026_2030--&gt; txchp_daily_incoming_1.11-19-2025_1550 SEQ#380 txchp_ophistory_incoming_1.04-21-2026_2040--&gt; Not loaded in DB</t>
        </is>
      </c>
      <c r="F67" s="4" t="inlineStr">
        <is>
          <t>Adding 2 more files txchp_ophistory_incoming_1.04-21-2026_2040 txchp_history_incoming_1.04-21-2026_2030 Communication from email thread: Re: IT-3004600 - TXCHP Institutional/TBA &amp; History Files Failing 4/21/2026 Hi @Moorefield, Mia, Looks like these are test files but files came as regular files to Nile QC environment and processed by Nile Successfully. Due to incorrect file name (missing test in file name pattern) while processing in Production Control ,files are moved to Production DB instead of QC DB. Can you please send the files with processing naming standards TBA file name pattern History file name pattern please let us know if you need any additional information. Hi Daniels, Ben now i think we are good with qc files for txchp please let me know Thanks</t>
        </is>
      </c>
      <c r="G67" s="4" t="inlineStr"/>
      <c r="H67" s="3" t="inlineStr">
        <is>
          <t>Other</t>
        </is>
      </c>
      <c r="I67" s="3" t="inlineStr">
        <is>
          <t>Other</t>
        </is>
      </c>
      <c r="J67" s="3" t="inlineStr"/>
      <c r="K67" s="3" t="inlineStr"/>
      <c r="L67" s="3" t="inlineStr">
        <is>
          <t>2026-04-21</t>
        </is>
      </c>
      <c r="M67" s="3" t="inlineStr">
        <is>
          <t>2026-05-07</t>
        </is>
      </c>
      <c r="N67" s="3" t="inlineStr">
        <is>
          <t>Nile Production Support</t>
        </is>
      </c>
      <c r="O67" s="3" t="inlineStr">
        <is>
          <t>Unassigned</t>
        </is>
      </c>
      <c r="P67" s="3" t="inlineStr">
        <is>
          <t>Daniels, Ben</t>
        </is>
      </c>
      <c r="Q67" s="3" t="inlineStr">
        <is>
          <t>Unresolved</t>
        </is>
      </c>
      <c r="R67" s="4" t="inlineStr">
        <is>
          <t>Adding 2 more files txchp_ophistory_incoming_1.04-21-2026_2040 txchp_history_incoming_1.04-21-2026_2030 Communication from email thread: Re: IT-3004600 - TXCHP Institutional/TBA &amp; History Files Failing 4/21/2026 Hi @Moorefield, Mia, Looks like these are test files but files came as regular files to Nile QC environment and processed by Nile Successfully. Due to incorrect file name (missing test in file name pattern) while processing in Production Control ,files are moved to Production DB instead of QC DB. Can you please send the files with processing naming standards TBA file name pattern History file name pattern please let us know if you need any additional information. Hi Daniels, Ben now i think we are good with qc files for txchp please let me know Thanks</t>
        </is>
      </c>
      <c r="S67" s="3" t="inlineStr"/>
      <c r="T67" s="3" t="inlineStr"/>
      <c r="U67" s="3" t="inlineStr"/>
      <c r="V67" s="3" t="inlineStr">
        <is>
          <t>DB Issue</t>
        </is>
      </c>
      <c r="W67" s="3" t="inlineStr"/>
    </row>
    <row r="68">
      <c r="A68" s="5" t="inlineStr"/>
      <c r="B68" s="5" t="inlineStr"/>
      <c r="C68" s="5" t="inlineStr"/>
      <c r="D68" s="6" t="inlineStr">
        <is>
          <t>[IT-3004426] Humana PMDM File Ingestion Setup Created: 21/Apr/26 EDT Updated: 06/May/26 EDT</t>
        </is>
      </c>
      <c r="E68" s="6" t="inlineStr">
        <is>
          <t>Creating ticket per Joy’s request. What is the request? Ingest PMDM files into SQL tables, What files do you need Nile to ingest and create spoolers and pipelines? What is the file name? The PMDM extract is now two CSV files compressed into a single zip named PMDM_YYYYMM.zip. When you extract the zip file, you will see the two individual files as shown below. prov_ntwk_YYYYMM prov_pymt_ctrct_dly_YYYYMM Please provide data dictionary in the ticket. The final updates to the ETL and Guide are being completed and will be sent to Cotiviti by EOW, It seems Humana posted two file patterns for Cotiviti to work on. prov_pymt_ctrct_dly_* prov_ntwk_Historical_* Are these two file patterns for Humana PMDM? How many kinds of files that we need to process for PMDM (because the dictionary said we should get PMDM_YYYYMM)? 1 , This 1 st FTP includes historical data thru March2026. The 4/9 email screenshot below details what is included in each file. These files include data from the past 18 months, along with all related contracts from previous years that fall within that 18-month period. 2, Going forward with April2026 data next month the PMDM extract will be sent with the below naming convention (2 CSV files inside the zip file - PMDM_YYYYMM). prov_ntwk_YYYYMM prov_pymt_ctrct_dly_YYYYMM Where do you need this data ingested to? What SQL server, database and table names? Table = CnlyProvider For the PMDM file, it has never been used by RCA. A new Table would need to be created (Need to confirm with Sajjan). Field Updates to be in Decipher Screens to be updated: Claims Header/Claims Detail, &amp; ACE What date in the month that the PMDM file(s) will arrive? Sent monthly on the 5th When will we expect to receive the monthly files? The files you just received has all PMDM data thru March2026. You will receive April2026 data on your regular schedule which will be the 5 th of each month. How would we receive the files? The PMDM file was FTP’d to Cotiviti on 4/7 and the just resent yesterday 4/20 per the client. Will they send to use? Do we need to download from their SFTP site? Yes, files will be delivered at the same location as other Humana files are received today. Regular site https://st.humana.com/ Non-production site https://qa-st.humana.com/</t>
        </is>
      </c>
      <c r="F68" s="6" t="inlineStr">
        <is>
          <t>R2B2 Ticket reference [RCASA-74509] Humana - Enhance PMDM Monthly File Ingestion to Support Three New Specialty Fields - R&amp;D Jira - WDC Updated Data Dictionary from client located here: Humana Supplemental Data Extract Guide_4.0</t>
        </is>
      </c>
      <c r="G68" s="6" t="inlineStr"/>
      <c r="H68" s="5" t="inlineStr">
        <is>
          <t>Other</t>
        </is>
      </c>
      <c r="I68" s="5" t="inlineStr">
        <is>
          <t>Other</t>
        </is>
      </c>
      <c r="J68" s="5" t="inlineStr"/>
      <c r="K68" s="5" t="inlineStr"/>
      <c r="L68" s="5" t="inlineStr">
        <is>
          <t>2026-04-21</t>
        </is>
      </c>
      <c r="M68" s="5" t="inlineStr">
        <is>
          <t>2026-05-06</t>
        </is>
      </c>
      <c r="N68" s="5" t="inlineStr">
        <is>
          <t>Nile Production Support</t>
        </is>
      </c>
      <c r="O68" s="5" t="inlineStr">
        <is>
          <t>Unassigned</t>
        </is>
      </c>
      <c r="P68" s="5" t="inlineStr">
        <is>
          <t>Franklin, Maria</t>
        </is>
      </c>
      <c r="Q68" s="5" t="inlineStr">
        <is>
          <t>Unresolved</t>
        </is>
      </c>
      <c r="R68" s="6" t="inlineStr">
        <is>
          <t>R2B2 Ticket reference [RCASA-74509] Humana - Enhance PMDM Monthly File Ingestion to Support Three New Specialty Fields - R&amp;D Jira - WDC Updated Data Dictionary from client located here: Humana Supplemental Data Extract Guide_4.0</t>
        </is>
      </c>
      <c r="S68" s="5" t="inlineStr"/>
      <c r="T68" s="5" t="inlineStr"/>
      <c r="U68" s="5" t="inlineStr"/>
      <c r="V68" s="5" t="inlineStr">
        <is>
          <t>Configuration Issue</t>
        </is>
      </c>
      <c r="W68" s="5" t="inlineStr"/>
    </row>
    <row r="69">
      <c r="A69" s="3" t="inlineStr"/>
      <c r="B69" s="3" t="inlineStr"/>
      <c r="C69" s="3" t="inlineStr"/>
      <c r="D69" s="4" t="inlineStr">
        <is>
          <t>[IT-3004277] Copy data from QC hdfs to Dev hdfs - Nile Created: 21/Apr/26 EDT Updated: 22/Apr/26 EDT Resolved: 22/Apr/26 EDT</t>
        </is>
      </c>
      <c r="E69" s="4" t="inlineStr">
        <is>
          <t>Hello Team : Need your help in copying GDF data for UHC cosmos for 202510 from QC to Dev and update permissioning. Please find below details Source path: /dataingestionqc/unrestricted/18-uhc-cosmos/Processed/GDF/claims/medical/postcheck/202510_1/ Target path (new): /dataingestiondev/unrestricted/18-*/Processed/GDF/claims/medical/postcheck/ Please do reach out to me in case of any questions. Thanks.</t>
        </is>
      </c>
      <c r="F69" s="4" t="inlineStr">
        <is>
          <t>Hi Prasad, Nirav Data Copied please verify hdfs dfs -cp /dataingestionqc/unrestricted/18-uhc-cosmos/Processed/GDF/claims/medical/postcheck/202510_1 /dataingestiondev/unrestricted/18-uhc-cosmos/Processed/GDF/claims/medical/postcheck hdfs dfs -chown -R svcddataunrestricted /dataingestiondev/unrestricted/18-uhc-cosmos/Processed/GDF/claims/medical/postcheck/ hdfs dfs -chgrp -R devunrestricted /dataingestiondev/unrestricted/18-uhc-cosmos/Processed/GDF/claims/medical/postcheck/ hdfs dfs -chmod -R 770 /dataingestiondev/unrestricted/18-uhc-cosmos/Processed/GDF/claims/medical/postcheck/</t>
        </is>
      </c>
      <c r="G69" s="4" t="inlineStr">
        <is>
          <t>Data Copied</t>
        </is>
      </c>
      <c r="H69" s="3" t="inlineStr">
        <is>
          <t>Other</t>
        </is>
      </c>
      <c r="I69" s="3" t="inlineStr">
        <is>
          <t>Other</t>
        </is>
      </c>
      <c r="J69" s="3" t="inlineStr"/>
      <c r="K69" s="3" t="inlineStr"/>
      <c r="L69" s="3" t="inlineStr">
        <is>
          <t>2026-04-21</t>
        </is>
      </c>
      <c r="M69" s="3" t="inlineStr">
        <is>
          <t>2026-04-22</t>
        </is>
      </c>
      <c r="N69" s="3" t="inlineStr">
        <is>
          <t>Nile Production Support</t>
        </is>
      </c>
      <c r="O69" s="3" t="inlineStr">
        <is>
          <t>Unassigned</t>
        </is>
      </c>
      <c r="P69" s="3" t="inlineStr">
        <is>
          <t>Prasad, Nirav</t>
        </is>
      </c>
      <c r="Q69" s="3" t="inlineStr">
        <is>
          <t>Resolved</t>
        </is>
      </c>
      <c r="R69" s="4" t="inlineStr">
        <is>
          <t>Hi Prasad, Nirav Data Copied please verify hdfs dfs -cp /dataingestionqc/unrestricted/18-uhc-cosmos/Processed/GDF/claims/medical/postcheck/202510_1 /dataingestiondev/unrestricted/18-uhc-cosmos/Processed/GDF/claims/medical/postcheck hdfs dfs -chown -R svcddataunrestricted /dataingestiondev/unrestricted/18-uhc-cosmos/Processed/GDF/claims/medical/postcheck/ hdfs dfs -chgrp -R devunrestricted /dataingestiondev/unrestricted/18-uhc-cosmos/Processed/GDF/claims/medical/postcheck/ hdfs dfs -chmod -R 770 /dataingestiondev/unrestricted/18-uhc-cosmos/Processed/GDF/claims/medical/postcheck/</t>
        </is>
      </c>
      <c r="S69" s="3" t="inlineStr"/>
      <c r="T69" s="3" t="inlineStr"/>
      <c r="U69" s="3" t="inlineStr"/>
      <c r="V69" s="3" t="inlineStr">
        <is>
          <t>Other</t>
        </is>
      </c>
      <c r="W69" s="3" t="inlineStr">
        <is>
          <t>Yes</t>
        </is>
      </c>
    </row>
    <row r="70">
      <c r="A70" s="5" t="inlineStr"/>
      <c r="B70" s="5" t="inlineStr"/>
      <c r="C70" s="5" t="inlineStr"/>
      <c r="D70" s="6" t="inlineStr">
        <is>
          <t>[IT-3004275] Please schedule the spooler accentsep-sodexo-inc96L3-CDL Created: 21/Apr/26 EDT Updated: 30/Apr/26 EDT Resolved: 30/Apr/26 EDT</t>
        </is>
      </c>
      <c r="E70" s="6" t="inlineStr">
        <is>
          <t>Please schedule the spooler accentsep-sodexo-inc96L3-CDL . This is monthly file. we will get file from the client between 10th to 20th of the month.</t>
        </is>
      </c>
      <c r="F70" s="6" t="inlineStr">
        <is>
          <t>Scheduled Run every hour between 10th and 20th of the month. 0 0/1 10-20 * * Will followup again see if it works in May. Pipeline is not schedule accent-separation-anthem-Sodexo-inc96L3-CDL Pipeline accent-separation-anthem-Sodexo-inc96L3-CDL Also scheduled: 5/1 * 10-20 * *</t>
        </is>
      </c>
      <c r="G70" s="6" t="inlineStr">
        <is>
          <t>both spooler and pipeline scheduled</t>
        </is>
      </c>
      <c r="H70" s="5" t="inlineStr">
        <is>
          <t>Other</t>
        </is>
      </c>
      <c r="I70" s="5" t="inlineStr">
        <is>
          <t>Other</t>
        </is>
      </c>
      <c r="J70" s="5" t="inlineStr"/>
      <c r="K70" s="5" t="inlineStr"/>
      <c r="L70" s="5" t="inlineStr">
        <is>
          <t>2026-04-21</t>
        </is>
      </c>
      <c r="M70" s="5" t="inlineStr">
        <is>
          <t>2026-04-30</t>
        </is>
      </c>
      <c r="N70" s="5" t="inlineStr">
        <is>
          <t>Nile Production Support</t>
        </is>
      </c>
      <c r="O70" s="5" t="inlineStr">
        <is>
          <t>Unassigned</t>
        </is>
      </c>
      <c r="P70" s="5" t="inlineStr">
        <is>
          <t>Nekkanti, Alekya</t>
        </is>
      </c>
      <c r="Q70" s="5" t="inlineStr">
        <is>
          <t>Resolved</t>
        </is>
      </c>
      <c r="R70" s="6" t="inlineStr">
        <is>
          <t>Scheduled Run every hour between 10th and 20th of the month. 0 0/1 10-20 * * Will followup again see if it works in May. Pipeline is not schedule accent-separation-anthem-Sodexo-inc96L3-CDL Pipeline accent-separation-anthem-Sodexo-inc96L3-CDL Also scheduled: 5/1 * 10-20 * *</t>
        </is>
      </c>
      <c r="S70" s="5" t="inlineStr"/>
      <c r="T70" s="5" t="inlineStr"/>
      <c r="U70" s="5" t="inlineStr"/>
      <c r="V70" s="5" t="inlineStr">
        <is>
          <t>Spooler issue</t>
        </is>
      </c>
      <c r="W70" s="5" t="inlineStr"/>
    </row>
    <row r="71">
      <c r="A71" s="3" t="inlineStr"/>
      <c r="B71" s="3" t="inlineStr"/>
      <c r="C71" s="3" t="inlineStr"/>
      <c r="D71" s="4" t="inlineStr">
        <is>
          <t>[IT-3004238] Healthspring DM 5381 - Claim Date Spans Showing on All Lines in Detail Decipher Screens Created: 21/Apr/26 EDT Updated: 05/May/26 EDT</t>
        </is>
      </c>
      <c r="E71" s="4" t="inlineStr">
        <is>
          <t>After some investigating it appears the issues needs to be fixed at the Nile level or whatever pushes the Raw tables to SQL Stg. I need NILE to load the DOS (line_service_to_date) field from the RAW tables to the detail tables. Both dates need in the attached example to be fixed by Nile. The Excel worksheet provided and the query results that I pasted clearly shows that both values are wrong for this particular claim. Note: in the second image, all lines are showing the date range, we are looking specific date of service to each claim line. Query for attached table. SELECT TOP (1000) CnlyClaimNum , LineNum , LineBeginDOS , LineEndDOS FROM [HealthSpringDataClaimDetail] . [dbo] . [CnlyClaimsDetail] WHERE 1=1 ANDCnlyClaimNum='24E162751100' SELECT TOP (1000) CnlyClaimId , ClaimLine , FromDate , ThroughDate FROM [HealthSpringDataRaw] . [dbo] . [ProfessionalClaims_Load_New] WHERE 1=1 ANDCnlyClaimId='24E162751100' Reference: RCASA-69496</t>
        </is>
      </c>
      <c r="F71" s="4" t="inlineStr">
        <is>
          <t>we want to discuss about this ticket get more inputs from the user.</t>
        </is>
      </c>
      <c r="G71" s="4" t="inlineStr"/>
      <c r="H71" s="3" t="inlineStr">
        <is>
          <t>HC RCA PROD Support</t>
        </is>
      </c>
      <c r="I71" s="3" t="inlineStr">
        <is>
          <t>Other</t>
        </is>
      </c>
      <c r="J71" s="3" t="inlineStr"/>
      <c r="K71" s="3" t="inlineStr"/>
      <c r="L71" s="3" t="inlineStr">
        <is>
          <t>2026-04-21</t>
        </is>
      </c>
      <c r="M71" s="3" t="inlineStr">
        <is>
          <t>2026-05-05</t>
        </is>
      </c>
      <c r="N71" s="3" t="inlineStr">
        <is>
          <t>Nile Production Support</t>
        </is>
      </c>
      <c r="O71" s="3" t="inlineStr">
        <is>
          <t>Unassigned</t>
        </is>
      </c>
      <c r="P71" s="3" t="inlineStr">
        <is>
          <t>Price, Ryon</t>
        </is>
      </c>
      <c r="Q71" s="3" t="inlineStr">
        <is>
          <t>Unresolved</t>
        </is>
      </c>
      <c r="R71" s="4" t="inlineStr">
        <is>
          <t>we want to discuss about this ticket get more inputs from the user.</t>
        </is>
      </c>
      <c r="S71" s="3" t="inlineStr"/>
      <c r="T71" s="3" t="inlineStr"/>
      <c r="U71" s="3" t="inlineStr"/>
      <c r="V71" s="3" t="inlineStr">
        <is>
          <t>Other</t>
        </is>
      </c>
      <c r="W71" s="3" t="inlineStr">
        <is>
          <t>Yes</t>
        </is>
      </c>
    </row>
    <row r="72">
      <c r="A72" s="5" t="inlineStr"/>
      <c r="B72" s="5" t="inlineStr"/>
      <c r="C72" s="5" t="inlineStr"/>
      <c r="D72" s="6" t="inlineStr">
        <is>
          <t>[IT-3004202] bcbsnc_crosswalk spooler update Created: 21/Apr/26 EDT Updated: 21/Apr/26 EDT Resolved: 21/Apr/26 EDT</t>
        </is>
      </c>
      <c r="E72" s="6" t="inlineStr">
        <is>
          <t>update this spooler bcbsnc_crosswalk with wildcard. currently it is hardcoded CrosswalkNCProf_20260201_20260320.csv.pgp We have already received this month file CrosswalkNCProf_20260301_20260420.csv.pgp</t>
        </is>
      </c>
      <c r="F72" s="6" t="inlineStr"/>
      <c r="G72" s="6" t="inlineStr">
        <is>
          <t>Updated the spoolr. Corrected the file name pattern and tested if it will spool both prof and inst file</t>
        </is>
      </c>
      <c r="H72" s="5" t="inlineStr">
        <is>
          <t>Other</t>
        </is>
      </c>
      <c r="I72" s="5" t="inlineStr">
        <is>
          <t>Other</t>
        </is>
      </c>
      <c r="J72" s="5" t="inlineStr"/>
      <c r="K72" s="5" t="inlineStr"/>
      <c r="L72" s="5" t="inlineStr">
        <is>
          <t>2026-04-21</t>
        </is>
      </c>
      <c r="M72" s="5" t="inlineStr">
        <is>
          <t>2026-04-21</t>
        </is>
      </c>
      <c r="N72" s="5" t="inlineStr">
        <is>
          <t>Nile Production Support</t>
        </is>
      </c>
      <c r="O72" s="5" t="inlineStr">
        <is>
          <t>Unassigned</t>
        </is>
      </c>
      <c r="P72" s="5" t="inlineStr">
        <is>
          <t>Easley, Keaton</t>
        </is>
      </c>
      <c r="Q72" s="5" t="inlineStr">
        <is>
          <t>Resolved</t>
        </is>
      </c>
      <c r="R72" s="6" t="inlineStr"/>
      <c r="S72" s="5" t="inlineStr"/>
      <c r="T72" s="5" t="inlineStr"/>
      <c r="U72" s="5" t="inlineStr"/>
      <c r="V72" s="5" t="inlineStr">
        <is>
          <t>Spooler issue</t>
        </is>
      </c>
      <c r="W72" s="5" t="inlineStr"/>
    </row>
    <row r="73">
      <c r="A73" s="3" t="inlineStr"/>
      <c r="B73" s="3" t="inlineStr"/>
      <c r="C73" s="3" t="inlineStr"/>
      <c r="D73" s="4" t="inlineStr">
        <is>
          <t>[IT-3004125] Excellus CAQH: [20260417 - prod - dm-excellus-actian_migration_caqh] Please Hold until we receive missing files from week of 04/10 Created: 21/Apr/26 EDT Updated: 05/May/26 EDT</t>
        </is>
      </c>
      <c r="E73" s="4" t="inlineStr">
        <is>
          <t>Hello Team , Please hold pipeline [*prod - dm-excellus-actian_migration_caqh*] until we receive missing files from week of 04/10.</t>
        </is>
      </c>
      <c r="F73" s="4" t="inlineStr">
        <is>
          <t>Waiting on missing files</t>
        </is>
      </c>
      <c r="G73" s="4" t="inlineStr"/>
      <c r="H73" s="3" t="inlineStr">
        <is>
          <t>Other</t>
        </is>
      </c>
      <c r="I73" s="3" t="inlineStr">
        <is>
          <t>Other</t>
        </is>
      </c>
      <c r="J73" s="3" t="inlineStr"/>
      <c r="K73" s="3" t="inlineStr"/>
      <c r="L73" s="3" t="inlineStr">
        <is>
          <t>2026-04-21</t>
        </is>
      </c>
      <c r="M73" s="3" t="inlineStr">
        <is>
          <t>2026-05-05</t>
        </is>
      </c>
      <c r="N73" s="3" t="inlineStr">
        <is>
          <t>Nile Production Support</t>
        </is>
      </c>
      <c r="O73" s="3" t="inlineStr">
        <is>
          <t>Unassigned</t>
        </is>
      </c>
      <c r="P73" s="3" t="inlineStr">
        <is>
          <t>Hirpara, Meera</t>
        </is>
      </c>
      <c r="Q73" s="3" t="inlineStr">
        <is>
          <t>Unresolved</t>
        </is>
      </c>
      <c r="R73" s="4" t="inlineStr">
        <is>
          <t>Waiting on missing files</t>
        </is>
      </c>
      <c r="S73" s="3" t="inlineStr"/>
      <c r="T73" s="3" t="inlineStr"/>
      <c r="U73" s="3" t="inlineStr"/>
      <c r="V73" s="3" t="inlineStr">
        <is>
          <t>File Issue</t>
        </is>
      </c>
      <c r="W73" s="3" t="inlineStr"/>
    </row>
    <row r="74">
      <c r="A74" s="5" t="inlineStr"/>
      <c r="B74" s="5" t="inlineStr"/>
      <c r="C74" s="5" t="inlineStr"/>
      <c r="D74" s="6" t="inlineStr">
        <is>
          <t>[IT-3004101] Error when running Humana BMC pipeline: trigger_bmc_workflow_CHC_HUMANA_MTH_DATALOADMEMBER_NILE_monthly Created: 21/Apr/26 EDT Updated: 22/Apr/26 EDT Resolved: 22/Apr/26 EDT</t>
        </is>
      </c>
      <c r="E74" s="6" t="inlineStr">
        <is>
          <t>Hi Nile PS Triage Team, When I press the execute button for the pipeline above, it immediately throws an error (snapshot). Would you mind taking a look? Thank you melly</t>
        </is>
      </c>
      <c r="F74" s="6" t="inlineStr">
        <is>
          <t>There is an issue in the precheck conditions, Modified and published the pipeline version v1.2 Also, updated the pipeline with latest precheck condition and removed unwanted parameters from pipeline. Pipeline changed to EDA and subscriber enabled. BMC triggered for 202604 Thanks.</t>
        </is>
      </c>
      <c r="G74" s="6" t="inlineStr">
        <is>
          <t>Pipeline processed successfully.</t>
        </is>
      </c>
      <c r="H74" s="5" t="inlineStr">
        <is>
          <t>Other</t>
        </is>
      </c>
      <c r="I74" s="5" t="inlineStr">
        <is>
          <t>Other</t>
        </is>
      </c>
      <c r="J74" s="5" t="inlineStr"/>
      <c r="K74" s="5" t="inlineStr"/>
      <c r="L74" s="5" t="inlineStr">
        <is>
          <t>2026-04-21</t>
        </is>
      </c>
      <c r="M74" s="5" t="inlineStr">
        <is>
          <t>2026-04-22</t>
        </is>
      </c>
      <c r="N74" s="5" t="inlineStr">
        <is>
          <t>Nile Production Support</t>
        </is>
      </c>
      <c r="O74" s="5" t="inlineStr">
        <is>
          <t>Unassigned</t>
        </is>
      </c>
      <c r="P74" s="5" t="inlineStr">
        <is>
          <t>Suryani, Melly</t>
        </is>
      </c>
      <c r="Q74" s="5" t="inlineStr">
        <is>
          <t>Resolved</t>
        </is>
      </c>
      <c r="R74" s="6" t="inlineStr">
        <is>
          <t>There is an issue in the precheck conditions, Modified and published the pipeline version v1.2 Also, updated the pipeline with latest precheck condition and removed unwanted parameters from pipeline. Pipeline changed to EDA and subscriber enabled. BMC triggered for 202604 Thanks.</t>
        </is>
      </c>
      <c r="S74" s="5" t="inlineStr"/>
      <c r="T74" s="5" t="inlineStr"/>
      <c r="U74" s="5" t="inlineStr"/>
      <c r="V74" s="5" t="inlineStr">
        <is>
          <t>Other</t>
        </is>
      </c>
      <c r="W74" s="5" t="inlineStr">
        <is>
          <t>Yes</t>
        </is>
      </c>
    </row>
    <row r="75">
      <c r="A75" s="3" t="inlineStr"/>
      <c r="B75" s="3" t="inlineStr"/>
      <c r="C75" s="3" t="inlineStr"/>
      <c r="D75" s="4" t="inlineStr">
        <is>
          <t>[IT-3003713] Update Production spooler late cron check Created: 21/Apr/26 EDT Updated: 23/Apr/26 EDT Resolved: 23/Apr/26 EDT</t>
        </is>
      </c>
      <c r="E75" s="4" t="inlineStr">
        <is>
          <t>Hi Team, Could you please update the notouch spooler in production for Wellcare with value - 0 14 * * TUE Spooler name - Wellcare-Wellcare_Actian_PBM_MTH_notouch Thanks, Shilpa Anna</t>
        </is>
      </c>
      <c r="F75" s="4" t="inlineStr">
        <is>
          <t>late cron has been updated Will close once demo is done</t>
        </is>
      </c>
      <c r="G75" s="4" t="inlineStr">
        <is>
          <t>Edited schedule and late cron for this spooler</t>
        </is>
      </c>
      <c r="H75" s="3" t="inlineStr">
        <is>
          <t>Other</t>
        </is>
      </c>
      <c r="I75" s="3" t="inlineStr">
        <is>
          <t>Other</t>
        </is>
      </c>
      <c r="J75" s="3" t="inlineStr"/>
      <c r="K75" s="3" t="inlineStr"/>
      <c r="L75" s="3" t="inlineStr">
        <is>
          <t>2026-04-21</t>
        </is>
      </c>
      <c r="M75" s="3" t="inlineStr">
        <is>
          <t>2026-04-23</t>
        </is>
      </c>
      <c r="N75" s="3" t="inlineStr">
        <is>
          <t>Nile Production Support</t>
        </is>
      </c>
      <c r="O75" s="3" t="inlineStr">
        <is>
          <t>Unassigned</t>
        </is>
      </c>
      <c r="P75" s="3" t="inlineStr">
        <is>
          <t>Varghese, Shilpa Anna</t>
        </is>
      </c>
      <c r="Q75" s="3" t="inlineStr">
        <is>
          <t>Resolved</t>
        </is>
      </c>
      <c r="R75" s="4" t="inlineStr">
        <is>
          <t>late cron has been updated Will close once demo is done</t>
        </is>
      </c>
      <c r="S75" s="3" t="inlineStr"/>
      <c r="T75" s="3" t="inlineStr"/>
      <c r="U75" s="3" t="inlineStr"/>
      <c r="V75" s="3" t="inlineStr">
        <is>
          <t>Spooler issue</t>
        </is>
      </c>
      <c r="W75" s="3" t="inlineStr"/>
    </row>
    <row r="76">
      <c r="A76" s="5" t="inlineStr"/>
      <c r="B76" s="5" t="inlineStr"/>
      <c r="C76" s="5" t="inlineStr"/>
      <c r="D76" s="6" t="inlineStr">
        <is>
          <t>[IT-3003394] Medical Codes Library Document Submission Created: 21/Apr/26 EDT Updated: 29/Apr/26 EDT Resolved: 29/Apr/26 EDT</t>
        </is>
      </c>
      <c r="E76" s="6" t="inlineStr">
        <is>
          <t>Please add the attached table (DX Code Laterality Table) to the Medical Codes Library (MCL). Table is needed for Spotcheck content logic.</t>
        </is>
      </c>
      <c r="F76" s="6" t="inlineStr">
        <is>
          <t>DX Code Laterality Table.xlsx (1.39 MB) Hi Kamsetty, Sravani . This is a new table and will require a new pipeline. The DDL for this table is: CREATE TABLE [dbo] . [DxCodeLaterality] ( [DiagCode] [varchar] (10) NULL, [Category] [varchar] (300) NULL, [SubCategory] [varchar] (300) NULL, [Description] [varchar] (1000) NULL, [Source] [varchar] (500) NULL, [Laterality] [varchar] (20) NULL, [LastUpdateUser] [varchar] (100) NULL, [SFileDate] [smalldatetime] NULL, [SFilename] [varchar] (100) NULL, [AutoId] [int] IDENTITY(1,1) NOT NULL ) The source file has been saved to this location: Y:\Ftp\B2B\MCL-NILE\DxCodeLaterality\2026-04-01\DX Code Laterality Table.xlsx Per requestor, the data should be loaded in Append mode. Please let me know if you have any questions. Thanks. Mike Hi Deynarian, Michael , Thanks for the info. I started working on the new pipeline and all the required configurations in nile. Thanks. Hi Deynarian, Michael , Data has been loaded to table. Could you verify and confirm please. hello Kamsetty, Sravani . I have reviewed the table and it looks good. Thank you for getting this done so quickly! You can close this ticket. Mike Hi Deynarian, Michael , Migrated all the required configurations to production. Closing the ticket.</t>
        </is>
      </c>
      <c r="G76" s="6" t="inlineStr">
        <is>
          <t>All the required configurations are completed and tested in dev environment. Mike validated and confirmed to close the ticket. Migrated all the configs to production.</t>
        </is>
      </c>
      <c r="H76" s="5" t="inlineStr">
        <is>
          <t>Other</t>
        </is>
      </c>
      <c r="I76" s="5" t="inlineStr">
        <is>
          <t>Other</t>
        </is>
      </c>
      <c r="J76" s="5" t="inlineStr"/>
      <c r="K76" s="5" t="inlineStr"/>
      <c r="L76" s="5" t="inlineStr">
        <is>
          <t>2026-04-21</t>
        </is>
      </c>
      <c r="M76" s="5" t="inlineStr">
        <is>
          <t>2026-04-29</t>
        </is>
      </c>
      <c r="N76" s="5" t="inlineStr">
        <is>
          <t>Nile Production Support</t>
        </is>
      </c>
      <c r="O76" s="5" t="inlineStr">
        <is>
          <t>Unassigned</t>
        </is>
      </c>
      <c r="P76" s="5" t="inlineStr">
        <is>
          <t>Pineo, Rob</t>
        </is>
      </c>
      <c r="Q76" s="5" t="inlineStr">
        <is>
          <t>Resolved</t>
        </is>
      </c>
      <c r="R76" s="6" t="inlineStr">
        <is>
          <t>DX Code Laterality Table.xlsx (1.39 MB) Hi Kamsetty, Sravani . This is a new table and will require a new pipeline. The DDL for this table is: CREATE TABLE [dbo] . [DxCodeLaterality] ( [DiagCode] [varchar] (10) NULL, [Category] [varchar] (300) NULL, [SubCategory] [varchar] (300) NULL, [Description] [varchar] (1000) NULL, [Source] [varchar] (500) NULL, [Laterality] [varchar] (20) NULL, [LastUpdateUser] [varchar] (100) NULL, [SFileDate] [smalldatetime] NULL, [SFilename] [varchar] (100) NULL, [AutoId] [int] IDENTITY(1,1) NOT NULL ) The source file has been saved to this location: Y:\Ftp\B2B\MCL-NILE\DxCodeLaterality\2026-04-01\DX Code Laterality Table.xlsx Per requestor, the data should be loaded in Append mode. Please let me know if you have any questions. Thanks. Mike Hi Deynarian, Michael , Thanks for the info. I started working on the new pipeline and all the required configurations in nile. Thanks. Hi Deynarian, Michael , Data has been loaded to table. Could you verify and confirm please. hello Kamsetty, Sravani . I have reviewed the table and it looks good. Thank you for getting this done so quickly! You can close this ticket. Mike Hi Deynarian, Michael , Migrated all the required configurations to production. Closing the ticket.</t>
        </is>
      </c>
      <c r="S76" s="5" t="inlineStr"/>
      <c r="T76" s="5" t="inlineStr"/>
      <c r="U76" s="5" t="inlineStr"/>
      <c r="V76" s="5" t="inlineStr">
        <is>
          <t>Other</t>
        </is>
      </c>
      <c r="W76" s="5" t="inlineStr">
        <is>
          <t>Yes</t>
        </is>
      </c>
    </row>
    <row r="77">
      <c r="A77" s="3" t="inlineStr"/>
      <c r="B77" s="3" t="inlineStr"/>
      <c r="C77" s="3" t="inlineStr"/>
      <c r="D77" s="4" t="inlineStr">
        <is>
          <t>[IT-3002800] prebc_history both inst &amp; prof failed for data date 04/06 Created: 21/Apr/26 EDT Updated: 23/Apr/26 EDT Resolved: 23/Apr/26 EDT</t>
        </is>
      </c>
      <c r="E77" s="4" t="inlineStr">
        <is>
          <t>Both the Premera history pipelines for data date 04/06 have failed. The files are available in the spooler, but the pipelines are not able to pick up the files. Could you please analyze the files and check if there are any issues causing the pipelines to not detect or process them?</t>
        </is>
      </c>
      <c r="F77" s="4" t="inlineStr">
        <is>
          <t>Hi, Since we are trying to ingest the previous period of files, hash key generated by latest ingest date should be smaller than the actual run hash key. So, need to modify spooler required to NO. Files ingestion is failing due to required missing header/trailer records. Please ask for replacement files. Thanks.</t>
        </is>
      </c>
      <c r="G77" s="4" t="inlineStr">
        <is>
          <t>Files ingestion is failing due to required missing header/trailer records. Please ask for replacement files.</t>
        </is>
      </c>
      <c r="H77" s="3" t="inlineStr">
        <is>
          <t>Other</t>
        </is>
      </c>
      <c r="I77" s="3" t="inlineStr">
        <is>
          <t>Other</t>
        </is>
      </c>
      <c r="J77" s="3" t="inlineStr"/>
      <c r="K77" s="3" t="inlineStr"/>
      <c r="L77" s="3" t="inlineStr">
        <is>
          <t>2026-04-21</t>
        </is>
      </c>
      <c r="M77" s="3" t="inlineStr">
        <is>
          <t>2026-04-23</t>
        </is>
      </c>
      <c r="N77" s="3" t="inlineStr">
        <is>
          <t>Nile Production Support</t>
        </is>
      </c>
      <c r="O77" s="3" t="inlineStr">
        <is>
          <t>Unassigned</t>
        </is>
      </c>
      <c r="P77" s="3" t="inlineStr">
        <is>
          <t>Raya, Birajan</t>
        </is>
      </c>
      <c r="Q77" s="3" t="inlineStr">
        <is>
          <t>Resolved</t>
        </is>
      </c>
      <c r="R77" s="4" t="inlineStr">
        <is>
          <t>Hi, Since we are trying to ingest the previous period of files, hash key generated by latest ingest date should be smaller than the actual run hash key. So, need to modify spooler required to NO. Files ingestion is failing due to required missing header/trailer records. Please ask for replacement files. Thanks.</t>
        </is>
      </c>
      <c r="S77" s="3" t="inlineStr"/>
      <c r="T77" s="3" t="inlineStr"/>
      <c r="U77" s="3" t="inlineStr"/>
      <c r="V77" s="3" t="inlineStr">
        <is>
          <t>Spooler issue</t>
        </is>
      </c>
      <c r="W77" s="3" t="inlineStr"/>
    </row>
    <row r="78">
      <c r="A78" s="5" t="inlineStr"/>
      <c r="B78" s="5" t="inlineStr"/>
      <c r="C78" s="5" t="inlineStr"/>
      <c r="D78" s="6" t="inlineStr">
        <is>
          <t>[IT-3002556] Pipeline bcbsnjhorizon_facets_no_touch not picking up spooled files – File does not exist error Created: 21/Apr/26 EDT Updated: 24/Apr/26 EDT Resolved: 24/Apr/26 EDT</t>
        </is>
      </c>
      <c r="E78" s="6" t="inlineStr">
        <is>
          <t>the pipeline bcbsnjhorizon_facets_no_touch . The spooler was manually executed, and the files were successfully spooled. However, after triggering the pipeline, it is still not able to pick up the files. The following error is observed: "File /dataingestionprod/restricted/273-bcbsnjhorizon-facets/rawincoming/2023-11-07-64453041/1.1/1/20260417/1 does not exist." Kindly verify the file path, file availability, and any possible path or permission issues causing the pipeline to not detect the spooled files.</t>
        </is>
      </c>
      <c r="F78" s="6" t="inlineStr">
        <is>
          <t>we fixed the issue and successfully processed the pipeline for 20260417 data date. we fixed the issue and processed the pipeline.</t>
        </is>
      </c>
      <c r="G78" s="6" t="inlineStr">
        <is>
          <t>we fixed the issue and processed the pipeline.</t>
        </is>
      </c>
      <c r="H78" s="5" t="inlineStr">
        <is>
          <t>Other</t>
        </is>
      </c>
      <c r="I78" s="5" t="inlineStr">
        <is>
          <t>Other</t>
        </is>
      </c>
      <c r="J78" s="5" t="inlineStr"/>
      <c r="K78" s="5" t="inlineStr"/>
      <c r="L78" s="5" t="inlineStr">
        <is>
          <t>2026-04-21</t>
        </is>
      </c>
      <c r="M78" s="5" t="inlineStr">
        <is>
          <t>2026-04-24</t>
        </is>
      </c>
      <c r="N78" s="5" t="inlineStr">
        <is>
          <t>Nile Production Support</t>
        </is>
      </c>
      <c r="O78" s="5" t="inlineStr">
        <is>
          <t>Unassigned</t>
        </is>
      </c>
      <c r="P78" s="5" t="inlineStr">
        <is>
          <t>Raya, Birajan</t>
        </is>
      </c>
      <c r="Q78" s="5" t="inlineStr">
        <is>
          <t>Resolved</t>
        </is>
      </c>
      <c r="R78" s="6" t="inlineStr">
        <is>
          <t>we fixed the issue and successfully processed the pipeline for 20260417 data date. we fixed the issue and processed the pipeline.</t>
        </is>
      </c>
      <c r="S78" s="5" t="inlineStr"/>
      <c r="T78" s="5" t="inlineStr"/>
      <c r="U78" s="5" t="inlineStr"/>
      <c r="V78" s="5" t="inlineStr">
        <is>
          <t>Spooler issue</t>
        </is>
      </c>
      <c r="W78" s="5" t="inlineStr"/>
    </row>
    <row r="79">
      <c r="A79" s="3" t="inlineStr"/>
      <c r="B79" s="3" t="inlineStr"/>
      <c r="C79" s="3" t="inlineStr"/>
      <c r="D79" s="4" t="inlineStr">
        <is>
          <t>[IT-3002267] [Aetna-Trad-SCM]-Update prechecks for BMC and publish all the child pipelines. Created: 20/Apr/26 EDT Updated: 29/Apr/26 EDT Resolved: 28/Apr/26 EDT</t>
        </is>
      </c>
      <c r="E79" s="4" t="inlineStr">
        <is>
          <t>Update precheck with pipeline version as latest and remove all the unnecessary parameters from the pipeline. Publish all the child pipelines and modify subscribe BMC pipeline versions to latest.</t>
        </is>
      </c>
      <c r="F79" s="4" t="inlineStr">
        <is>
          <t>BMC Pipeline prechecks conditions for pipeline version is updated to latest for all the 78 pipeline ID's. Published all the 78 child pipelines. Published and scheduled the latest BMC version pipeline. FYI: trigger_bmc_workflow_CHC_AETNA_WKY_SCM_NILE Version: V1.3</t>
        </is>
      </c>
      <c r="G79" s="4" t="inlineStr">
        <is>
          <t>BMC Pipeline prechecks conditions for pipeline version is updated to latest. Published and scheduled the latest BMC version pipeline. FYI: trigger_bmc_workflow_CHC_AETNA_WKY_SCM_NILE Version: V1.3</t>
        </is>
      </c>
      <c r="H79" s="3" t="inlineStr">
        <is>
          <t>Other</t>
        </is>
      </c>
      <c r="I79" s="3" t="inlineStr">
        <is>
          <t>Other</t>
        </is>
      </c>
      <c r="J79" s="3" t="inlineStr"/>
      <c r="K79" s="3" t="inlineStr"/>
      <c r="L79" s="3" t="inlineStr">
        <is>
          <t>2026-04-20</t>
        </is>
      </c>
      <c r="M79" s="3" t="inlineStr">
        <is>
          <t>2026-04-29</t>
        </is>
      </c>
      <c r="N79" s="3" t="inlineStr">
        <is>
          <t>Nile Production Support</t>
        </is>
      </c>
      <c r="O79" s="3" t="inlineStr">
        <is>
          <t>Unassigned</t>
        </is>
      </c>
      <c r="P79" s="3" t="inlineStr">
        <is>
          <t>Kamsetty, Sravani</t>
        </is>
      </c>
      <c r="Q79" s="3" t="inlineStr">
        <is>
          <t>Resolved</t>
        </is>
      </c>
      <c r="R79" s="4" t="inlineStr">
        <is>
          <t>BMC Pipeline prechecks conditions for pipeline version is updated to latest for all the 78 pipeline ID's. Published all the 78 child pipelines. Published and scheduled the latest BMC version pipeline. FYI: trigger_bmc_workflow_CHC_AETNA_WKY_SCM_NILE Version: V1.3</t>
        </is>
      </c>
      <c r="S79" s="3" t="inlineStr"/>
      <c r="T79" s="3" t="inlineStr"/>
      <c r="U79" s="3" t="inlineStr"/>
      <c r="V79" s="3" t="inlineStr">
        <is>
          <t>Other</t>
        </is>
      </c>
      <c r="W79" s="3" t="inlineStr">
        <is>
          <t>Yes</t>
        </is>
      </c>
    </row>
    <row r="80">
      <c r="A80" s="5" t="inlineStr"/>
      <c r="B80" s="5" t="inlineStr"/>
      <c r="C80" s="5" t="inlineStr"/>
      <c r="D80" s="6" t="inlineStr">
        <is>
          <t>[IT-3002260] dm-bcbs_ma-actian_migration_caqh Pipeline Failed – Mandatory Files Not Recognized Created: 20/Apr/26 EDT Updated: 21/Apr/26 EDT Resolved: 21/Apr/26 EDT</t>
        </is>
      </c>
      <c r="E80" s="6" t="inlineStr">
        <is>
          <t>The pipeline dm-bcbs_ma_bcbs_ma-actian_migration_caqh_and_bmc_workflow_CHC_BCBS_MA_ADH_CAQH_Load_NILE has failed during execution. The error message observed is: "Exiting Process with failure. Not all mandatory source files are present for Period: 20260331. No sub-stage(s) should run." However, upon verification, the required source files appear to be available in the expected source location with valid file sizes. Request: Kindly investigate why the pipeline is unable to detect the mandatory source files despite their presence in the source path. Please verify file naming, file availability checks, and source configuration for Period 20260331 . Impact: The pipeline execution is currently blocked due to the mandatory file validation failure, preventing further downstream processing.</t>
        </is>
      </c>
      <c r="F80" s="6" t="inlineStr">
        <is>
          <t>Filename pattern changed from CAQH file.* to CAQH File.* Ran the pipeline using override parameters and completed successfully.</t>
        </is>
      </c>
      <c r="G80" s="6" t="inlineStr">
        <is>
          <t>Filename pattern changed from CAQH file.* to CAQH File.* Ran the pipeline using override parameters and completed successfully.</t>
        </is>
      </c>
      <c r="H80" s="5" t="inlineStr">
        <is>
          <t>Other</t>
        </is>
      </c>
      <c r="I80" s="5" t="inlineStr">
        <is>
          <t>Other</t>
        </is>
      </c>
      <c r="J80" s="5" t="inlineStr"/>
      <c r="K80" s="5" t="inlineStr"/>
      <c r="L80" s="5" t="inlineStr">
        <is>
          <t>2026-04-20</t>
        </is>
      </c>
      <c r="M80" s="5" t="inlineStr">
        <is>
          <t>2026-04-21</t>
        </is>
      </c>
      <c r="N80" s="5" t="inlineStr">
        <is>
          <t>Nile Production Support</t>
        </is>
      </c>
      <c r="O80" s="5" t="inlineStr">
        <is>
          <t>Unassigned</t>
        </is>
      </c>
      <c r="P80" s="5" t="inlineStr">
        <is>
          <t>Raya, Birajan</t>
        </is>
      </c>
      <c r="Q80" s="5" t="inlineStr">
        <is>
          <t>Resolved</t>
        </is>
      </c>
      <c r="R80" s="6" t="inlineStr">
        <is>
          <t>Filename pattern changed from CAQH file.* to CAQH File.* Ran the pipeline using override parameters and completed successfully.</t>
        </is>
      </c>
      <c r="S80" s="5" t="inlineStr"/>
      <c r="T80" s="5" t="inlineStr"/>
      <c r="U80" s="5" t="inlineStr"/>
      <c r="V80" s="5" t="inlineStr">
        <is>
          <t>Configuration Issue</t>
        </is>
      </c>
      <c r="W80" s="5" t="inlineStr"/>
    </row>
    <row r="81">
      <c r="A81" s="3" t="inlineStr"/>
      <c r="B81" s="3" t="inlineStr"/>
      <c r="C81" s="3" t="inlineStr"/>
      <c r="D81" s="4" t="inlineStr">
        <is>
          <t>[IT-3001908] BCBS_AL COMM - Suspend Pharmacy pipeline Created: 20/Apr/26 EDT Updated: 21/Apr/26 EDT Resolved: 21/Apr/26 EDT</t>
        </is>
      </c>
      <c r="E81" s="4" t="inlineStr">
        <is>
          <t>Hello, Please shut down BCBS_AL COMM Pharmacy pipeline: prod - dm-bcbsalcomm-custom-actian_migration_pharmacy Because the client will no longer be sending this file. Thank you</t>
        </is>
      </c>
      <c r="F81" s="4" t="inlineStr">
        <is>
          <t>Adding this email screenshot as a proof of approval by Director of Audit Ops, Rx - Paul Saxon, stating that the Pharmacy file would not be required to complete the audit. dm-bcbsalcomm-custom-actian_migration_pharmacy pipelines has been suspended and the rest of the files have been ingested.</t>
        </is>
      </c>
      <c r="G81" s="4" t="inlineStr">
        <is>
          <t>dm-bcbsalcomm-custom-actian_migration_pharmacy pipelines have been suspended and the rest of the files have been ingested.</t>
        </is>
      </c>
      <c r="H81" s="3" t="inlineStr">
        <is>
          <t>Other</t>
        </is>
      </c>
      <c r="I81" s="3" t="inlineStr">
        <is>
          <t>Other</t>
        </is>
      </c>
      <c r="J81" s="3" t="inlineStr"/>
      <c r="K81" s="3" t="inlineStr"/>
      <c r="L81" s="3" t="inlineStr">
        <is>
          <t>2026-04-20</t>
        </is>
      </c>
      <c r="M81" s="3" t="inlineStr">
        <is>
          <t>2026-04-21</t>
        </is>
      </c>
      <c r="N81" s="3" t="inlineStr">
        <is>
          <t>Nile Production Support</t>
        </is>
      </c>
      <c r="O81" s="3" t="inlineStr">
        <is>
          <t>Unassigned</t>
        </is>
      </c>
      <c r="P81" s="3" t="inlineStr">
        <is>
          <t>Shrestha, Sajjan</t>
        </is>
      </c>
      <c r="Q81" s="3" t="inlineStr">
        <is>
          <t>Resolved</t>
        </is>
      </c>
      <c r="R81" s="4" t="inlineStr">
        <is>
          <t>Adding this email screenshot as a proof of approval by Director of Audit Ops, Rx - Paul Saxon, stating that the Pharmacy file would not be required to complete the audit. dm-bcbsalcomm-custom-actian_migration_pharmacy pipelines has been suspended and the rest of the files have been ingested.</t>
        </is>
      </c>
      <c r="S81" s="3" t="inlineStr"/>
      <c r="T81" s="3" t="inlineStr"/>
      <c r="U81" s="3" t="inlineStr"/>
      <c r="V81" s="3" t="inlineStr">
        <is>
          <t>Other</t>
        </is>
      </c>
      <c r="W81" s="3" t="inlineStr">
        <is>
          <t>Yes</t>
        </is>
      </c>
    </row>
    <row r="82">
      <c r="A82" s="5" t="inlineStr"/>
      <c r="B82" s="5" t="inlineStr"/>
      <c r="C82" s="5" t="inlineStr"/>
      <c r="D82" s="6" t="inlineStr">
        <is>
          <t>[IT-3001338] Copy files From Nile Prod Raw path to Nile QC Raw path - UHC-CSP Created: 20/Apr/26 EDT Updated: 20/Apr/26 EDT Resolved: 20/Apr/26 EDT</t>
        </is>
      </c>
      <c r="E82" s="6" t="inlineStr">
        <is>
          <t>Hi Team, Could you please copy all the data for the date given below from the Nile PROD raw path to the Nile QC raw path? 20260412 Nile PROD RAW PATH (Source): /dataingestionprod/raw/restricted/19-uhc-csp Nile QC RAW PATH (Target): /dataingestionqc/raw/restricted/19-uhc-csp Once copied to QC, the owner should be set to "svcpnilediqcraw" and group should be set to "qcunrestricted" and permissions should be 750.</t>
        </is>
      </c>
      <c r="F82" s="6" t="inlineStr">
        <is>
          <t>Hi Pati, Jagadeesh Chandra Files copied please verify</t>
        </is>
      </c>
      <c r="G82" s="6" t="inlineStr">
        <is>
          <t>Files Copied</t>
        </is>
      </c>
      <c r="H82" s="5" t="inlineStr">
        <is>
          <t>Other</t>
        </is>
      </c>
      <c r="I82" s="5" t="inlineStr">
        <is>
          <t>Other</t>
        </is>
      </c>
      <c r="J82" s="5" t="inlineStr"/>
      <c r="K82" s="5" t="inlineStr"/>
      <c r="L82" s="5" t="inlineStr">
        <is>
          <t>2026-04-20</t>
        </is>
      </c>
      <c r="M82" s="5" t="inlineStr">
        <is>
          <t>2026-04-20</t>
        </is>
      </c>
      <c r="N82" s="5" t="inlineStr">
        <is>
          <t>Nile Production Support</t>
        </is>
      </c>
      <c r="O82" s="5" t="inlineStr">
        <is>
          <t>Unassigned</t>
        </is>
      </c>
      <c r="P82" s="5" t="inlineStr">
        <is>
          <t>Pati, Jagadeesh Chandra</t>
        </is>
      </c>
      <c r="Q82" s="5" t="inlineStr">
        <is>
          <t>Resolved</t>
        </is>
      </c>
      <c r="R82" s="6" t="inlineStr">
        <is>
          <t>Hi Pati, Jagadeesh Chandra Files copied please verify</t>
        </is>
      </c>
      <c r="S82" s="5" t="inlineStr"/>
      <c r="T82" s="5" t="inlineStr"/>
      <c r="U82" s="5" t="inlineStr"/>
      <c r="V82" s="5" t="inlineStr">
        <is>
          <t>Other</t>
        </is>
      </c>
      <c r="W82" s="5" t="inlineStr">
        <is>
          <t>Yes</t>
        </is>
      </c>
    </row>
    <row r="83">
      <c r="A83" s="3" t="inlineStr"/>
      <c r="B83" s="3" t="inlineStr"/>
      <c r="C83" s="3" t="inlineStr"/>
      <c r="D83" s="4" t="inlineStr">
        <is>
          <t>[IT-3001212] Copy files From Nile Prod Raw path to Nile QC Raw path - Aetna Trad Created: 20/Apr/26 EDT Updated: 20/Apr/26 EDT Resolved: 20/Apr/26 EDT</t>
        </is>
      </c>
      <c r="E83" s="4" t="inlineStr">
        <is>
          <t>Hi Team, Could you please copy the below mentioned files from the Nile PROD location to the Nile QC location? for the last week files, 04/12/2026 to latest. This request is critical as we have early communicated with prod support team. Nile PROD RAW PATH (Source): /dataingestionprod/raw/unrestricted/5-aetna-traditional Nile Dev RAW PATH (Target): /dataingestionqc/raw/unrestricted/5-aetna-traditional Once copied to QC folder, the owner should be set to "svcpnilediqcraw" and group should be set to "qcunrestricted" and permissions should be 75</t>
        </is>
      </c>
      <c r="F83" s="4" t="inlineStr">
        <is>
          <t>Hi Shivalingu, Naveen Files copied please verify Thanks Satish Devatha</t>
        </is>
      </c>
      <c r="G83" s="4" t="inlineStr">
        <is>
          <t>Files Copied</t>
        </is>
      </c>
      <c r="H83" s="3" t="inlineStr">
        <is>
          <t>Other</t>
        </is>
      </c>
      <c r="I83" s="3" t="inlineStr">
        <is>
          <t>Other</t>
        </is>
      </c>
      <c r="J83" s="3" t="inlineStr"/>
      <c r="K83" s="3" t="inlineStr"/>
      <c r="L83" s="3" t="inlineStr">
        <is>
          <t>2026-04-20</t>
        </is>
      </c>
      <c r="M83" s="3" t="inlineStr">
        <is>
          <t>2026-04-20</t>
        </is>
      </c>
      <c r="N83" s="3" t="inlineStr">
        <is>
          <t>Nile Production Support</t>
        </is>
      </c>
      <c r="O83" s="3" t="inlineStr">
        <is>
          <t>Unassigned</t>
        </is>
      </c>
      <c r="P83" s="3" t="inlineStr">
        <is>
          <t>Shivalingu, Naveen</t>
        </is>
      </c>
      <c r="Q83" s="3" t="inlineStr">
        <is>
          <t>Resolved</t>
        </is>
      </c>
      <c r="R83" s="4" t="inlineStr">
        <is>
          <t>Hi Shivalingu, Naveen Files copied please verify Thanks Satish Devatha</t>
        </is>
      </c>
      <c r="S83" s="3" t="inlineStr"/>
      <c r="T83" s="3" t="inlineStr"/>
      <c r="U83" s="3" t="inlineStr"/>
      <c r="V83" s="3" t="inlineStr">
        <is>
          <t>Other</t>
        </is>
      </c>
      <c r="W83" s="3" t="inlineStr">
        <is>
          <t>Yes</t>
        </is>
      </c>
    </row>
    <row r="84">
      <c r="A84" s="5" t="inlineStr"/>
      <c r="B84" s="5" t="inlineStr"/>
      <c r="C84" s="5" t="inlineStr"/>
      <c r="D84" s="6" t="inlineStr">
        <is>
          <t>[IT-3001086] Subject: OSCAR no claim volume Importance: High Created: 20/Apr/26 EDT Updated: 22/Apr/26 EDT Resolved: 22/Apr/26 EDT</t>
        </is>
      </c>
      <c r="E84" s="6" t="inlineStr">
        <is>
          <t>From: Svc_PowerEmail &lt; svc_poweremail@cotiviti.com &gt; Sent: Monday, April 20, 2026 10:45 AM To: Production Ops PCA &lt; PCAProductionOperations@cotiviti.com &gt;; Production Control &lt; production.control@cotiviti.com &gt;; Nile Production Support &lt; NileProductionSupport@cotiviti.com &gt; Cc: CV Support Team &lt; DL-CVSupportTeam@cotiviti.com &gt;; CSMs &lt; CSMs@cotiviti.com &gt;; PCI Management &lt; PCIManagement@cotiviti.com &gt;; Azuela, Errol &lt; errol.azuela.1@cotiviti.com &gt; Subject: OSCAR no claim volume Importance: High Hello, We are missing 4/20/26 OSCAR batch for nurse review. Kindly look into this. Thanks! Ticket: IT-3001039 Client(s): OSCAR Processing Platform: PPM Not newly implemented client. No viable workaround.</t>
        </is>
      </c>
      <c r="F84" s="6" t="inlineStr">
        <is>
          <t>I realized this was on the client side and shouldnt have created the ticket</t>
        </is>
      </c>
      <c r="G84" s="6" t="inlineStr"/>
      <c r="H84" s="5" t="inlineStr">
        <is>
          <t>Other</t>
        </is>
      </c>
      <c r="I84" s="5" t="inlineStr">
        <is>
          <t>Other</t>
        </is>
      </c>
      <c r="J84" s="5" t="inlineStr"/>
      <c r="K84" s="5" t="inlineStr"/>
      <c r="L84" s="5" t="inlineStr">
        <is>
          <t>2026-04-20</t>
        </is>
      </c>
      <c r="M84" s="5" t="inlineStr">
        <is>
          <t>2026-04-22</t>
        </is>
      </c>
      <c r="N84" s="5" t="inlineStr">
        <is>
          <t>Nile Production Support</t>
        </is>
      </c>
      <c r="O84" s="5" t="inlineStr">
        <is>
          <t>Unassigned</t>
        </is>
      </c>
      <c r="P84" s="5" t="inlineStr">
        <is>
          <t>Briguglio, Katrina</t>
        </is>
      </c>
      <c r="Q84" s="5" t="inlineStr">
        <is>
          <t>Cancelled</t>
        </is>
      </c>
      <c r="R84" s="6" t="inlineStr">
        <is>
          <t>I realized this was on the client side and shouldnt have created the ticket</t>
        </is>
      </c>
      <c r="S84" s="5" t="inlineStr"/>
      <c r="T84" s="5" t="inlineStr"/>
      <c r="U84" s="5" t="inlineStr"/>
      <c r="V84" s="5" t="inlineStr">
        <is>
          <t>Issue Platform</t>
        </is>
      </c>
      <c r="W84" s="5" t="inlineStr"/>
    </row>
    <row r="85">
      <c r="A85" s="3" t="inlineStr"/>
      <c r="B85" s="3" t="inlineStr"/>
      <c r="C85" s="3" t="inlineStr"/>
      <c r="D85" s="4" t="inlineStr">
        <is>
          <t>[IT-3000667] Humana claims file not ingested Created: 20/Apr/26 EDT Updated: 20/Apr/26 EDT Resolved: 20/Apr/26 EDT</t>
        </is>
      </c>
      <c r="E85" s="4" t="inlineStr">
        <is>
          <t>Hello, Humana claims file is not ingested. File have arrived on their website. Please check. Thank you</t>
        </is>
      </c>
      <c r="F85" s="4" t="inlineStr">
        <is>
          <t>Nile pipeline: Lineage Report 202603 -1 - prod - dm_humana-hdap-actian_migration_claim_detail Hi Shrestha, Sajjan Now pipeline is running Earlier pipeline failed with below error The file extraction process has failed due to possible file corruption or an invalid compression format, Hence unable to unarchive the file using existing methods. : icd10_medclm_202604.txt.gz Hi Shrestha, Sajjan pipeline completed</t>
        </is>
      </c>
      <c r="G85" s="4" t="inlineStr">
        <is>
          <t>pipeline completed</t>
        </is>
      </c>
      <c r="H85" s="3" t="inlineStr">
        <is>
          <t>Other</t>
        </is>
      </c>
      <c r="I85" s="3" t="inlineStr">
        <is>
          <t>Other</t>
        </is>
      </c>
      <c r="J85" s="3" t="inlineStr"/>
      <c r="K85" s="3" t="inlineStr"/>
      <c r="L85" s="3" t="inlineStr">
        <is>
          <t>2026-04-20</t>
        </is>
      </c>
      <c r="M85" s="3" t="inlineStr">
        <is>
          <t>2026-04-20</t>
        </is>
      </c>
      <c r="N85" s="3" t="inlineStr">
        <is>
          <t>Nile Production Support</t>
        </is>
      </c>
      <c r="O85" s="3" t="inlineStr">
        <is>
          <t>Unassigned</t>
        </is>
      </c>
      <c r="P85" s="3" t="inlineStr">
        <is>
          <t>Shrestha, Sajjan</t>
        </is>
      </c>
      <c r="Q85" s="3" t="inlineStr">
        <is>
          <t>Resolved</t>
        </is>
      </c>
      <c r="R85" s="4" t="inlineStr">
        <is>
          <t>Nile pipeline: Lineage Report 202603 -1 - prod - dm_humana-hdap-actian_migration_claim_detail Hi Shrestha, Sajjan Now pipeline is running Earlier pipeline failed with below error The file extraction process has failed due to possible file corruption or an invalid compression format, Hence unable to unarchive the file using existing methods. : icd10_medclm_202604.txt.gz Hi Shrestha, Sajjan pipeline completed</t>
        </is>
      </c>
      <c r="S85" s="3" t="inlineStr"/>
      <c r="T85" s="3" t="inlineStr"/>
      <c r="U85" s="3" t="inlineStr"/>
      <c r="V85" s="3" t="inlineStr">
        <is>
          <t>File Issue</t>
        </is>
      </c>
      <c r="W85" s="3" t="inlineStr"/>
    </row>
    <row r="86">
      <c r="A86" s="5" t="inlineStr"/>
      <c r="B86" s="5" t="inlineStr"/>
      <c r="C86" s="5" t="inlineStr"/>
      <c r="D86" s="6" t="inlineStr">
        <is>
          <t>[IT-2999879] Peer review for BMC workflow pipelines Created: 20/Apr/26 EDT Updated: 24/Apr/26 EDT Resolved: 24/Apr/26 EDT</t>
        </is>
      </c>
      <c r="E86" s="6" t="inlineStr">
        <is>
          <t>The above pipelines need to be verified.</t>
        </is>
      </c>
      <c r="F86" s="6" t="inlineStr">
        <is>
          <t>I have to check this ticket now. I have reviewed the bmc pipelines.</t>
        </is>
      </c>
      <c r="G86" s="6" t="inlineStr">
        <is>
          <t>I have reviewed the bmc pipelines.</t>
        </is>
      </c>
      <c r="H86" s="5" t="inlineStr">
        <is>
          <t>Other</t>
        </is>
      </c>
      <c r="I86" s="5" t="inlineStr">
        <is>
          <t>Other</t>
        </is>
      </c>
      <c r="J86" s="5" t="inlineStr"/>
      <c r="K86" s="5" t="inlineStr"/>
      <c r="L86" s="5" t="inlineStr">
        <is>
          <t>2026-04-20</t>
        </is>
      </c>
      <c r="M86" s="5" t="inlineStr">
        <is>
          <t>2026-04-24</t>
        </is>
      </c>
      <c r="N86" s="5" t="inlineStr">
        <is>
          <t>Nile Production Support</t>
        </is>
      </c>
      <c r="O86" s="5" t="inlineStr">
        <is>
          <t>Unassigned</t>
        </is>
      </c>
      <c r="P86" s="5" t="inlineStr">
        <is>
          <t>Karakavalasa, SriVarshini</t>
        </is>
      </c>
      <c r="Q86" s="5" t="inlineStr">
        <is>
          <t>Done</t>
        </is>
      </c>
      <c r="R86" s="6" t="inlineStr">
        <is>
          <t>I have to check this ticket now. I have reviewed the bmc pipelines.</t>
        </is>
      </c>
      <c r="S86" s="5" t="inlineStr"/>
      <c r="T86" s="5" t="inlineStr"/>
      <c r="U86" s="5" t="inlineStr"/>
      <c r="V86" s="5" t="inlineStr">
        <is>
          <t>Other</t>
        </is>
      </c>
      <c r="W86" s="5" t="inlineStr">
        <is>
          <t>Yes</t>
        </is>
      </c>
    </row>
    <row r="87">
      <c r="A87" s="3" t="inlineStr"/>
      <c r="B87" s="3" t="inlineStr"/>
      <c r="C87" s="3" t="inlineStr"/>
      <c r="D87" s="4" t="inlineStr">
        <is>
          <t>[IT-2999839] Updating the pre-checks for the BMC workflow pipelines. Created: 20/Apr/26 EDT Updated: 24/Apr/26 EDT Resolved: 24/Apr/26 EDT</t>
        </is>
      </c>
      <c r="E87" s="4" t="inlineStr">
        <is>
          <t>Updating the pre-checks to use the pipeline version as “Latest” instead of specific versions. This ensures that any pipelines with modifications and newly published versions will automatically be picked up and considered in the workflow going forward.</t>
        </is>
      </c>
      <c r="F87" s="4" t="inlineStr"/>
      <c r="G87" s="4" t="inlineStr">
        <is>
          <t>Updated all prechecks to the **Latest** version for the pipelines, published them, verified that all respective child pipelines are published, and proceeded with scheduling.</t>
        </is>
      </c>
      <c r="H87" s="3" t="inlineStr">
        <is>
          <t>Other</t>
        </is>
      </c>
      <c r="I87" s="3" t="inlineStr">
        <is>
          <t>Other</t>
        </is>
      </c>
      <c r="J87" s="3" t="inlineStr"/>
      <c r="K87" s="3" t="inlineStr"/>
      <c r="L87" s="3" t="inlineStr">
        <is>
          <t>2026-04-20</t>
        </is>
      </c>
      <c r="M87" s="3" t="inlineStr">
        <is>
          <t>2026-04-24</t>
        </is>
      </c>
      <c r="N87" s="3" t="inlineStr">
        <is>
          <t>Nile Production Support</t>
        </is>
      </c>
      <c r="O87" s="3" t="inlineStr">
        <is>
          <t>Unassigned</t>
        </is>
      </c>
      <c r="P87" s="3" t="inlineStr">
        <is>
          <t>Karakavalasa, SriVarshini</t>
        </is>
      </c>
      <c r="Q87" s="3" t="inlineStr">
        <is>
          <t>Resolved</t>
        </is>
      </c>
      <c r="R87" s="4" t="inlineStr"/>
      <c r="S87" s="3" t="inlineStr"/>
      <c r="T87" s="3" t="inlineStr"/>
      <c r="U87" s="3" t="inlineStr"/>
      <c r="V87" s="3" t="inlineStr">
        <is>
          <t>Other</t>
        </is>
      </c>
      <c r="W87" s="3" t="inlineStr">
        <is>
          <t>Yes</t>
        </is>
      </c>
    </row>
    <row r="88">
      <c r="A88" s="5" t="inlineStr"/>
      <c r="B88" s="5" t="inlineStr"/>
      <c r="C88" s="5" t="inlineStr"/>
      <c r="D88" s="6" t="inlineStr">
        <is>
          <t>[IT-2999831] Premera OLA Configuration Update Created: 20/Apr/26 EDT Updated: 05/May/26 EDT</t>
        </is>
      </c>
      <c r="E88" s="6" t="inlineStr">
        <is>
          <t>Update Premera OLA Configuration setup in ProdOps to avoid unnecessary pipeline status in monitoring tab.</t>
        </is>
      </c>
      <c r="F88" s="6" t="inlineStr">
        <is>
          <t>Updated the OLA configuration in ProdOps, and it is now working as expected. We are no longer seeing unwanted warnings when files arrive and are processed. Will continue to monitor for a couple of days and, if everything remains stable, then going to close the ticket.</t>
        </is>
      </c>
      <c r="G88" s="6" t="inlineStr"/>
      <c r="H88" s="5" t="inlineStr">
        <is>
          <t>Other</t>
        </is>
      </c>
      <c r="I88" s="5" t="inlineStr">
        <is>
          <t>Other</t>
        </is>
      </c>
      <c r="J88" s="5" t="inlineStr"/>
      <c r="K88" s="5" t="inlineStr"/>
      <c r="L88" s="5" t="inlineStr">
        <is>
          <t>2026-04-20</t>
        </is>
      </c>
      <c r="M88" s="5" t="inlineStr">
        <is>
          <t>2026-05-05</t>
        </is>
      </c>
      <c r="N88" s="5" t="inlineStr">
        <is>
          <t>Nile Production Support</t>
        </is>
      </c>
      <c r="O88" s="5" t="inlineStr">
        <is>
          <t>Unassigned</t>
        </is>
      </c>
      <c r="P88" s="5" t="inlineStr">
        <is>
          <t>Kamsetty, Sravani</t>
        </is>
      </c>
      <c r="Q88" s="5" t="inlineStr">
        <is>
          <t>Unresolved</t>
        </is>
      </c>
      <c r="R88" s="6" t="inlineStr">
        <is>
          <t>Updated the OLA configuration in ProdOps, and it is now working as expected. We are no longer seeing unwanted warnings when files arrive and are processed. Will continue to monitor for a couple of days and, if everything remains stable, then going to close the ticket.</t>
        </is>
      </c>
      <c r="S88" s="5" t="inlineStr"/>
      <c r="T88" s="5" t="inlineStr"/>
      <c r="U88" s="5" t="inlineStr"/>
      <c r="V88" s="5" t="inlineStr">
        <is>
          <t>Configuration Issue</t>
        </is>
      </c>
      <c r="W88" s="5" t="inlineStr"/>
    </row>
    <row r="89">
      <c r="A89" s="3" t="inlineStr"/>
      <c r="B89" s="3" t="inlineStr"/>
      <c r="C89" s="3" t="inlineStr"/>
      <c r="D89" s="4" t="inlineStr">
        <is>
          <t>[IT-2999131] ppm-prospectmedical-idx-tba_professional_claims_GDF2_8_CDF2_8-"Pipeline failed for 2026/04/18"" Created: 18/Apr/26 EDT Updated: 30/Apr/26 EDT Resolved: 30/Apr/26 EDT</t>
        </is>
      </c>
      <c r="E89" s="4" t="inlineStr">
        <is>
          <t>Pipeline Name: ppm-prospectmedical-idx-tba_professional_claims_GDF2_8_CDF2_8 Failure message: Please verify that the specified header or trailer pattern is accurate and that the source file is not empty, pattern : : @@TRAILER@@|</t>
        </is>
      </c>
      <c r="F89" s="4" t="inlineStr">
        <is>
          <t>There are 2 files in question the first file has correct trailer info ( please see attached) Th second file is missing the TRAILER info (Please se attached) This needs to be scalated replacement fil has not come in yet Confirmed with Lea; Email: RE: PROSM no claim volume (4/30/2026) ALl files were sent on 4/20. Checked both pipelines: ppm-prospectmedical-idx-tba_professional_claims_GDF2_8_CDF2_8 ppm-prospectmedical-idx-history_institutional_claims_GDF2_8_CDF2_8 We processed all the files successfully. Thank you melly</t>
        </is>
      </c>
      <c r="G89" s="4" t="inlineStr">
        <is>
          <t>Per Lea, client resent them as 4/20 files; All have been delivered successfully.</t>
        </is>
      </c>
      <c r="H89" s="3" t="inlineStr">
        <is>
          <t>Other</t>
        </is>
      </c>
      <c r="I89" s="3" t="inlineStr">
        <is>
          <t>Other</t>
        </is>
      </c>
      <c r="J89" s="3" t="inlineStr"/>
      <c r="K89" s="3" t="inlineStr"/>
      <c r="L89" s="3" t="inlineStr">
        <is>
          <t>2026-04-18</t>
        </is>
      </c>
      <c r="M89" s="3" t="inlineStr">
        <is>
          <t>2026-04-30</t>
        </is>
      </c>
      <c r="N89" s="3" t="inlineStr">
        <is>
          <t>Nile Production Support</t>
        </is>
      </c>
      <c r="O89" s="3" t="inlineStr">
        <is>
          <t>Unassigned</t>
        </is>
      </c>
      <c r="P89" s="3" t="inlineStr">
        <is>
          <t>Limbu, Sajan</t>
        </is>
      </c>
      <c r="Q89" s="3" t="inlineStr">
        <is>
          <t>Resolved</t>
        </is>
      </c>
      <c r="R89" s="4" t="inlineStr">
        <is>
          <t>There are 2 files in question the first file has correct trailer info ( please see attached) Th second file is missing the TRAILER info (Please se attached) This needs to be scalated replacement fil has not come in yet Confirmed with Lea; Email: RE: PROSM no claim volume (4/30/2026) ALl files were sent on 4/20. Checked both pipelines: ppm-prospectmedical-idx-tba_professional_claims_GDF2_8_CDF2_8 ppm-prospectmedical-idx-history_institutional_claims_GDF2_8_CDF2_8 We processed all the files successfully. Thank you melly</t>
        </is>
      </c>
      <c r="S89" s="3" t="inlineStr"/>
      <c r="T89" s="3" t="inlineStr"/>
      <c r="U89" s="3" t="inlineStr"/>
      <c r="V89" s="3" t="inlineStr">
        <is>
          <t>File Issue</t>
        </is>
      </c>
      <c r="W89" s="3" t="inlineStr"/>
    </row>
    <row r="90">
      <c r="A90" s="5" t="inlineStr"/>
      <c r="B90" s="5" t="inlineStr"/>
      <c r="C90" s="5" t="inlineStr"/>
      <c r="D90" s="6" t="inlineStr">
        <is>
          <t>[IT-2999102] WELEX - History PROF &amp; INST. files failed - 04/18/2026 Created: 18/Apr/26 EDT Updated: 06/May/26 EDT</t>
        </is>
      </c>
      <c r="E90" s="6" t="inlineStr">
        <is>
          <t>Hi Nile Team, We have received below welex test files and failed at our end, because of sequence issue. The sequence number '230' are already used for mentioned files "welex_test_ophistory_incoming_1TST2.04-11-2026_0644"&amp; "welex_test_history_incoming_1TST2.04-11-2026_0643" Please check with client and resend files with next available sequence numbers. File : welex_test_ophistory_incoming_1TST2.04-18-2026_1925 QA Status : FAILED Reason : The file has already been processed or it is out-of-sequence. WELEX|H|230|20260418|890198|R TRAILER|890198|20260418|161828 File : welex_test_history_incoming_1TST2.04-18-2026_2005 QA Status : FAILED Reason : The file has already been processed or it is out-of-sequence. WELEX|H|230|20260418|2204215|R TRAILER|2204215|20260418|154308</t>
        </is>
      </c>
      <c r="F90" s="6" t="inlineStr">
        <is>
          <t>Hi Gudala, Kumaraswamy We have requested client to send the replacement file. Email ref: Requesting replacement file for Wellmark QC test tba file we haven't heard anything yet from the client so, we have again sent a follow up email to the client.</t>
        </is>
      </c>
      <c r="G90" s="6" t="inlineStr"/>
      <c r="H90" s="5" t="inlineStr"/>
      <c r="I90" s="5" t="inlineStr"/>
      <c r="J90" s="5" t="inlineStr"/>
      <c r="K90" s="5" t="inlineStr"/>
      <c r="L90" s="5" t="inlineStr">
        <is>
          <t>2026-04-18</t>
        </is>
      </c>
      <c r="M90" s="5" t="inlineStr">
        <is>
          <t>2026-05-06</t>
        </is>
      </c>
      <c r="N90" s="5" t="inlineStr">
        <is>
          <t>Nile Production Support</t>
        </is>
      </c>
      <c r="O90" s="5" t="inlineStr">
        <is>
          <t>Unassigned</t>
        </is>
      </c>
      <c r="P90" s="5" t="inlineStr">
        <is>
          <t>Gudala, Kumaraswamy</t>
        </is>
      </c>
      <c r="Q90" s="5" t="inlineStr">
        <is>
          <t>Unresolved</t>
        </is>
      </c>
      <c r="R90" s="6" t="inlineStr">
        <is>
          <t>Hi Gudala, Kumaraswamy We have requested client to send the replacement file. Email ref: Requesting replacement file for Wellmark QC test tba file we haven't heard anything yet from the client so, we have again sent a follow up email to the client.</t>
        </is>
      </c>
      <c r="S90" s="5" t="inlineStr"/>
      <c r="T90" s="5" t="inlineStr"/>
      <c r="U90" s="5" t="inlineStr"/>
      <c r="V90" s="5" t="inlineStr">
        <is>
          <t>Other</t>
        </is>
      </c>
      <c r="W90" s="5" t="inlineStr">
        <is>
          <t>Yes</t>
        </is>
      </c>
    </row>
    <row r="91">
      <c r="A91" s="3" t="inlineStr"/>
      <c r="B91" s="3" t="inlineStr"/>
      <c r="C91" s="3" t="inlineStr"/>
      <c r="D91" s="4" t="inlineStr">
        <is>
          <t>[IT-2998225] UHC-Cirrus: Pipeline Failure | Claim_EDI &amp; cir_Claim_Detail | Data Date: 2026/04/06 | Source file schema is not matching Created: 17/Apr/26 EDT Updated: 21/Apr/26 EDT Resolved: 21/Apr/26 EDT</t>
        </is>
      </c>
      <c r="E91" s="4" t="inlineStr">
        <is>
          <t>** UPDATED ISSUE ******4/20/26 dm-uhc-cirrus-actian_migration_entity_cir_Claim_Detail , Version: V1.3 , Data Date: 2026/04/06 Error Message: Source file schema is not matching with the Table Schema, Please check Column names and their Data-types dm-uhc-cirrus-actian_migration_entity_Claim_EDI , Version: V1.2 , Data Date: 2026/04/06 , Error Message: Source file schema is not matching with the Table Schema, Please check Column names and their Data-types -------------------------- ** PREVIOUS ISSUES *********** Background: We are re-running the historical files for UHC-CIRRUS for data date 2026/04/06. The following pipelines below failed with the error message below. Pipeline: dm-uhc-cirrus-actian_migration_entity_cir_cladeny , Version: V1 , Data Date: 2026/04/06 Error message : Could not execute broadcast in 300 secs. You can increase the timeout for broadcasts via spark.sql.broadcastTimeout or disable broadcast join by setting spark.sql.autoBroadcastJoinThreshold to -1 Pipeline: dm-uhc-cirrus-actian_migration_entity_cir_Claim_Detail , Version: V1.2 , Data Date: 2026/04/06 ** Error Message : Could not execute broadcast in 300 secs. You can increase the timeout for broadcasts via spark.sql.broadcastTimeout or disable broadcast join by setting spark.sql.autoBroadcastJoinThreshold to -1 Thanks, Enid</t>
        </is>
      </c>
      <c r="F91" s="4" t="inlineStr">
        <is>
          <t>Updated issue. dm-uhc-cirrus-actian_migration_entity_cir_Claim_Detail , Version: V1.3 , Data Date: 2026/04/06 Error Message: Source file schema is not matching with the Table Schema, Please check Column names and their Data-types dm-uhc-cirrus-actian_migration_entity_Claim_EDI , Version: V1.2 , Data Date: 2026/04/06 , Error Message: Source file schema is not matching with the Table Schema, Please check Column names and their Data-types assigning to DIN since he worked on this previously. thank you issue we need DBA to free up some space Caused by: com.microsoft.sqlserver.jdbc.SQLServerException: Could not allocate a new page for database 'UhcDataRawCirrus' because of insufficient disk space in filegroup 'PRIMARY'. Create the necessary space by dropping objects in the filegroup, adding additional files to the filegroup, or setting autogrowth on for existing files in the filegroup. at com.microsoft.sqlserver.jdbc.SQLServerException.makeFromDatabaseError(SQLServerException.java:265)</t>
        </is>
      </c>
      <c r="G91" s="4" t="inlineStr">
        <is>
          <t>Created a new module to handle and pass spark configuration updates. Also asked EDM to ask DATABASE Admin to free up some space as well as clear transaction logs for that DB</t>
        </is>
      </c>
      <c r="H91" s="3" t="inlineStr">
        <is>
          <t>Other</t>
        </is>
      </c>
      <c r="I91" s="3" t="inlineStr">
        <is>
          <t>Other</t>
        </is>
      </c>
      <c r="J91" s="3" t="inlineStr"/>
      <c r="K91" s="3" t="inlineStr"/>
      <c r="L91" s="3" t="inlineStr">
        <is>
          <t>2026-04-17</t>
        </is>
      </c>
      <c r="M91" s="3" t="inlineStr">
        <is>
          <t>2026-04-21</t>
        </is>
      </c>
      <c r="N91" s="3" t="inlineStr">
        <is>
          <t>Nile Production Support</t>
        </is>
      </c>
      <c r="O91" s="3" t="inlineStr">
        <is>
          <t>Unassigned</t>
        </is>
      </c>
      <c r="P91" s="3" t="inlineStr">
        <is>
          <t>Enid Ike</t>
        </is>
      </c>
      <c r="Q91" s="3" t="inlineStr">
        <is>
          <t>Resolved</t>
        </is>
      </c>
      <c r="R91" s="4" t="inlineStr">
        <is>
          <t>Updated issue. dm-uhc-cirrus-actian_migration_entity_cir_Claim_Detail , Version: V1.3 , Data Date: 2026/04/06 Error Message: Source file schema is not matching with the Table Schema, Please check Column names and their Data-types dm-uhc-cirrus-actian_migration_entity_Claim_EDI , Version: V1.2 , Data Date: 2026/04/06 , Error Message: Source file schema is not matching with the Table Schema, Please check Column names and their Data-types assigning to DIN since he worked on this previously. thank you issue we need DBA to free up some space Caused by: com.microsoft.sqlserver.jdbc.SQLServerException: Could not allocate a new page for database 'UhcDataRawCirrus' because of insufficient disk space in filegroup 'PRIMARY'. Create the necessary space by dropping objects in the filegroup, adding additional files to the filegroup, or setting autogrowth on for existing files in the filegroup. at com.microsoft.sqlserver.jdbc.SQLServerException.makeFromDatabaseError(SQLServerException.java:265)</t>
        </is>
      </c>
      <c r="S91" s="3" t="inlineStr"/>
      <c r="T91" s="3" t="inlineStr"/>
      <c r="U91" s="3" t="inlineStr"/>
      <c r="V91" s="3" t="inlineStr">
        <is>
          <t>File Issue</t>
        </is>
      </c>
      <c r="W91" s="3" t="inlineStr"/>
    </row>
    <row r="92">
      <c r="A92" s="5" t="inlineStr"/>
      <c r="B92" s="5" t="inlineStr"/>
      <c r="C92" s="5" t="inlineStr"/>
      <c r="D92" s="6" t="inlineStr">
        <is>
          <t>[IT-2997312] Please Move Elist spooler to Event Based set up Created: 17/Apr/26 EDT Updated: 30/Apr/26 EDT Resolved: 30/Apr/26 EDT</t>
        </is>
      </c>
      <c r="E92" s="6" t="inlineStr">
        <is>
          <t>Please Move Elist spooler to Event Based set up. spooler name: accentsep-cigna-misc-pp-qet-elist File name : PP_QET_ELIST.*.zip.pgp</t>
        </is>
      </c>
      <c r="F92" s="6" t="inlineStr">
        <is>
          <t>Ticket closed as [EDI2-16806] Please Move Elist spooler to Event Based set up - R&amp;D Jira - WDC raised on DI board</t>
        </is>
      </c>
      <c r="G92" s="6" t="inlineStr"/>
      <c r="H92" s="5" t="inlineStr">
        <is>
          <t>Other</t>
        </is>
      </c>
      <c r="I92" s="5" t="inlineStr">
        <is>
          <t>Other</t>
        </is>
      </c>
      <c r="J92" s="5" t="inlineStr"/>
      <c r="K92" s="5" t="inlineStr"/>
      <c r="L92" s="5" t="inlineStr">
        <is>
          <t>2026-04-17</t>
        </is>
      </c>
      <c r="M92" s="5" t="inlineStr">
        <is>
          <t>2026-04-30</t>
        </is>
      </c>
      <c r="N92" s="5" t="inlineStr">
        <is>
          <t>Nile Production Support</t>
        </is>
      </c>
      <c r="O92" s="5" t="inlineStr">
        <is>
          <t>Unassigned</t>
        </is>
      </c>
      <c r="P92" s="5" t="inlineStr">
        <is>
          <t>Nekkanti, Alekya</t>
        </is>
      </c>
      <c r="Q92" s="5" t="inlineStr">
        <is>
          <t>Cancelled</t>
        </is>
      </c>
      <c r="R92" s="6" t="inlineStr">
        <is>
          <t>Ticket closed as [EDI2-16806] Please Move Elist spooler to Event Based set up - R&amp;D Jira - WDC raised on DI board</t>
        </is>
      </c>
      <c r="S92" s="5" t="inlineStr"/>
      <c r="T92" s="5" t="inlineStr"/>
      <c r="U92" s="5" t="inlineStr"/>
      <c r="V92" s="5" t="inlineStr">
        <is>
          <t>Spooler issue</t>
        </is>
      </c>
      <c r="W92" s="5" t="inlineStr"/>
    </row>
    <row r="93">
      <c r="A93" s="3" t="inlineStr"/>
      <c r="B93" s="3" t="inlineStr"/>
      <c r="C93" s="3" t="inlineStr"/>
      <c r="D93" s="4" t="inlineStr">
        <is>
          <t>[IT-2996668] BMC Pipelines Review and Precheck Verification list for 15 clients. Created: 17/Apr/26 EDT Updated: 20/Apr/26 EDT Resolved: 20/Apr/26 EDT</t>
        </is>
      </c>
      <c r="E93" s="4" t="inlineStr">
        <is>
          <t>Review all BMC pipelines for 20 clients, verify module association, check precheck configuration (latest option), and identify non-module workflow calls, and shared missing pipelines list. Give demo on how to work on the pipeline changes to one of the client.</t>
        </is>
      </c>
      <c r="F93" s="4" t="inlineStr">
        <is>
          <t>Listed all the required BMC pipeline list and precheck conditions in a doc. Gathered all the restricted and unrestricted clients and assigned the clients with triage team to work on pipeline enhancements.</t>
        </is>
      </c>
      <c r="G93" s="4" t="inlineStr">
        <is>
          <t>Listed all the bmc optimization pipelines with precheck and publish status. closing this ticket.</t>
        </is>
      </c>
      <c r="H93" s="3" t="inlineStr">
        <is>
          <t>Other</t>
        </is>
      </c>
      <c r="I93" s="3" t="inlineStr">
        <is>
          <t>Other</t>
        </is>
      </c>
      <c r="J93" s="3" t="inlineStr"/>
      <c r="K93" s="3" t="inlineStr"/>
      <c r="L93" s="3" t="inlineStr">
        <is>
          <t>2026-04-17</t>
        </is>
      </c>
      <c r="M93" s="3" t="inlineStr">
        <is>
          <t>2026-04-20</t>
        </is>
      </c>
      <c r="N93" s="3" t="inlineStr">
        <is>
          <t>Nile Production Support</t>
        </is>
      </c>
      <c r="O93" s="3" t="inlineStr">
        <is>
          <t>Unassigned</t>
        </is>
      </c>
      <c r="P93" s="3" t="inlineStr">
        <is>
          <t>Kantimahanti, Ravisankar</t>
        </is>
      </c>
      <c r="Q93" s="3" t="inlineStr">
        <is>
          <t>Resolved</t>
        </is>
      </c>
      <c r="R93" s="4" t="inlineStr">
        <is>
          <t>Listed all the required BMC pipeline list and precheck conditions in a doc. Gathered all the restricted and unrestricted clients and assigned the clients with triage team to work on pipeline enhancements.</t>
        </is>
      </c>
      <c r="S93" s="3" t="inlineStr"/>
      <c r="T93" s="3" t="inlineStr"/>
      <c r="U93" s="3" t="inlineStr"/>
      <c r="V93" s="3" t="inlineStr">
        <is>
          <t>Configuration Issue</t>
        </is>
      </c>
      <c r="W93" s="3" t="inlineStr"/>
    </row>
    <row r="94">
      <c r="A94" s="5" t="inlineStr"/>
      <c r="B94" s="5" t="inlineStr"/>
      <c r="C94" s="5" t="inlineStr"/>
      <c r="D94" s="6" t="inlineStr">
        <is>
          <t>[IT-2995627] adding 2 email list for HCSC and UHC Cirrus pipeline Created: 16/Apr/26 EDT Updated: 04/May/26 EDT</t>
        </is>
      </c>
      <c r="E94" s="6" t="inlineStr">
        <is>
          <t>team, would you please help add EDM_RCA_UHC_CIRRUS@cotiviti.com to uhc cirrus nile ingestion failure email notification would you please help add EDM_RCA_HCSC@cotiviti.com to HCSC nile ingestion failure email notification Thanks</t>
        </is>
      </c>
      <c r="F94" s="6" t="inlineStr">
        <is>
          <t>Hi Sravani, Can we add UHC Cirrus and hcsc-hcsc client feeds with these 4 kinds of emails: Unmatched raw counts Data Drop File came late BMC trigger not running.. Unmatched caqh raw data count - 20260404_1 - prod - dm-excellus-actian_migration_caqh.msg prod - Cannot kick off bmc workflow CHC_UHC_COSMOS_PROVIDER_INCREMENTAL_NILE for ingestion period 20260428-1.msg Late Client File Notification - prod - Kaiser - WA - Kaiser-WA-Actian-2.msg Data metric percentage drop hits threshold 202603 - prod - dm-humana-hdap-actian_migration_MEDCLM_RAW_AMBULANCE.msg Sravani, I attached the example of the emails from other clients.. Hope this helps, thanks! melly Hi, As per the current configuration, Nile sends email notifications for BMC success events and threshold percentage drops for certain clients. If EDM requires failure notifications, there is a parameter (tech_email_dl) that triggers alerts for every event—such as pipeline start, pipeline end, and failures whenever a pipeline run fails as per the schedule. However, enabling this may lead to excessive notifications and potential confusion between Nile and EDM alerts. This likely needs further discussion. Jani and Krishna are currently looking into it.</t>
        </is>
      </c>
      <c r="G94" s="6" t="inlineStr"/>
      <c r="H94" s="5" t="inlineStr">
        <is>
          <t>Other</t>
        </is>
      </c>
      <c r="I94" s="5" t="inlineStr">
        <is>
          <t>Other</t>
        </is>
      </c>
      <c r="J94" s="5" t="inlineStr"/>
      <c r="K94" s="5" t="inlineStr"/>
      <c r="L94" s="5" t="inlineStr">
        <is>
          <t>2026-04-16</t>
        </is>
      </c>
      <c r="M94" s="5" t="inlineStr">
        <is>
          <t>2026-05-04</t>
        </is>
      </c>
      <c r="N94" s="5" t="inlineStr">
        <is>
          <t>Nile Production Support</t>
        </is>
      </c>
      <c r="O94" s="5" t="inlineStr">
        <is>
          <t>Unassigned</t>
        </is>
      </c>
      <c r="P94" s="5" t="inlineStr">
        <is>
          <t>Tang, Chao</t>
        </is>
      </c>
      <c r="Q94" s="5" t="inlineStr">
        <is>
          <t>Unresolved</t>
        </is>
      </c>
      <c r="R94" s="6" t="inlineStr">
        <is>
          <t>Hi Sravani, Can we add UHC Cirrus and hcsc-hcsc client feeds with these 4 kinds of emails: Unmatched raw counts Data Drop File came late BMC trigger not running.. Unmatched caqh raw data count - 20260404_1 - prod - dm-excellus-actian_migration_caqh.msg prod - Cannot kick off bmc workflow CHC_UHC_COSMOS_PROVIDER_INCREMENTAL_NILE for ingestion period 20260428-1.msg Late Client File Notification - prod - Kaiser - WA - Kaiser-WA-Actian-2.msg Data metric percentage drop hits threshold 202603 - prod - dm-humana-hdap-actian_migration_MEDCLM_RAW_AMBULANCE.msg Sravani, I attached the example of the emails from other clients.. Hope this helps, thanks! melly Hi, As per the current configuration, Nile sends email notifications for BMC success events and threshold percentage drops for certain clients. If EDM requires failure notifications, there is a parameter (tech_email_dl) that triggers alerts for every event—such as pipeline start, pipeline end, and failures whenever a pipeline run fails as per the schedule. However, enabling this may lead to excessive notifications and potential confusion between Nile and EDM alerts. This likely needs further discussion. Jani and Krishna are currently looking into it.</t>
        </is>
      </c>
      <c r="S94" s="5" t="inlineStr"/>
      <c r="T94" s="5" t="inlineStr"/>
      <c r="U94" s="5" t="inlineStr"/>
      <c r="V94" s="5" t="inlineStr">
        <is>
          <t>Other</t>
        </is>
      </c>
      <c r="W94" s="5" t="inlineStr">
        <is>
          <t>Yes</t>
        </is>
      </c>
    </row>
    <row r="95">
      <c r="A95" s="3" t="inlineStr"/>
      <c r="B95" s="3" t="inlineStr"/>
      <c r="C95" s="3" t="inlineStr"/>
      <c r="D95" s="4" t="inlineStr">
        <is>
          <t>[IT-2995289] Please provide location of Security Health Plan GDF claims professional history files Created: 16/Apr/26 EDT Updated: 22/Apr/26 EDT Resolved: 22/Apr/26 EDT</t>
        </is>
      </c>
      <c r="E95" s="4" t="inlineStr">
        <is>
          <t>I am no longer able to find the following GDF file for Security Health Plan in HUE/Hive/prod_niledataingestion_restricted: • securityhealth_qnxt_gdf_claims_professional_history_20251121_1 I need to be able to query against this file in HUE or another file name like it with a different date. This is needed for FWAPR Upgrade for Security Health Plan, which is No 4 on our list of Upgrades. Please let me know as soon as you can so I can proceed with the Gap analysis of claims for this project.</t>
        </is>
      </c>
      <c r="F95" s="4" t="inlineStr">
        <is>
          <t>From: Suryani, Melly &lt;melly.suryani@cotiviti.com&gt; Sent: Thursday, April 16, 2026 1:50 PM To: Herman, Donna &lt;Donna.Herman@cotiviti.com&gt; Cc: Dindo Octaviano &lt;dindo.octaviano@cotiviti.com&gt; Subject: RE: Location of Security Health Plan of Wisconsin GDF Files No worries Donna.. Din is going to reach out and help you with the gdf files that you’re looking for. Would you mind creating a generic service ticket and assign it to Nile Production Support? Can you please provide an update on this request? Thank you. Hi Herman, Donna Created a table securityhealth_qnxt_gdf_claims_professional_history_20251121_1 please verify now I just tried to pull up table and received No tables found message. I checked in Hive/prod_niledataingestion_restricted/securityhealth_qnxt_gdf_claims_professional_history_20251121_1. Please advise if this is in a different location. Thank you. Hi Herman, Donna can you please verify now Thanks Hi Satish, I cannot see the table in the list of tables that display in HUE under prod_niledataingestion_restricted, but I can run queries against that table name and get results. I think I am good to get what I need from this table. Thank you. Donna Hi Herman, Donna Table got deleted due to limitations, so i created table Thanks</t>
        </is>
      </c>
      <c r="G95" s="4" t="inlineStr">
        <is>
          <t>Created a table</t>
        </is>
      </c>
      <c r="H95" s="3" t="inlineStr">
        <is>
          <t>Other</t>
        </is>
      </c>
      <c r="I95" s="3" t="inlineStr">
        <is>
          <t>Other</t>
        </is>
      </c>
      <c r="J95" s="3" t="inlineStr"/>
      <c r="K95" s="3" t="inlineStr"/>
      <c r="L95" s="3" t="inlineStr">
        <is>
          <t>2026-04-16</t>
        </is>
      </c>
      <c r="M95" s="3" t="inlineStr">
        <is>
          <t>2026-04-22</t>
        </is>
      </c>
      <c r="N95" s="3" t="inlineStr">
        <is>
          <t>Nile Production Support</t>
        </is>
      </c>
      <c r="O95" s="3" t="inlineStr">
        <is>
          <t>Unassigned</t>
        </is>
      </c>
      <c r="P95" s="3" t="inlineStr">
        <is>
          <t>Herman, Donna</t>
        </is>
      </c>
      <c r="Q95" s="3" t="inlineStr">
        <is>
          <t>Resolved</t>
        </is>
      </c>
      <c r="R95" s="4" t="inlineStr">
        <is>
          <t>From: Suryani, Melly &lt;melly.suryani@cotiviti.com&gt; Sent: Thursday, April 16, 2026 1:50 PM To: Herman, Donna &lt;Donna.Herman@cotiviti.com&gt; Cc: Dindo Octaviano &lt;dindo.octaviano@cotiviti.com&gt; Subject: RE: Location of Security Health Plan of Wisconsin GDF Files No worries Donna.. Din is going to reach out and help you with the gdf files that you’re looking for. Would you mind creating a generic service ticket and assign it to Nile Production Support? Can you please provide an update on this request? Thank you. Hi Herman, Donna Created a table securityhealth_qnxt_gdf_claims_professional_history_20251121_1 please verify now I just tried to pull up table and received No tables found message. I checked in Hive/prod_niledataingestion_restricted/securityhealth_qnxt_gdf_claims_professional_history_20251121_1. Please advise if this is in a different location. Thank you. Hi Herman, Donna can you please verify now Thanks Hi Satish, I cannot see the table in the list of tables that display in HUE under prod_niledataingestion_restricted, but I can run queries against that table name and get results. I think I am good to get what I need from this table. Thank you. Donna Hi Herman, Donna Table got deleted due to limitations, so i created table Thanks</t>
        </is>
      </c>
      <c r="S95" s="3" t="inlineStr"/>
      <c r="T95" s="3" t="inlineStr"/>
      <c r="U95" s="3" t="inlineStr"/>
      <c r="V95" s="3" t="inlineStr">
        <is>
          <t>Other</t>
        </is>
      </c>
      <c r="W95" s="3" t="inlineStr">
        <is>
          <t>Yes</t>
        </is>
      </c>
    </row>
    <row r="96">
      <c r="A96" s="5" t="inlineStr"/>
      <c r="B96" s="5" t="inlineStr"/>
      <c r="C96" s="5" t="inlineStr"/>
      <c r="D96" s="6" t="inlineStr">
        <is>
          <t>[IT-2994837] Centene Amisys OLA Configurations. Created: 16/Apr/26 EDT Updated: 04/May/26 EDT Resolved: 04/May/26 EDT</t>
        </is>
      </c>
      <c r="E96" s="6" t="inlineStr">
        <is>
          <t>Centene Amisys OLA Configurations.</t>
        </is>
      </c>
      <c r="F96" s="6" t="inlineStr">
        <is>
          <t>Couple of OLA logs showing incorrect, Checked with engineering team. awaiting for an update.</t>
        </is>
      </c>
      <c r="G96" s="6" t="inlineStr">
        <is>
          <t>Configured as per the latest feature available.</t>
        </is>
      </c>
      <c r="H96" s="5" t="inlineStr">
        <is>
          <t>Other</t>
        </is>
      </c>
      <c r="I96" s="5" t="inlineStr">
        <is>
          <t>Other</t>
        </is>
      </c>
      <c r="J96" s="5" t="inlineStr"/>
      <c r="K96" s="5" t="inlineStr"/>
      <c r="L96" s="5" t="inlineStr">
        <is>
          <t>2026-04-16</t>
        </is>
      </c>
      <c r="M96" s="5" t="inlineStr">
        <is>
          <t>2026-05-04</t>
        </is>
      </c>
      <c r="N96" s="5" t="inlineStr">
        <is>
          <t>Nile Production Support</t>
        </is>
      </c>
      <c r="O96" s="5" t="inlineStr">
        <is>
          <t>Unassigned</t>
        </is>
      </c>
      <c r="P96" s="5" t="inlineStr">
        <is>
          <t>Jani, Shaik</t>
        </is>
      </c>
      <c r="Q96" s="5" t="inlineStr">
        <is>
          <t>Resolved</t>
        </is>
      </c>
      <c r="R96" s="6" t="inlineStr">
        <is>
          <t>Couple of OLA logs showing incorrect, Checked with engineering team. awaiting for an update.</t>
        </is>
      </c>
      <c r="S96" s="5" t="inlineStr"/>
      <c r="T96" s="5" t="inlineStr"/>
      <c r="U96" s="5" t="inlineStr"/>
      <c r="V96" s="5" t="inlineStr">
        <is>
          <t>Other</t>
        </is>
      </c>
      <c r="W96" s="5" t="inlineStr">
        <is>
          <t>Yes</t>
        </is>
      </c>
    </row>
    <row r="97">
      <c r="A97" s="3" t="inlineStr"/>
      <c r="B97" s="3" t="inlineStr"/>
      <c r="C97" s="3" t="inlineStr"/>
      <c r="D97" s="4" t="inlineStr">
        <is>
          <t>[IT-2994825] Caresource RCA OLA Configurations Created: 16/Apr/26 EDT Updated: 04/May/26 EDT Resolved: 04/May/26 EDT</t>
        </is>
      </c>
      <c r="E97" s="4" t="inlineStr">
        <is>
          <t>Caresource RCA OLA Configurations</t>
        </is>
      </c>
      <c r="F97" s="4" t="inlineStr">
        <is>
          <t>To check the results if working fine.</t>
        </is>
      </c>
      <c r="G97" s="4" t="inlineStr">
        <is>
          <t>Configured the OLA as per the new feature available.</t>
        </is>
      </c>
      <c r="H97" s="3" t="inlineStr">
        <is>
          <t>Other</t>
        </is>
      </c>
      <c r="I97" s="3" t="inlineStr">
        <is>
          <t>Other</t>
        </is>
      </c>
      <c r="J97" s="3" t="inlineStr"/>
      <c r="K97" s="3" t="inlineStr"/>
      <c r="L97" s="3" t="inlineStr">
        <is>
          <t>2026-04-16</t>
        </is>
      </c>
      <c r="M97" s="3" t="inlineStr">
        <is>
          <t>2026-05-04</t>
        </is>
      </c>
      <c r="N97" s="3" t="inlineStr">
        <is>
          <t>Nile Production Support</t>
        </is>
      </c>
      <c r="O97" s="3" t="inlineStr">
        <is>
          <t>Unassigned</t>
        </is>
      </c>
      <c r="P97" s="3" t="inlineStr">
        <is>
          <t>Jani, Shaik</t>
        </is>
      </c>
      <c r="Q97" s="3" t="inlineStr">
        <is>
          <t>Resolved</t>
        </is>
      </c>
      <c r="R97" s="4" t="inlineStr">
        <is>
          <t>To check the results if working fine.</t>
        </is>
      </c>
      <c r="S97" s="3" t="inlineStr"/>
      <c r="T97" s="3" t="inlineStr"/>
      <c r="U97" s="3" t="inlineStr"/>
      <c r="V97" s="3" t="inlineStr">
        <is>
          <t>Other</t>
        </is>
      </c>
      <c r="W97" s="3" t="inlineStr">
        <is>
          <t>Yes</t>
        </is>
      </c>
    </row>
    <row r="98">
      <c r="A98" s="5" t="inlineStr"/>
      <c r="B98" s="5" t="inlineStr"/>
      <c r="C98" s="5" t="inlineStr"/>
      <c r="D98" s="6" t="inlineStr">
        <is>
          <t>[IT-2994804] Banner file ingestion failed Created: 16/Apr/26 EDT Updated: 20/Apr/26 EDT</t>
        </is>
      </c>
      <c r="E98" s="6" t="inlineStr">
        <is>
          <t>Banner file ingestion failed can you please help resolve this issue This pipeline seems failing every month, can we fix this issue for all future loads? Thanks</t>
        </is>
      </c>
      <c r="F98" s="6" t="inlineStr">
        <is>
          <t>Pipeline is: dm-fwa-bannerhealth-idxbhp-history_pharmacy_claims_GDF2_6_CDF2_6 team, can we please keep this ticket open until we have an update on"This pipeline seems failing every month, can we fix this issue for all future loads?" thank you for your support Chao I started work on this ticket. will update the status accordingly</t>
        </is>
      </c>
      <c r="G98" s="6" t="inlineStr"/>
      <c r="H98" s="5" t="inlineStr"/>
      <c r="I98" s="5" t="inlineStr"/>
      <c r="J98" s="5" t="inlineStr"/>
      <c r="K98" s="5" t="inlineStr"/>
      <c r="L98" s="5" t="inlineStr">
        <is>
          <t>2026-04-16</t>
        </is>
      </c>
      <c r="M98" s="5" t="inlineStr">
        <is>
          <t>2026-04-20</t>
        </is>
      </c>
      <c r="N98" s="5" t="inlineStr">
        <is>
          <t>Nile Production Support</t>
        </is>
      </c>
      <c r="O98" s="5" t="inlineStr">
        <is>
          <t>Unassigned</t>
        </is>
      </c>
      <c r="P98" s="5" t="inlineStr">
        <is>
          <t>Tang, Chao</t>
        </is>
      </c>
      <c r="Q98" s="5" t="inlineStr">
        <is>
          <t>Unresolved</t>
        </is>
      </c>
      <c r="R98" s="6" t="inlineStr">
        <is>
          <t>Pipeline is: dm-fwa-bannerhealth-idxbhp-history_pharmacy_claims_GDF2_6_CDF2_6 team, can we please keep this ticket open until we have an update on"This pipeline seems failing every month, can we fix this issue for all future loads?" thank you for your support Chao I started work on this ticket. will update the status accordingly</t>
        </is>
      </c>
      <c r="S98" s="5" t="inlineStr"/>
      <c r="T98" s="5" t="inlineStr"/>
      <c r="U98" s="5" t="inlineStr"/>
      <c r="V98" s="5" t="inlineStr">
        <is>
          <t>File Issue</t>
        </is>
      </c>
      <c r="W98" s="5" t="inlineStr"/>
    </row>
    <row r="99">
      <c r="A99" s="3" t="inlineStr"/>
      <c r="B99" s="3" t="inlineStr"/>
      <c r="C99" s="3" t="inlineStr"/>
      <c r="D99" s="4" t="inlineStr">
        <is>
          <t>[IT-2994792] Decomission HAMP EPICTAPESTRY PPM Created: 16/Apr/26 EDT Updated: 16/Apr/26 EDT Resolved: 16/Apr/26 EDT</t>
        </is>
      </c>
      <c r="E99" s="4" t="inlineStr">
        <is>
          <t>Decomission HAMP EPICTAPESTRY PPM</t>
        </is>
      </c>
      <c r="F99" s="4" t="inlineStr">
        <is>
          <t>RE_ DAILY_ Missing File_ HAMP TBA professional File not received (20260405).msg</t>
        </is>
      </c>
      <c r="G99" s="4" t="inlineStr">
        <is>
          <t>Removed the pipeline and spoolers from the Nile application and tracker.</t>
        </is>
      </c>
      <c r="H99" s="3" t="inlineStr">
        <is>
          <t>Other</t>
        </is>
      </c>
      <c r="I99" s="3" t="inlineStr">
        <is>
          <t>Other</t>
        </is>
      </c>
      <c r="J99" s="3" t="inlineStr"/>
      <c r="K99" s="3" t="inlineStr"/>
      <c r="L99" s="3" t="inlineStr">
        <is>
          <t>2026-04-16</t>
        </is>
      </c>
      <c r="M99" s="3" t="inlineStr">
        <is>
          <t>2026-04-16</t>
        </is>
      </c>
      <c r="N99" s="3" t="inlineStr">
        <is>
          <t>Nile Production Support</t>
        </is>
      </c>
      <c r="O99" s="3" t="inlineStr">
        <is>
          <t>Unassigned</t>
        </is>
      </c>
      <c r="P99" s="3" t="inlineStr">
        <is>
          <t>Courville, Lea</t>
        </is>
      </c>
      <c r="Q99" s="3" t="inlineStr">
        <is>
          <t>Resolved</t>
        </is>
      </c>
      <c r="R99" s="4" t="inlineStr">
        <is>
          <t>RE_ DAILY_ Missing File_ HAMP TBA professional File not received (20260405).msg</t>
        </is>
      </c>
      <c r="S99" s="3" t="inlineStr"/>
      <c r="T99" s="3" t="inlineStr"/>
      <c r="U99" s="3" t="inlineStr"/>
      <c r="V99" s="3" t="inlineStr">
        <is>
          <t>Other</t>
        </is>
      </c>
      <c r="W99" s="3" t="inlineStr">
        <is>
          <t>Yes</t>
        </is>
      </c>
    </row>
    <row r="100">
      <c r="A100" s="5" t="inlineStr"/>
      <c r="B100" s="5" t="inlineStr"/>
      <c r="C100" s="5" t="inlineStr"/>
      <c r="D100" s="6" t="inlineStr">
        <is>
          <t>[IT-2994782] CalOptima Facets OLA Configuration Created: 16/Apr/26 EDT Updated: 16/Apr/26 EDT Resolved: 16/Apr/26 EDT</t>
        </is>
      </c>
      <c r="E100" s="6" t="inlineStr">
        <is>
          <t>CalOptima Facets OLA Configuration</t>
        </is>
      </c>
      <c r="F100" s="6" t="inlineStr"/>
      <c r="G100" s="6" t="inlineStr">
        <is>
          <t>Configured and updated accordingly.</t>
        </is>
      </c>
      <c r="H100" s="5" t="inlineStr">
        <is>
          <t>Other</t>
        </is>
      </c>
      <c r="I100" s="5" t="inlineStr">
        <is>
          <t>Other</t>
        </is>
      </c>
      <c r="J100" s="5" t="inlineStr"/>
      <c r="K100" s="5" t="inlineStr"/>
      <c r="L100" s="5" t="inlineStr">
        <is>
          <t>2026-04-16</t>
        </is>
      </c>
      <c r="M100" s="5" t="inlineStr">
        <is>
          <t>2026-04-16</t>
        </is>
      </c>
      <c r="N100" s="5" t="inlineStr">
        <is>
          <t>Nile Production Support</t>
        </is>
      </c>
      <c r="O100" s="5" t="inlineStr">
        <is>
          <t>Unassigned</t>
        </is>
      </c>
      <c r="P100" s="5" t="inlineStr">
        <is>
          <t>Jani, Shaik</t>
        </is>
      </c>
      <c r="Q100" s="5" t="inlineStr">
        <is>
          <t>Resolved</t>
        </is>
      </c>
      <c r="R100" s="6" t="inlineStr"/>
      <c r="S100" s="5" t="inlineStr"/>
      <c r="T100" s="5" t="inlineStr"/>
      <c r="U100" s="5" t="inlineStr"/>
      <c r="V100" s="5" t="inlineStr">
        <is>
          <t>Configuration Issue</t>
        </is>
      </c>
      <c r="W100" s="5" t="inlineStr"/>
    </row>
    <row r="101">
      <c r="A101" s="3" t="inlineStr"/>
      <c r="B101" s="3" t="inlineStr"/>
      <c r="C101" s="3" t="inlineStr"/>
      <c r="D101" s="4" t="inlineStr">
        <is>
          <t>[IT-2994567] please help hold off UHC Cirrus new weekly scheduled file ingestion which should start on 4/20 Created: 16/Apr/26 EDT Updated: 17/Apr/26 EDT Resolved: 17/Apr/26 EDT</t>
        </is>
      </c>
      <c r="E101" s="4" t="inlineStr">
        <is>
          <t>please help hold off UHC Cirrus new weekly scheduled file ingestion which should start on 4/20</t>
        </is>
      </c>
      <c r="F101" s="4" t="inlineStr">
        <is>
          <t>Nile master spread sheet has been updated accordingly.</t>
        </is>
      </c>
      <c r="G101" s="4" t="inlineStr">
        <is>
          <t>task completed</t>
        </is>
      </c>
      <c r="H101" s="3" t="inlineStr">
        <is>
          <t>Other</t>
        </is>
      </c>
      <c r="I101" s="3" t="inlineStr">
        <is>
          <t>Other</t>
        </is>
      </c>
      <c r="J101" s="3" t="inlineStr"/>
      <c r="K101" s="3" t="inlineStr"/>
      <c r="L101" s="3" t="inlineStr">
        <is>
          <t>2026-04-16</t>
        </is>
      </c>
      <c r="M101" s="3" t="inlineStr">
        <is>
          <t>2026-04-17</t>
        </is>
      </c>
      <c r="N101" s="3" t="inlineStr">
        <is>
          <t>Nile Production Support</t>
        </is>
      </c>
      <c r="O101" s="3" t="inlineStr">
        <is>
          <t>Unassigned</t>
        </is>
      </c>
      <c r="P101" s="3" t="inlineStr">
        <is>
          <t>Tang, Chao</t>
        </is>
      </c>
      <c r="Q101" s="3" t="inlineStr">
        <is>
          <t>Resolved</t>
        </is>
      </c>
      <c r="R101" s="4" t="inlineStr">
        <is>
          <t>Nile master spread sheet has been updated accordingly.</t>
        </is>
      </c>
      <c r="S101" s="3" t="inlineStr"/>
      <c r="T101" s="3" t="inlineStr"/>
      <c r="U101" s="3" t="inlineStr"/>
      <c r="V101" s="3" t="inlineStr">
        <is>
          <t>File Issue</t>
        </is>
      </c>
      <c r="W101" s="3" t="inlineStr"/>
    </row>
    <row r="102">
      <c r="A102" s="5" t="inlineStr"/>
      <c r="B102" s="5" t="inlineStr"/>
      <c r="C102" s="5" t="inlineStr"/>
      <c r="D102" s="6" t="inlineStr">
        <is>
          <t>[IT-2994408] please resume cirrus file ingestion for 4/6/26 Created: 16/Apr/26 EDT Updated: 22/Apr/26 EDT Resolved: 22/Apr/26 EDT</t>
        </is>
      </c>
      <c r="E102" s="6" t="inlineStr">
        <is>
          <t>please resume cirrus file ingestion</t>
        </is>
      </c>
      <c r="F102" s="6" t="inlineStr">
        <is>
          <t>server is under a lot of pressure, if we can resume one load at a time, it would help Tang, Chao , could you please specify the exact date of ingestion we are to resume? thank you very much lease help resume the file we received on week of 4/6 the ingestion was ran yesterday and it was killed ingestion in progress. task completed. closing out ticket</t>
        </is>
      </c>
      <c r="G102" s="6" t="inlineStr">
        <is>
          <t>task completed. closing out ticket</t>
        </is>
      </c>
      <c r="H102" s="5" t="inlineStr">
        <is>
          <t>Other</t>
        </is>
      </c>
      <c r="I102" s="5" t="inlineStr">
        <is>
          <t>Other</t>
        </is>
      </c>
      <c r="J102" s="5" t="inlineStr"/>
      <c r="K102" s="5" t="inlineStr"/>
      <c r="L102" s="5" t="inlineStr">
        <is>
          <t>2026-04-16</t>
        </is>
      </c>
      <c r="M102" s="5" t="inlineStr">
        <is>
          <t>2026-04-22</t>
        </is>
      </c>
      <c r="N102" s="5" t="inlineStr">
        <is>
          <t>Nile Production Support</t>
        </is>
      </c>
      <c r="O102" s="5" t="inlineStr">
        <is>
          <t>Unassigned</t>
        </is>
      </c>
      <c r="P102" s="5" t="inlineStr">
        <is>
          <t>Tang, Chao</t>
        </is>
      </c>
      <c r="Q102" s="5" t="inlineStr">
        <is>
          <t>Resolved</t>
        </is>
      </c>
      <c r="R102" s="6" t="inlineStr">
        <is>
          <t>server is under a lot of pressure, if we can resume one load at a time, it would help Tang, Chao , could you please specify the exact date of ingestion we are to resume? thank you very much lease help resume the file we received on week of 4/6 the ingestion was ran yesterday and it was killed ingestion in progress. task completed. closing out ticket</t>
        </is>
      </c>
      <c r="S102" s="5" t="inlineStr"/>
      <c r="T102" s="5" t="inlineStr"/>
      <c r="U102" s="5" t="inlineStr"/>
      <c r="V102" s="5" t="inlineStr">
        <is>
          <t>File Issue</t>
        </is>
      </c>
      <c r="W102" s="5" t="inlineStr"/>
    </row>
    <row r="103">
      <c r="A103" s="3" t="inlineStr"/>
      <c r="B103" s="3" t="inlineStr"/>
      <c r="C103" s="3" t="inlineStr"/>
      <c r="D103" s="4" t="inlineStr">
        <is>
          <t>[IT-2993547] OLA Configuration of daily pipeline (HCSCG &amp; HCDIL) Created: 16/Apr/26 EDT Updated: 16/Apr/26 EDT</t>
        </is>
      </c>
      <c r="E103" s="4" t="inlineStr">
        <is>
          <t>Earlier setup for it After Update:</t>
        </is>
      </c>
      <c r="F103" s="4" t="inlineStr">
        <is>
          <t>After update: After update for Hcscg prof pipeline: Updated hcscg and hcscdil tba and inst pipeline since all of the them had same expected time earlier which was changed to above attached expected time of arrival and buffer time of 9 hours since this file has some uncertainty of receieving it.</t>
        </is>
      </c>
      <c r="G103" s="4" t="inlineStr"/>
      <c r="H103" s="3" t="inlineStr">
        <is>
          <t>Other</t>
        </is>
      </c>
      <c r="I103" s="3" t="inlineStr">
        <is>
          <t>Other</t>
        </is>
      </c>
      <c r="J103" s="3" t="inlineStr"/>
      <c r="K103" s="3" t="inlineStr"/>
      <c r="L103" s="3" t="inlineStr">
        <is>
          <t>2026-04-16</t>
        </is>
      </c>
      <c r="M103" s="3" t="inlineStr">
        <is>
          <t>2026-04-16</t>
        </is>
      </c>
      <c r="N103" s="3" t="inlineStr">
        <is>
          <t>Nile Production Support</t>
        </is>
      </c>
      <c r="O103" s="3" t="inlineStr">
        <is>
          <t>Unassigned</t>
        </is>
      </c>
      <c r="P103" s="3" t="inlineStr">
        <is>
          <t>Kandel, Amik</t>
        </is>
      </c>
      <c r="Q103" s="3" t="inlineStr">
        <is>
          <t>Unresolved</t>
        </is>
      </c>
      <c r="R103" s="4" t="inlineStr">
        <is>
          <t>After update: After update for Hcscg prof pipeline: Updated hcscg and hcscdil tba and inst pipeline since all of the them had same expected time earlier which was changed to above attached expected time of arrival and buffer time of 9 hours since this file has some uncertainty of receieving it.</t>
        </is>
      </c>
      <c r="S103" s="3" t="inlineStr"/>
      <c r="T103" s="3" t="inlineStr"/>
      <c r="U103" s="3" t="inlineStr"/>
      <c r="V103" s="3" t="inlineStr">
        <is>
          <t>Configuration Issue</t>
        </is>
      </c>
      <c r="W103" s="3" t="inlineStr"/>
    </row>
    <row r="104">
      <c r="A104" s="5" t="inlineStr"/>
      <c r="B104" s="5" t="inlineStr"/>
      <c r="C104" s="5" t="inlineStr"/>
      <c r="D104" s="6" t="inlineStr">
        <is>
          <t>[IT-2993542] Update " SpecialtyPharmacyProviders" Table in MCL Created: 16/Apr/26 EDT Updated: 20/Apr/26 EDT Resolved: 20/Apr/26 EDT</t>
        </is>
      </c>
      <c r="E104" s="6" t="inlineStr">
        <is>
          <t>· Please create MCL table " SpecialtyPharmacyProviders " using the attached Excel table. Updates to be provided by ERT (full replace monthly). Who will be the user of this data? This table supports our next gen solution SpotCheck – We will need this table to refine data output for NPI Pharmacy Providers. Can you give a quick description of the table (what this table is about)? The values within the table depict NPI of pharmacy providers, along with their Provider Organization Name (Legal Business Name), Provider Business Practice Location Address City Name and Provider Business Practice Location Address State Name. Would you share with us what the background is for this request (e.g. How are these tables going to be used the users, reports, processes, etc)? This table will be used to support next gen content for SpotCheck. It will be a central location to house all Specialty Pharmacy Providers. How would this data be provided to the Nile Production Support team going forward? We will set up an monthly cadence with ERT to have them review the policy for any changes and deliver updates. (Replace) Will the files be provided to us or should we access/retrieve the data ourselves? Provided by ERT If the files will be given for us, will the format be consistent from delivery to delivery? Yes What will be the frequency/cadence of these files? Monthly</t>
        </is>
      </c>
      <c r="F104" s="6" t="inlineStr">
        <is>
          <t>SpecialtyPharmacyProviders.xlsx (4.73 MB) Hello Nile Team. This table and it's pipeline already exist. Table Name: GlobalHCCnlyMedicalCodesLibrary.dbo.SpecialtyPharmacyProviders Pipeline: dm-mcl-mcl-actian_migration_specialty_pharmacy_provider Source file has been saved here: Y:\Ftp\B2B\MCL-NILE\SpecialtyPharmacyProviders\2026-04-01\SpecialtyPharmacyProviders.xlsx Thanks. Mike Hello Kamsetty, Sravani I have reviewed the SQL table and the data looks good. You can close the ticket. Thanks for getting this done so quickly. Mike Thanks for the confirmation Mike.</t>
        </is>
      </c>
      <c r="G104" s="6" t="inlineStr">
        <is>
          <t>File processed successfully</t>
        </is>
      </c>
      <c r="H104" s="5" t="inlineStr">
        <is>
          <t>Other</t>
        </is>
      </c>
      <c r="I104" s="5" t="inlineStr">
        <is>
          <t>Other</t>
        </is>
      </c>
      <c r="J104" s="5" t="inlineStr"/>
      <c r="K104" s="5" t="inlineStr"/>
      <c r="L104" s="5" t="inlineStr">
        <is>
          <t>2026-04-16</t>
        </is>
      </c>
      <c r="M104" s="5" t="inlineStr">
        <is>
          <t>2026-04-20</t>
        </is>
      </c>
      <c r="N104" s="5" t="inlineStr">
        <is>
          <t>Nile Production Support</t>
        </is>
      </c>
      <c r="O104" s="5" t="inlineStr">
        <is>
          <t>Unassigned</t>
        </is>
      </c>
      <c r="P104" s="5" t="inlineStr">
        <is>
          <t>Bhegade, Shweta</t>
        </is>
      </c>
      <c r="Q104" s="5" t="inlineStr">
        <is>
          <t>Resolved</t>
        </is>
      </c>
      <c r="R104" s="6" t="inlineStr">
        <is>
          <t>SpecialtyPharmacyProviders.xlsx (4.73 MB) Hello Nile Team. This table and it's pipeline already exist. Table Name: GlobalHCCnlyMedicalCodesLibrary.dbo.SpecialtyPharmacyProviders Pipeline: dm-mcl-mcl-actian_migration_specialty_pharmacy_provider Source file has been saved here: Y:\Ftp\B2B\MCL-NILE\SpecialtyPharmacyProviders\2026-04-01\SpecialtyPharmacyProviders.xlsx Thanks. Mike Hello Kamsetty, Sravani I have reviewed the SQL table and the data looks good. You can close the ticket. Thanks for getting this done so quickly. Mike Thanks for the confirmation Mike.</t>
        </is>
      </c>
      <c r="S104" s="5" t="inlineStr"/>
      <c r="T104" s="5" t="inlineStr"/>
      <c r="U104" s="5" t="inlineStr"/>
      <c r="V104" s="5" t="inlineStr">
        <is>
          <t>Other</t>
        </is>
      </c>
      <c r="W104" s="5" t="inlineStr">
        <is>
          <t>Yes</t>
        </is>
      </c>
    </row>
    <row r="105">
      <c r="A105" s="3" t="inlineStr"/>
      <c r="B105" s="3" t="inlineStr"/>
      <c r="C105" s="3" t="inlineStr"/>
      <c r="D105" s="4" t="inlineStr">
        <is>
          <t>[IT-2992898] Please e-process the Centene-Centene weekly member pipelines using the replacement files received today with file dates of 20260414 Created: 15/Apr/26 EDT Updated: 28/Apr/26 EDT Resolved: 28/Apr/26 EDT</t>
        </is>
      </c>
      <c r="E105" s="4" t="inlineStr">
        <is>
          <t>Hello Nile Prod Team - Could someone please help to re-process the Centene-Centene weekly member pipelines using the replacement files received today with file dates of 20260414 (please disregard the files with file dates of 20260412) Pipelines: dm-centene-centene-actian_migration_member_enrollment dm-centene-centene-actian_migration_cob dm-centene-centene-actian_migration_member_division dm-centene-centene-actian_migration_codeset dm-centene-centene-actian_migration_alt_carrier</t>
        </is>
      </c>
      <c r="F105" s="4" t="inlineStr">
        <is>
          <t>Hi Castro, Ronald , I’m trying to respool the files, but the new files haven’t reached the FTP location yet. I’ll wait for some time. I’ve retriggered the spooler once. If the files arrive, I’ll proceed with the next steps. we received replacement files, will initiate the pipeline process. we already processed the pipeline for that date and closed this ticket.</t>
        </is>
      </c>
      <c r="G105" s="4" t="inlineStr">
        <is>
          <t>we already processed the pipeline for that date and closed this ticket.</t>
        </is>
      </c>
      <c r="H105" s="3" t="inlineStr">
        <is>
          <t>Other</t>
        </is>
      </c>
      <c r="I105" s="3" t="inlineStr">
        <is>
          <t>Other</t>
        </is>
      </c>
      <c r="J105" s="3" t="inlineStr"/>
      <c r="K105" s="3" t="inlineStr"/>
      <c r="L105" s="3" t="inlineStr">
        <is>
          <t>2026-04-15</t>
        </is>
      </c>
      <c r="M105" s="3" t="inlineStr">
        <is>
          <t>2026-04-28</t>
        </is>
      </c>
      <c r="N105" s="3" t="inlineStr">
        <is>
          <t>Nile Production Support</t>
        </is>
      </c>
      <c r="O105" s="3" t="inlineStr">
        <is>
          <t>Unassigned</t>
        </is>
      </c>
      <c r="P105" s="3" t="inlineStr">
        <is>
          <t>Castro, Ronald</t>
        </is>
      </c>
      <c r="Q105" s="3" t="inlineStr">
        <is>
          <t>Resolved</t>
        </is>
      </c>
      <c r="R105" s="4" t="inlineStr">
        <is>
          <t>Hi Castro, Ronald , I’m trying to respool the files, but the new files haven’t reached the FTP location yet. I’ll wait for some time. I’ve retriggered the spooler once. If the files arrive, I’ll proceed with the next steps. we received replacement files, will initiate the pipeline process. we already processed the pipeline for that date and closed this ticket.</t>
        </is>
      </c>
      <c r="S105" s="3" t="inlineStr"/>
      <c r="T105" s="3" t="inlineStr"/>
      <c r="U105" s="3" t="inlineStr"/>
      <c r="V105" s="3" t="inlineStr">
        <is>
          <t>Other</t>
        </is>
      </c>
      <c r="W105" s="3" t="inlineStr">
        <is>
          <t>Yes</t>
        </is>
      </c>
    </row>
    <row r="106">
      <c r="A106" s="5" t="inlineStr"/>
      <c r="B106" s="5" t="inlineStr"/>
      <c r="C106" s="5" t="inlineStr"/>
      <c r="D106" s="6" t="inlineStr">
        <is>
          <t>[IT-2992725] Add [EDM_RCA_Fidelis@cotiviti.com] to the distribution list of new platform lineage report Created: 15/Apr/26 EDT Updated: 06/May/26 EDT</t>
        </is>
      </c>
      <c r="E106" s="6" t="inlineStr">
        <is>
          <t>Hello Team , we do not receive lineage report for new platform fidelis for following. Member , Claim , Provider , NoTouch We receive lineage report only for PBM [prod - fideliscare - centene - claims - pharmacy]</t>
        </is>
      </c>
      <c r="F106" s="6" t="inlineStr">
        <is>
          <t>Pipelines to be updated with email configuration are: dm-fideliscare-centene-passthrough_Claims_ICD10 dm-fideliscare-centene-passthrough_fid_provider dm-fideliscare_centene-passthrough_fid_member_cob_RCS dm-fideliscare_centene-passthrough_fid_member_division_DIV dm-fideliscare-centene-passthrough_fid_member_enrollment dm-fideliscare-centene-passthrough_member_altcarrier Parameter to be used: dm_lineage_report_dl dm-fideliscare-centene-passthrough_Claims_ICD10 dm-fideliscare-centene-passthrough_fid_provider dm-fideliscare_centene-passthrough_fid_member_cob_RCS dm-fideliscare_centene-passthrough_fid_member_division_DIV dm-fideliscare-centene-passthrough_fid_member_enrollment dm-fideliscare-centene-passthrough_member_altcarrier Waiting for a call with the user to gain more insights into the requirements. Hi Hirpara, Meera , I have completed the preparation of the lineage reports for the above-listed pipelines in the DEV environment. Kindly review and let me know if any changes are required. Upon your confirmation, I will proceed with moving them to production. Waiting for User confirmation. Hello Meera, All the above pipelines are published and scheduled. Kindly monitor for the next run and let me know if there are any changes.</t>
        </is>
      </c>
      <c r="G106" s="6" t="inlineStr"/>
      <c r="H106" s="5" t="inlineStr">
        <is>
          <t>Other</t>
        </is>
      </c>
      <c r="I106" s="5" t="inlineStr">
        <is>
          <t>Other</t>
        </is>
      </c>
      <c r="J106" s="5" t="inlineStr"/>
      <c r="K106" s="5" t="inlineStr"/>
      <c r="L106" s="5" t="inlineStr">
        <is>
          <t>2026-04-15</t>
        </is>
      </c>
      <c r="M106" s="5" t="inlineStr">
        <is>
          <t>2026-05-06</t>
        </is>
      </c>
      <c r="N106" s="5" t="inlineStr">
        <is>
          <t>Nile Production Support</t>
        </is>
      </c>
      <c r="O106" s="5" t="inlineStr">
        <is>
          <t>Unassigned</t>
        </is>
      </c>
      <c r="P106" s="5" t="inlineStr">
        <is>
          <t>Hirpara, Meera</t>
        </is>
      </c>
      <c r="Q106" s="5" t="inlineStr">
        <is>
          <t>Unresolved</t>
        </is>
      </c>
      <c r="R106" s="6" t="inlineStr">
        <is>
          <t>Pipelines to be updated with email configuration are: dm-fideliscare-centene-passthrough_Claims_ICD10 dm-fideliscare-centene-passthrough_fid_provider dm-fideliscare_centene-passthrough_fid_member_cob_RCS dm-fideliscare_centene-passthrough_fid_member_division_DIV dm-fideliscare-centene-passthrough_fid_member_enrollment dm-fideliscare-centene-passthrough_member_altcarrier Parameter to be used: dm_lineage_report_dl dm-fideliscare-centene-passthrough_Claims_ICD10 dm-fideliscare-centene-passthrough_fid_provider dm-fideliscare_centene-passthrough_fid_member_cob_RCS dm-fideliscare_centene-passthrough_fid_member_division_DIV dm-fideliscare-centene-passthrough_fid_member_enrollment dm-fideliscare-centene-passthrough_member_altcarrier Waiting for a call with the user to gain more insights into the requirements. Hi Hirpara, Meera , I have completed the preparation of the lineage reports for the above-listed pipelines in the DEV environment. Kindly review and let me know if any changes are required. Upon your confirmation, I will proceed with moving them to production. Waiting for User confirmation. Hello Meera, All the above pipelines are published and scheduled. Kindly monitor for the next run and let me know if there are any changes.</t>
        </is>
      </c>
      <c r="S106" s="5" t="inlineStr"/>
      <c r="T106" s="5" t="inlineStr"/>
      <c r="U106" s="5" t="inlineStr"/>
      <c r="V106" s="5" t="inlineStr">
        <is>
          <t>Issue Platform</t>
        </is>
      </c>
      <c r="W106" s="5" t="inlineStr"/>
    </row>
    <row r="107">
      <c r="A107" s="3" t="inlineStr"/>
      <c r="B107" s="3" t="inlineStr"/>
      <c r="C107" s="3" t="inlineStr"/>
      <c r="D107" s="4" t="inlineStr">
        <is>
          <t>[IT-2992632] Please create a spooler and pipeline Created: 15/Apr/26 EDT Updated: 23/Apr/26 EDT Resolved: 23/Apr/26 EDT</t>
        </is>
      </c>
      <c r="E107" s="4" t="inlineStr">
        <is>
          <t>Please create a spooler and pipeline username- ESI-ACCENT Source location : Inbound/Production Destination: USER: HMS-CCR(transfer2.cotiviti.com ) dropping location: /Sodexo/inbound/Anthem/GoingToAccent Filename: Sodexo_Inc_96L3_CDL_YYYYMMDD.HHMMSS.txt Please reach out to me incase if you need any more information.</t>
        </is>
      </c>
      <c r="F107" s="4" t="inlineStr">
        <is>
          <t>creeated spooler accentsep-sodexo-inc96L3-CDL Created pipeline: accent-separation-anthem-Sodexo-inc96L3-CDL</t>
        </is>
      </c>
      <c r="G107" s="4" t="inlineStr">
        <is>
          <t>Created a new spooler and new pipeline for ACCENT Verified file delivery and scheduled the spoolers and pipelines accordingly</t>
        </is>
      </c>
      <c r="H107" s="3" t="inlineStr">
        <is>
          <t>Other</t>
        </is>
      </c>
      <c r="I107" s="3" t="inlineStr">
        <is>
          <t>Other</t>
        </is>
      </c>
      <c r="J107" s="3" t="inlineStr"/>
      <c r="K107" s="3" t="inlineStr"/>
      <c r="L107" s="3" t="inlineStr">
        <is>
          <t>2026-04-15</t>
        </is>
      </c>
      <c r="M107" s="3" t="inlineStr">
        <is>
          <t>2026-04-23</t>
        </is>
      </c>
      <c r="N107" s="3" t="inlineStr">
        <is>
          <t>Nile Production Support</t>
        </is>
      </c>
      <c r="O107" s="3" t="inlineStr">
        <is>
          <t>Unassigned</t>
        </is>
      </c>
      <c r="P107" s="3" t="inlineStr">
        <is>
          <t>Nekkanti, Alekya</t>
        </is>
      </c>
      <c r="Q107" s="3" t="inlineStr">
        <is>
          <t>Resolved</t>
        </is>
      </c>
      <c r="R107" s="4" t="inlineStr">
        <is>
          <t>creeated spooler accentsep-sodexo-inc96L3-CDL Created pipeline: accent-separation-anthem-Sodexo-inc96L3-CDL</t>
        </is>
      </c>
      <c r="S107" s="3" t="inlineStr"/>
      <c r="T107" s="3" t="inlineStr"/>
      <c r="U107" s="3" t="inlineStr"/>
      <c r="V107" s="3" t="inlineStr">
        <is>
          <t>Spooler issue</t>
        </is>
      </c>
      <c r="W107" s="3" t="inlineStr"/>
    </row>
    <row r="108">
      <c r="A108" s="5" t="inlineStr"/>
      <c r="B108" s="5" t="inlineStr"/>
      <c r="C108" s="5" t="inlineStr"/>
      <c r="D108" s="6" t="inlineStr">
        <is>
          <t>[IT-2992309] Urgent Request: The Kaiser team is missing the latest Dataload which should have a max claim_paid_date of 03/27/2026 Created: 15/Apr/26 EDT Updated: 15/Apr/26 EDT Resolved: 15/Apr/26 EDT</t>
        </is>
      </c>
      <c r="E108" s="6" t="inlineStr">
        <is>
          <t>The Kaiser team is missing the latest Dataload which should have a max claim_paid_date of 03-27-2026. Please check the kaiser_ark_denorm in Impala which drives the data in Datameer. The max claim_paid_date at the moment is 03-10-2026. The team requests the issue to be resolved urgently as the missing spend is needed to meet the monthly budget. Screenshot attached.</t>
        </is>
      </c>
      <c r="F108" s="6" t="inlineStr">
        <is>
          <t>Closing. Per Melly S., should be in Nile Onboarding team. Not sure if IT-XXXXX tickets is the right forum for these tickets. Sajjan is working with operations to get this resolved. per comment: 15/Apr/26 5:14 PM EDT</t>
        </is>
      </c>
      <c r="G108" s="6" t="inlineStr"/>
      <c r="H108" s="5" t="inlineStr"/>
      <c r="I108" s="5" t="inlineStr"/>
      <c r="J108" s="5" t="inlineStr"/>
      <c r="K108" s="5" t="inlineStr"/>
      <c r="L108" s="5" t="inlineStr">
        <is>
          <t>2026-04-15</t>
        </is>
      </c>
      <c r="M108" s="5" t="inlineStr">
        <is>
          <t>2026-04-15</t>
        </is>
      </c>
      <c r="N108" s="5" t="inlineStr">
        <is>
          <t>Nile Production Support</t>
        </is>
      </c>
      <c r="O108" s="5" t="inlineStr">
        <is>
          <t>Unassigned</t>
        </is>
      </c>
      <c r="P108" s="5" t="inlineStr">
        <is>
          <t>Sondota, James</t>
        </is>
      </c>
      <c r="Q108" s="5" t="inlineStr">
        <is>
          <t>Cancelled</t>
        </is>
      </c>
      <c r="R108" s="6" t="inlineStr">
        <is>
          <t>Closing. Per Melly S., should be in Nile Onboarding team. Not sure if IT-XXXXX tickets is the right forum for these tickets. Sajjan is working with operations to get this resolved. per comment: 15/Apr/26 5:14 PM EDT</t>
        </is>
      </c>
      <c r="S108" s="5" t="inlineStr"/>
      <c r="T108" s="5" t="inlineStr"/>
      <c r="U108" s="5" t="inlineStr"/>
      <c r="V108" s="5" t="inlineStr">
        <is>
          <t>Other</t>
        </is>
      </c>
      <c r="W108" s="5" t="inlineStr">
        <is>
          <t>Yes</t>
        </is>
      </c>
    </row>
    <row r="109">
      <c r="A109" s="3" t="inlineStr"/>
      <c r="B109" s="3" t="inlineStr"/>
      <c r="C109" s="3" t="inlineStr"/>
      <c r="D109" s="4" t="inlineStr">
        <is>
          <t>[IT-2992008] BMC Pipelines Review and Precheck Verification list for 20 clients. Created: 15/Apr/26 EDT Updated: 17/Apr/26 EDT Resolved: 17/Apr/26 EDT</t>
        </is>
      </c>
      <c r="E109" s="4" t="inlineStr">
        <is>
          <t>Reviewed all BMC pipelines for 20 clients, verified module association, checked precheck configuration (latest option), identified non-module workflow calls, and shared missing pipelines with Krishna.</t>
        </is>
      </c>
      <c r="F109" s="4" t="inlineStr">
        <is>
          <t>We have listed all the BMC pipelines for 20 clients and identified which ones have prechecks configured. For each pipeline, we opened and validated whether it falls under the module. If a pipeline is not under the module, we checked how the BMC workflow is being called. If a pipeline is under the module, we verified whether the prechecks are configured using the latest option. Any pipelines that are not listed have been identified and shared with Krishna. I have provided list of bmc optimization pipelines and closed this ticket.</t>
        </is>
      </c>
      <c r="G109" s="4" t="inlineStr">
        <is>
          <t>I have provided list of bmc optimization pipelines and closed this ticket.</t>
        </is>
      </c>
      <c r="H109" s="3" t="inlineStr">
        <is>
          <t>Other</t>
        </is>
      </c>
      <c r="I109" s="3" t="inlineStr">
        <is>
          <t>Other</t>
        </is>
      </c>
      <c r="J109" s="3" t="inlineStr"/>
      <c r="K109" s="3" t="inlineStr"/>
      <c r="L109" s="3" t="inlineStr">
        <is>
          <t>2026-04-15</t>
        </is>
      </c>
      <c r="M109" s="3" t="inlineStr">
        <is>
          <t>2026-04-17</t>
        </is>
      </c>
      <c r="N109" s="3" t="inlineStr">
        <is>
          <t>Nile Production Support</t>
        </is>
      </c>
      <c r="O109" s="3" t="inlineStr">
        <is>
          <t>Unassigned</t>
        </is>
      </c>
      <c r="P109" s="3" t="inlineStr">
        <is>
          <t>Kantimahanti, Ravisankar</t>
        </is>
      </c>
      <c r="Q109" s="3" t="inlineStr">
        <is>
          <t>Resolved</t>
        </is>
      </c>
      <c r="R109" s="4" t="inlineStr">
        <is>
          <t>We have listed all the BMC pipelines for 20 clients and identified which ones have prechecks configured. For each pipeline, we opened and validated whether it falls under the module. If a pipeline is not under the module, we checked how the BMC workflow is being called. If a pipeline is under the module, we verified whether the prechecks are configured using the latest option. Any pipelines that are not listed have been identified and shared with Krishna. I have provided list of bmc optimization pipelines and closed this ticket.</t>
        </is>
      </c>
      <c r="S109" s="3" t="inlineStr"/>
      <c r="T109" s="3" t="inlineStr"/>
      <c r="U109" s="3" t="inlineStr"/>
      <c r="V109" s="3" t="inlineStr">
        <is>
          <t>Configuration Issue</t>
        </is>
      </c>
      <c r="W109" s="3" t="inlineStr"/>
    </row>
    <row r="110">
      <c r="A110" s="5" t="inlineStr"/>
      <c r="B110" s="5" t="inlineStr"/>
      <c r="C110" s="5" t="inlineStr"/>
      <c r="D110" s="6" t="inlineStr">
        <is>
          <t>[IT-2991529] Please Run These MCL Pipelines Created: 15/Apr/26 EDT Updated: 17/Apr/26 EDT Resolved: 17/Apr/26 EDT</t>
        </is>
      </c>
      <c r="E110" s="6" t="inlineStr">
        <is>
          <t>Hello Nile Team. Please run these two MCL pipelines: Pipeline: dm-mcl-mcl-actian_migration_asc_addendumbb Source file location: Y:\Ftp\B2B\MCL-NILE\ASC_PaymentRates\ASCAddendumBB\2026-04-01 Pipeline: dm-mcl-mcl-actian_migration_asc_fee_schedule Source file location: Y:\Ftp\B2B\MCL-NILE\ASCFeeSchedule\2026-04-01 Thanks. Mike</t>
        </is>
      </c>
      <c r="F110" s="6" t="inlineStr">
        <is>
          <t>Hello Kamsetty, Sravani . I have reviewed the tables for these pipelines, and the data looks good. You can close this ticket. Thanks for your hard work! Mike Thanks for the confirmation, Closing the ticket.</t>
        </is>
      </c>
      <c r="G110" s="6" t="inlineStr">
        <is>
          <t>Files loaded successfully. Thanks for the confirmation, Closing the ticket.</t>
        </is>
      </c>
      <c r="H110" s="5" t="inlineStr">
        <is>
          <t>Other</t>
        </is>
      </c>
      <c r="I110" s="5" t="inlineStr">
        <is>
          <t>Other</t>
        </is>
      </c>
      <c r="J110" s="5" t="inlineStr"/>
      <c r="K110" s="5" t="inlineStr"/>
      <c r="L110" s="5" t="inlineStr">
        <is>
          <t>2026-04-15</t>
        </is>
      </c>
      <c r="M110" s="5" t="inlineStr">
        <is>
          <t>2026-04-17</t>
        </is>
      </c>
      <c r="N110" s="5" t="inlineStr">
        <is>
          <t>Nile Production Support</t>
        </is>
      </c>
      <c r="O110" s="5" t="inlineStr">
        <is>
          <t>Unassigned</t>
        </is>
      </c>
      <c r="P110" s="5" t="inlineStr">
        <is>
          <t>Deynarian, Michael</t>
        </is>
      </c>
      <c r="Q110" s="5" t="inlineStr">
        <is>
          <t>Resolved</t>
        </is>
      </c>
      <c r="R110" s="6" t="inlineStr">
        <is>
          <t>Hello Kamsetty, Sravani . I have reviewed the tables for these pipelines, and the data looks good. You can close this ticket. Thanks for your hard work! Mike Thanks for the confirmation, Closing the ticket.</t>
        </is>
      </c>
      <c r="S110" s="5" t="inlineStr"/>
      <c r="T110" s="5" t="inlineStr"/>
      <c r="U110" s="5" t="inlineStr"/>
      <c r="V110" s="5" t="inlineStr">
        <is>
          <t>File Issue</t>
        </is>
      </c>
      <c r="W110" s="5" t="inlineStr"/>
    </row>
    <row r="111">
      <c r="A111" s="3" t="inlineStr"/>
      <c r="B111" s="3" t="inlineStr"/>
      <c r="C111" s="3" t="inlineStr"/>
      <c r="D111" s="4" t="inlineStr">
        <is>
          <t>[IT-2991475] DC-Pine - Pause Cirrus File Ingestion Created: 15/Apr/26 EDT Updated: 16/Apr/26 EDT Resolved: 16/Apr/26 EDT</t>
        </is>
      </c>
      <c r="E111" s="4" t="inlineStr">
        <is>
          <t>Hello Nile Team, Could you please pause the quarterly refresh file ingestion for UHC Cirrus. Also, please stop the one that is currently ongoing. It is slowing down Cosmos data load process which is due today. Thanks,</t>
        </is>
      </c>
      <c r="F111" s="4" t="inlineStr"/>
      <c r="G111" s="4" t="inlineStr">
        <is>
          <t>paused</t>
        </is>
      </c>
      <c r="H111" s="3" t="inlineStr">
        <is>
          <t>Other</t>
        </is>
      </c>
      <c r="I111" s="3" t="inlineStr">
        <is>
          <t>Other</t>
        </is>
      </c>
      <c r="J111" s="3" t="inlineStr"/>
      <c r="K111" s="3" t="inlineStr"/>
      <c r="L111" s="3" t="inlineStr">
        <is>
          <t>2026-04-15</t>
        </is>
      </c>
      <c r="M111" s="3" t="inlineStr">
        <is>
          <t>2026-04-16</t>
        </is>
      </c>
      <c r="N111" s="3" t="inlineStr">
        <is>
          <t>Nile Production Support</t>
        </is>
      </c>
      <c r="O111" s="3" t="inlineStr">
        <is>
          <t>Unassigned</t>
        </is>
      </c>
      <c r="P111" s="3" t="inlineStr">
        <is>
          <t>Dongol, Priya</t>
        </is>
      </c>
      <c r="Q111" s="3" t="inlineStr">
        <is>
          <t>Resolved</t>
        </is>
      </c>
      <c r="R111" s="4" t="inlineStr"/>
      <c r="S111" s="3" t="inlineStr"/>
      <c r="T111" s="3" t="inlineStr"/>
      <c r="U111" s="3" t="inlineStr"/>
      <c r="V111" s="3" t="inlineStr">
        <is>
          <t>File Issue</t>
        </is>
      </c>
      <c r="W111" s="3" t="inlineStr"/>
    </row>
    <row r="112">
      <c r="A112" s="5" t="inlineStr"/>
      <c r="B112" s="5" t="inlineStr"/>
      <c r="C112" s="5" t="inlineStr"/>
      <c r="D112" s="6" t="inlineStr">
        <is>
          <t>[IT-2991388] BCBSTN Notouch Prod Transition Documents Created: 15/Apr/26 EDT Updated: 16/Apr/26 EDT Resolved: 16/Apr/26 EDT</t>
        </is>
      </c>
      <c r="E112" s="6" t="inlineStr">
        <is>
          <t>Hello Team, Please find the prod transition checklist documents for BCBSTN Notouch below: Checklist: BCBSTN-Notouch_DataIgestion_Production_Job_Transition_Checklist.docx Escalation Doc: BCBS Tennessee - Joint Data Escalation Plan 20251027 (2).xlsx I have created a ticket for document review: https://jira2.cotiviti.com/browse/NDICR-5410 Please let me know if there are any questions.</t>
        </is>
      </c>
      <c r="F112" s="6" t="inlineStr"/>
      <c r="G112" s="6" t="inlineStr">
        <is>
          <t>Transition call scheduled after reviewing the documents and details recorded.</t>
        </is>
      </c>
      <c r="H112" s="5" t="inlineStr">
        <is>
          <t>Other</t>
        </is>
      </c>
      <c r="I112" s="5" t="inlineStr">
        <is>
          <t>Other</t>
        </is>
      </c>
      <c r="J112" s="5" t="inlineStr"/>
      <c r="K112" s="5" t="inlineStr"/>
      <c r="L112" s="5" t="inlineStr">
        <is>
          <t>2026-04-15</t>
        </is>
      </c>
      <c r="M112" s="5" t="inlineStr">
        <is>
          <t>2026-04-16</t>
        </is>
      </c>
      <c r="N112" s="5" t="inlineStr">
        <is>
          <t>Nile Production Support</t>
        </is>
      </c>
      <c r="O112" s="5" t="inlineStr">
        <is>
          <t>Unassigned</t>
        </is>
      </c>
      <c r="P112" s="5" t="inlineStr">
        <is>
          <t>Shaik, Parveena</t>
        </is>
      </c>
      <c r="Q112" s="5" t="inlineStr">
        <is>
          <t>Resolved</t>
        </is>
      </c>
      <c r="R112" s="6" t="inlineStr"/>
      <c r="S112" s="5" t="inlineStr"/>
      <c r="T112" s="5" t="inlineStr"/>
      <c r="U112" s="5" t="inlineStr"/>
      <c r="V112" s="5" t="inlineStr">
        <is>
          <t>Other</t>
        </is>
      </c>
      <c r="W112" s="5" t="inlineStr">
        <is>
          <t>Yes</t>
        </is>
      </c>
    </row>
    <row r="113">
      <c r="A113" s="3" t="inlineStr"/>
      <c r="B113" s="3" t="inlineStr"/>
      <c r="C113" s="3" t="inlineStr"/>
      <c r="D113" s="4" t="inlineStr">
        <is>
          <t>[IT-2990408] Request to Schedule dm-aetna-hrp-actian_migration_payment to Avoid Manual Trigger Dependency Created: 15/Apr/26 EDT Updated: 16/Apr/26 EDT Resolved: 16/Apr/26 EDT</t>
        </is>
      </c>
      <c r="E113" s="4" t="inlineStr">
        <is>
          <t>For the pipeline dm-aetna-hrp-actian_migration_payment , an update was previously implemented (Version V1.7 ) to support processing of null-value files. Currently, every Monday we receive low-size (KB) files, and the pipeline requires manual triggering each time. If the manual trigger is missed, it blocks the subsequent data date from running, causing delays in downstream processing. Request: Kindly review the current pipeline configuration and, if all updates are functioning as expected, schedule the pipeline for automatic execution to eliminate the need for manual intervention and prevent future processing delays. Business Impact: Manual dependency on triggering increases the risk of missed runs and may block subsequent data date processing. Automating the schedule will ensure timely execution and reduce operational risk.</t>
        </is>
      </c>
      <c r="F113" s="4" t="inlineStr">
        <is>
          <t>Created, published and scheduld vrsion 1.7</t>
        </is>
      </c>
      <c r="G113" s="4" t="inlineStr">
        <is>
          <t>Created, tested, published and scheduled Version 1.7</t>
        </is>
      </c>
      <c r="H113" s="3" t="inlineStr">
        <is>
          <t>Other</t>
        </is>
      </c>
      <c r="I113" s="3" t="inlineStr">
        <is>
          <t>Other</t>
        </is>
      </c>
      <c r="J113" s="3" t="inlineStr"/>
      <c r="K113" s="3" t="inlineStr"/>
      <c r="L113" s="3" t="inlineStr">
        <is>
          <t>2026-04-15</t>
        </is>
      </c>
      <c r="M113" s="3" t="inlineStr">
        <is>
          <t>2026-04-16</t>
        </is>
      </c>
      <c r="N113" s="3" t="inlineStr">
        <is>
          <t>Nile Production Support</t>
        </is>
      </c>
      <c r="O113" s="3" t="inlineStr">
        <is>
          <t>Unassigned</t>
        </is>
      </c>
      <c r="P113" s="3" t="inlineStr">
        <is>
          <t>Raya, Birajan</t>
        </is>
      </c>
      <c r="Q113" s="3" t="inlineStr">
        <is>
          <t>Resolved</t>
        </is>
      </c>
      <c r="R113" s="4" t="inlineStr">
        <is>
          <t>Created, published and scheduld vrsion 1.7</t>
        </is>
      </c>
      <c r="S113" s="3" t="inlineStr"/>
      <c r="T113" s="3" t="inlineStr"/>
      <c r="U113" s="3" t="inlineStr"/>
      <c r="V113" s="3" t="inlineStr">
        <is>
          <t>Configuration Issue</t>
        </is>
      </c>
      <c r="W113" s="3" t="inlineStr"/>
    </row>
    <row r="114">
      <c r="A114" s="5" t="inlineStr"/>
      <c r="B114" s="5" t="inlineStr"/>
      <c r="C114" s="5" t="inlineStr"/>
      <c r="D114" s="6" t="inlineStr">
        <is>
          <t>[IT-2989834] CIGMC :: cigmc_daily_incoming_180050.04-14-2026_1910 file failure :: 04/14/2026 Created: 14/Apr/26 EDT Updated: 16/Apr/26 EDT Resolved: 16/Apr/26 EDT</t>
        </is>
      </c>
      <c r="E114" s="6" t="inlineStr">
        <is>
          <t>Hi Onshore Nile Team, The following file failed for excessive failed lines. File : cigmc_daily_incoming_180050.04-14-2026_1910 QA Status : FAILED Reason : FAILED - Excessive failed lines (~100%) The QA Log: QA Test Name: excessive_fails Pre/Post Run: 1 Result: FAILED - Excessive failed lines (~100%) The Run Results Log: PayerShort: CIGMC MemberId: 780884923*01 DependentId: 00 TaxId: 382084239 ProviderId: ClaimId: 250542425703 Error: PROVIDER_ID is blank CIGMC|T|0029266|20260414|1|P TRAILER|1|20260414|230050 I appreciate your help! Andrea</t>
        </is>
      </c>
      <c r="F114" s="6" t="inlineStr">
        <is>
          <t>I have verified that the pipeline and spooler processes are running successfully in our on-premises environment. Based on Email, client verified from they are side check provider id is blank. They will resubmitted the pipeline. Jani acknowledged this email.</t>
        </is>
      </c>
      <c r="G114" s="6" t="inlineStr">
        <is>
          <t>we successfully proceed the pipeline from our end. closed this ticket.</t>
        </is>
      </c>
      <c r="H114" s="5" t="inlineStr">
        <is>
          <t>Other</t>
        </is>
      </c>
      <c r="I114" s="5" t="inlineStr">
        <is>
          <t>Other</t>
        </is>
      </c>
      <c r="J114" s="5" t="inlineStr"/>
      <c r="K114" s="5" t="inlineStr"/>
      <c r="L114" s="5" t="inlineStr">
        <is>
          <t>2026-04-14</t>
        </is>
      </c>
      <c r="M114" s="5" t="inlineStr">
        <is>
          <t>2026-04-16</t>
        </is>
      </c>
      <c r="N114" s="5" t="inlineStr">
        <is>
          <t>Nile Production Support</t>
        </is>
      </c>
      <c r="O114" s="5" t="inlineStr">
        <is>
          <t>Unassigned</t>
        </is>
      </c>
      <c r="P114" s="5" t="inlineStr">
        <is>
          <t>Edwards, Andrea</t>
        </is>
      </c>
      <c r="Q114" s="5" t="inlineStr">
        <is>
          <t>Resolved</t>
        </is>
      </c>
      <c r="R114" s="6" t="inlineStr">
        <is>
          <t>I have verified that the pipeline and spooler processes are running successfully in our on-premises environment. Based on Email, client verified from they are side check provider id is blank. They will resubmitted the pipeline. Jani acknowledged this email.</t>
        </is>
      </c>
      <c r="S114" s="5" t="inlineStr"/>
      <c r="T114" s="5" t="inlineStr"/>
      <c r="U114" s="5" t="inlineStr"/>
      <c r="V114" s="5" t="inlineStr">
        <is>
          <t>File Issue</t>
        </is>
      </c>
      <c r="W114" s="5" t="inlineStr"/>
    </row>
    <row r="115">
      <c r="A115" s="3" t="inlineStr"/>
      <c r="B115" s="3" t="inlineStr"/>
      <c r="C115" s="3" t="inlineStr"/>
      <c r="D115" s="4" t="inlineStr">
        <is>
          <t>[IT-2989822] Please add Aetna ASH into Master Tracking Sheet Created: 14/Apr/26 EDT Updated: 15/Apr/26 EDT Resolved: 15/Apr/26 EDT</t>
        </is>
      </c>
      <c r="E115" s="4" t="inlineStr">
        <is>
          <t>Hi Jani, Would you mind adding Aetna ASH entries? I think we had a transition meeting on March 26th. Thx so much Jani melly</t>
        </is>
      </c>
      <c r="F115" s="4" t="inlineStr">
        <is>
          <t>Nile_Production_Onboarding_pipelines.xlsx https://cotiviti.sharepoint.com/:x:/r/sites/ingestionandarchitecture/_layouts/15/Doc.aspx?sourcedoc=%7B50F60441-19D4-422B-818B-848FCBF1E79C%7D&amp;file=Nile_Production_Onboarding_pipelines.xlsx&amp;action=default&amp;mobileredirect=true&amp;CID=2D2CD604-3CDA-4CB4-A86B-18694490E41C&amp;wdLOR=c3699C2E8-30C6-4651-AE59-49A331CD80CD</t>
        </is>
      </c>
      <c r="G115" s="4" t="inlineStr">
        <is>
          <t>Details recorded in a sheet</t>
        </is>
      </c>
      <c r="H115" s="3" t="inlineStr">
        <is>
          <t>Other</t>
        </is>
      </c>
      <c r="I115" s="3" t="inlineStr">
        <is>
          <t>Other</t>
        </is>
      </c>
      <c r="J115" s="3" t="inlineStr"/>
      <c r="K115" s="3" t="inlineStr"/>
      <c r="L115" s="3" t="inlineStr">
        <is>
          <t>2026-04-14</t>
        </is>
      </c>
      <c r="M115" s="3" t="inlineStr">
        <is>
          <t>2026-04-15</t>
        </is>
      </c>
      <c r="N115" s="3" t="inlineStr">
        <is>
          <t>Nile Production Support</t>
        </is>
      </c>
      <c r="O115" s="3" t="inlineStr">
        <is>
          <t>Unassigned</t>
        </is>
      </c>
      <c r="P115" s="3" t="inlineStr">
        <is>
          <t>Suryani, Melly</t>
        </is>
      </c>
      <c r="Q115" s="3" t="inlineStr">
        <is>
          <t>Resolved</t>
        </is>
      </c>
      <c r="R115" s="4" t="inlineStr">
        <is>
          <t>Nile_Production_Onboarding_pipelines.xlsx https://cotiviti.sharepoint.com/:x:/r/sites/ingestionandarchitecture/_layouts/15/Doc.aspx?sourcedoc=%7B50F60441-19D4-422B-818B-848FCBF1E79C%7D&amp;file=Nile_Production_Onboarding_pipelines.xlsx&amp;action=default&amp;mobileredirect=true&amp;CID=2D2CD604-3CDA-4CB4-A86B-18694490E41C&amp;wdLOR=c3699C2E8-30C6-4651-AE59-49A331CD80CD</t>
        </is>
      </c>
      <c r="S115" s="3" t="inlineStr"/>
      <c r="T115" s="3" t="inlineStr"/>
      <c r="U115" s="3" t="inlineStr"/>
      <c r="V115" s="3" t="inlineStr">
        <is>
          <t>Other</t>
        </is>
      </c>
      <c r="W115" s="3" t="inlineStr">
        <is>
          <t>Yes</t>
        </is>
      </c>
    </row>
    <row r="116">
      <c r="A116" s="5" t="inlineStr"/>
      <c r="B116" s="5" t="inlineStr"/>
      <c r="C116" s="5" t="inlineStr"/>
      <c r="D116" s="6" t="inlineStr">
        <is>
          <t>[IT-2989517] Fidelis Centene : Weekly(Member/Claims/Provider) schedule update for NILE spooler with pipelines Created: 14/Apr/26 EDT Updated: 20/Apr/26 EDT Resolved: 20/Apr/26 EDT</t>
        </is>
      </c>
      <c r="E116" s="6" t="inlineStr">
        <is>
          <t>Hello Team , Fidelis Centene: We receive files on FTP on Saturday and Sunday. So can we update schedule to run it on Sunday night (to have file on MOBA). FTP Location: Y:\Ftp\B2B\Centene\CenteneToCotiviti MOBA(target location): /rca/prod/fidelis/facets/raw/ Reason: With current schedule , we have 3 day gap and that cause finishing DL on Saturday by adding extra hours to weekend.</t>
        </is>
      </c>
      <c r="F116" s="6" t="inlineStr">
        <is>
          <t>Below spoolers and pipelines were rescheduled from midweek to Sunday to improve dataload turnaround time per the request spoolers fideliscare-centene_Actian original 30 10/1 * * WED new: 30 10/1 * * SUN fideliscare-centene_Actian_FID_Vendor original: 45 10/1 * * WED new: 45 10/1 * * SUN pipelines dm-fideliscare-centene-passthrough_Claims_ICD10 dm-fideliscare-centene-passthrough_member_altcarrier dm-fideliscare_centene-passthrough_fid_member_cob_RCS dm-fideliscare-centene-passthrough_fid_provider dm-fideliscare_centene-passthrough_fid_member_division_DIV dm-fideliscare-centene-passthrough_fid_member_enrollment original: 30 13/3 * * TUE new schedule: 30 13/3 * * SUN</t>
        </is>
      </c>
      <c r="G116" s="6" t="inlineStr">
        <is>
          <t>Below spoolers and pipelines were rescheduled from midweek to Sunday to improve dataload turnaround time per the request spoolers fideliscare-centene_Actian original 30 10/1 * * WED new: 30 10/1 * * SUN fideliscare-centene_Actian_FID_Vendor original: 45 10/1 * * WED new: 45 10/1 * * SUN pipelines dm-fideliscare-centene-passthrough_Claims_ICD10 dm-fideliscare-centene-passthrough_member_altcarrier dm-fideliscare_centene-passthrough_fid_member_cob_RCS dm-fideliscare-centene-passthrough_fid_provider dm-fideliscare_centene-passthrough_fid_member_division_DIV dm-fideliscare-centene-passthrough_fid_member_enrollment original: 30 13/3 * * TUE new schedule: 30 13/3 * * SUN</t>
        </is>
      </c>
      <c r="H116" s="5" t="inlineStr">
        <is>
          <t>Other</t>
        </is>
      </c>
      <c r="I116" s="5" t="inlineStr">
        <is>
          <t>Other</t>
        </is>
      </c>
      <c r="J116" s="5" t="inlineStr"/>
      <c r="K116" s="5" t="inlineStr"/>
      <c r="L116" s="5" t="inlineStr">
        <is>
          <t>2026-04-14</t>
        </is>
      </c>
      <c r="M116" s="5" t="inlineStr">
        <is>
          <t>2026-04-20</t>
        </is>
      </c>
      <c r="N116" s="5" t="inlineStr">
        <is>
          <t>Nile Production Support</t>
        </is>
      </c>
      <c r="O116" s="5" t="inlineStr">
        <is>
          <t>Unassigned</t>
        </is>
      </c>
      <c r="P116" s="5" t="inlineStr">
        <is>
          <t>Hirpara, Meera</t>
        </is>
      </c>
      <c r="Q116" s="5" t="inlineStr">
        <is>
          <t>Resolved</t>
        </is>
      </c>
      <c r="R116" s="6" t="inlineStr">
        <is>
          <t>Below spoolers and pipelines were rescheduled from midweek to Sunday to improve dataload turnaround time per the request spoolers fideliscare-centene_Actian original 30 10/1 * * WED new: 30 10/1 * * SUN fideliscare-centene_Actian_FID_Vendor original: 45 10/1 * * WED new: 45 10/1 * * SUN pipelines dm-fideliscare-centene-passthrough_Claims_ICD10 dm-fideliscare-centene-passthrough_member_altcarrier dm-fideliscare_centene-passthrough_fid_member_cob_RCS dm-fideliscare-centene-passthrough_fid_provider dm-fideliscare_centene-passthrough_fid_member_division_DIV dm-fideliscare-centene-passthrough_fid_member_enrollment original: 30 13/3 * * TUE new schedule: 30 13/3 * * SUN</t>
        </is>
      </c>
      <c r="S116" s="5" t="inlineStr"/>
      <c r="T116" s="5" t="inlineStr"/>
      <c r="U116" s="5" t="inlineStr"/>
      <c r="V116" s="5" t="inlineStr">
        <is>
          <t>Spooler issue</t>
        </is>
      </c>
      <c r="W116" s="5" t="inlineStr"/>
    </row>
    <row r="117">
      <c r="A117" s="3" t="inlineStr"/>
      <c r="B117" s="3" t="inlineStr"/>
      <c r="C117" s="3" t="inlineStr"/>
      <c r="D117" s="4" t="inlineStr">
        <is>
          <t>[IT-2989515] Pipeline: dm-uhc-cirrus-actian_migration_entity_cir_cladeny , Version: V1, Data Date: 2026/01/12 | Broadcasts via spark.sql.broadcastTimeout Error Created: 14/Apr/26 EDT Updated: 14/Apr/26 EDT Resolved: 14/Apr/26 EDT</t>
        </is>
      </c>
      <c r="E117" s="4" t="inlineStr">
        <is>
          <t>klhsakfljhsajkd.hflkdsjhfldskjfh;dskjhfn;dsklfndsjklfh</t>
        </is>
      </c>
      <c r="F117" s="4" t="inlineStr">
        <is>
          <t>testing. not needed. thank you</t>
        </is>
      </c>
      <c r="G117" s="4" t="inlineStr"/>
      <c r="H117" s="3" t="inlineStr">
        <is>
          <t>Other</t>
        </is>
      </c>
      <c r="I117" s="3" t="inlineStr">
        <is>
          <t>Other</t>
        </is>
      </c>
      <c r="J117" s="3" t="inlineStr"/>
      <c r="K117" s="3" t="inlineStr"/>
      <c r="L117" s="3" t="inlineStr">
        <is>
          <t>2026-04-14</t>
        </is>
      </c>
      <c r="M117" s="3" t="inlineStr">
        <is>
          <t>2026-04-14</t>
        </is>
      </c>
      <c r="N117" s="3" t="inlineStr">
        <is>
          <t>Nile Production Support</t>
        </is>
      </c>
      <c r="O117" s="3" t="inlineStr">
        <is>
          <t>Unassigned</t>
        </is>
      </c>
      <c r="P117" s="3" t="inlineStr">
        <is>
          <t>Enid Ike</t>
        </is>
      </c>
      <c r="Q117" s="3" t="inlineStr">
        <is>
          <t>Cancelled</t>
        </is>
      </c>
      <c r="R117" s="4" t="inlineStr">
        <is>
          <t>testing. not needed. thank you</t>
        </is>
      </c>
      <c r="S117" s="3" t="inlineStr"/>
      <c r="T117" s="3" t="inlineStr"/>
      <c r="U117" s="3" t="inlineStr"/>
      <c r="V117" s="3" t="inlineStr">
        <is>
          <t>Other</t>
        </is>
      </c>
      <c r="W117" s="3" t="inlineStr">
        <is>
          <t>Yes</t>
        </is>
      </c>
    </row>
    <row r="118">
      <c r="A118" s="5" t="inlineStr"/>
      <c r="B118" s="5" t="inlineStr"/>
      <c r="C118" s="5" t="inlineStr"/>
      <c r="D118" s="6" t="inlineStr">
        <is>
          <t>[IT-2989509] Molina RCCV Data Mapping Created: 14/Apr/26 EDT Updated: 24/Apr/26 EDT Resolved: 24/Apr/26 EDT</t>
        </is>
      </c>
      <c r="E118" s="6" t="inlineStr">
        <is>
          <t>The Molina RCCV data feed is mapped to GDF from the RCA data. Please advise which fields from the RCA data are mapped to CH_ALLOWED_DRG_CODE, CH_SUBMITTED_DRG_CODE, CH_ALLOWED_DRG_SEVERITY_OF_ILLNESS, CH_SUBMITTED_DRG_SEVERITY_OF_ILLNESS. If there is any logic being applied to the data (removing leading zeros, pulling first n characters, etc), please provide that as well.</t>
        </is>
      </c>
      <c r="F118" s="6" t="inlineStr">
        <is>
          <t>Here are the mappings: CH_ALLOWED_DRG_CODE = CASE WHEN LENGTH(REGEXP_REPLACE(finaldrg,' [.-] ',''))&gt;5 THEN '' ELSE LEFT(REGEXP_REPLACE(finaldrg,' [.-] ',''),3) END CH_SUBMITTED_DRG_CODE = CASE WHEN LENGTH(REGEXP_REPLACE(drg_code,' [.-] ',''))&gt;5 THEN '' ELSE LEFT(REGEXP_REPLACE(drg_code,' [.-] ',''),3) END CH_ALLOWED_DRG_SEVERITY_OF_ILLNESS = CASE WHEN LENGTH(REGEXP_REPLACE(finaldrg,' [.-] ',''))=4 THEN RIGHT(REGEXP_REPLACE(finaldrg,' [.-] ',''),1) ELSE '' END CH_SUBMITTED_DRG_SEVERITY_OF_ILLNESS = CASE WHEN LENGTH(REGEXP_REPLACE(drg_code,' [.-] ',''))=4 THEN RIGHT(REGEXP_REPLACE(drg_code,' [.-] ',''),1) ELSE '' END Arevalo, Anna In addition to the GDF mapping information provided, please also confirm if there is any additional logic or transformation happening from GDF to CCV CDF level for the DRG and SOI fields. GDF CH_ALLOWED_DRG_CODE / CCV CDF DRG GDF CH_SUBMITTED_DRG_CODE / CCV CDF SUB_DRG GDF CH_ALLOWED_DRG_SEVERITY_OF_ILLNESS / CCV CDF SEVERITY GDF CH_SUBMITTED_DRG_SEVERITY_OF_ILLNESS / CCV CDF SUB_SEVERITY mappings for CDF: DRG = NVL(CH_ALLOWED_DRG_CODE,'') DRGSubmit = NVL(CH_SUBMITTED_DRG_CODE,'') DRGSeverity = NVL(CH_ALLOWED_DRG_SEVERITY_OF_ILLNESS,'') DRGSubmitType = CASE WHEN CH_SUBMITTED_DRG_CODE IS NULL THEN '' WHEN LENGTH(CH_SUBMITTED_DRG_CODE)=3 AND CH_SUBMITTED_DRG_SEVERITY_OF_ILLNESS&gt;'' THEN 'APRDRG' ELSE 'MSDRG' END waiting on Anna Arevalo to decide what is needed Arevalo, Anna agreed to close this and create a separate request to edit and mapped DRG fields</t>
        </is>
      </c>
      <c r="G118" s="6" t="inlineStr">
        <is>
          <t>All investigative work on NILE Side is done. DRG mapping change will go on a separate ticket.</t>
        </is>
      </c>
      <c r="H118" s="5" t="inlineStr">
        <is>
          <t>Other</t>
        </is>
      </c>
      <c r="I118" s="5" t="inlineStr">
        <is>
          <t>Other</t>
        </is>
      </c>
      <c r="J118" s="5" t="inlineStr"/>
      <c r="K118" s="5" t="inlineStr"/>
      <c r="L118" s="5" t="inlineStr">
        <is>
          <t>2026-04-14</t>
        </is>
      </c>
      <c r="M118" s="5" t="inlineStr">
        <is>
          <t>2026-04-24</t>
        </is>
      </c>
      <c r="N118" s="5" t="inlineStr">
        <is>
          <t>Nile Production Support</t>
        </is>
      </c>
      <c r="O118" s="5" t="inlineStr">
        <is>
          <t>Unassigned</t>
        </is>
      </c>
      <c r="P118" s="5" t="inlineStr">
        <is>
          <t>Arevalo, Anna</t>
        </is>
      </c>
      <c r="Q118" s="5" t="inlineStr">
        <is>
          <t>Resolved</t>
        </is>
      </c>
      <c r="R118" s="6" t="inlineStr">
        <is>
          <t>Here are the mappings: CH_ALLOWED_DRG_CODE = CASE WHEN LENGTH(REGEXP_REPLACE(finaldrg,' [.-] ',''))&gt;5 THEN '' ELSE LEFT(REGEXP_REPLACE(finaldrg,' [.-] ',''),3) END CH_SUBMITTED_DRG_CODE = CASE WHEN LENGTH(REGEXP_REPLACE(drg_code,' [.-] ',''))&gt;5 THEN '' ELSE LEFT(REGEXP_REPLACE(drg_code,' [.-] ',''),3) END CH_ALLOWED_DRG_SEVERITY_OF_ILLNESS = CASE WHEN LENGTH(REGEXP_REPLACE(finaldrg,' [.-] ',''))=4 THEN RIGHT(REGEXP_REPLACE(finaldrg,' [.-] ',''),1) ELSE '' END CH_SUBMITTED_DRG_SEVERITY_OF_ILLNESS = CASE WHEN LENGTH(REGEXP_REPLACE(drg_code,' [.-] ',''))=4 THEN RIGHT(REGEXP_REPLACE(drg_code,' [.-] ',''),1) ELSE '' END Arevalo, Anna In addition to the GDF mapping information provided, please also confirm if there is any additional logic or transformation happening from GDF to CCV CDF level for the DRG and SOI fields. GDF CH_ALLOWED_DRG_CODE / CCV CDF DRG GDF CH_SUBMITTED_DRG_CODE / CCV CDF SUB_DRG GDF CH_ALLOWED_DRG_SEVERITY_OF_ILLNESS / CCV CDF SEVERITY GDF CH_SUBMITTED_DRG_SEVERITY_OF_ILLNESS / CCV CDF SUB_SEVERITY mappings for CDF: DRG = NVL(CH_ALLOWED_DRG_CODE,'') DRGSubmit = NVL(CH_SUBMITTED_DRG_CODE,'') DRGSeverity = NVL(CH_ALLOWED_DRG_SEVERITY_OF_ILLNESS,'') DRGSubmitType = CASE WHEN CH_SUBMITTED_DRG_CODE IS NULL THEN '' WHEN LENGTH(CH_SUBMITTED_DRG_CODE)=3 AND CH_SUBMITTED_DRG_SEVERITY_OF_ILLNESS&gt;'' THEN 'APRDRG' ELSE 'MSDRG' END waiting on Anna Arevalo to decide what is needed Arevalo, Anna agreed to close this and create a separate request to edit and mapped DRG fields</t>
        </is>
      </c>
      <c r="S118" s="5" t="inlineStr"/>
      <c r="T118" s="5" t="inlineStr"/>
      <c r="U118" s="5" t="inlineStr"/>
      <c r="V118" s="5" t="inlineStr">
        <is>
          <t>Configuration Issue</t>
        </is>
      </c>
      <c r="W118" s="5" t="inlineStr"/>
    </row>
    <row r="119">
      <c r="A119" s="3" t="inlineStr"/>
      <c r="B119" s="3" t="inlineStr"/>
      <c r="C119" s="3" t="inlineStr"/>
      <c r="D119" s="4" t="inlineStr">
        <is>
          <t>[IT-2989421] Dataload : BCBS_MI_MEDADV claim file count Created: 14/Apr/26 EDT Updated: 16/Apr/26 EDT</t>
        </is>
      </c>
      <c r="E119" s="4" t="inlineStr">
        <is>
          <t>I have noticed that the file spooled from Nile is different from the files available in FTP( i.e : crossed checked with size and record count manually ) , leading to a discrepancy in the record count. Could you please let us know what could be the possible causes for such an issue? For now we have respooled the files and loaded and the count match .</t>
        </is>
      </c>
      <c r="F119" s="4" t="inlineStr">
        <is>
          <t>Lineage Report 20260331 -1 - prod - dm-bcbs_mi_medadv-actian_migration_claims_pt2-1.msg (79 kB) Lineage Report 20260331 -1 - prod - dm-bcbs_mi_medadv-actian_migration_claims_pt2.msg (79 kB) This file came in via attachmate (confirmed with MFT team). We see occurrence from other clients/files as well: when Attachmate starts transferring the files, eventhough it is still partial, Attachmate makes the files available for transfer. It doesnt lock/prevent other activities (unlike Axway).</t>
        </is>
      </c>
      <c r="G119" s="4" t="inlineStr"/>
      <c r="H119" s="3" t="inlineStr">
        <is>
          <t>Other</t>
        </is>
      </c>
      <c r="I119" s="3" t="inlineStr">
        <is>
          <t>Other</t>
        </is>
      </c>
      <c r="J119" s="3" t="inlineStr"/>
      <c r="K119" s="3" t="inlineStr"/>
      <c r="L119" s="3" t="inlineStr">
        <is>
          <t>2026-04-14</t>
        </is>
      </c>
      <c r="M119" s="3" t="inlineStr">
        <is>
          <t>2026-04-16</t>
        </is>
      </c>
      <c r="N119" s="3" t="inlineStr">
        <is>
          <t>Nile Production Support</t>
        </is>
      </c>
      <c r="O119" s="3" t="inlineStr">
        <is>
          <t>Unassigned</t>
        </is>
      </c>
      <c r="P119" s="3" t="inlineStr">
        <is>
          <t>KC, Sanjeeb</t>
        </is>
      </c>
      <c r="Q119" s="3" t="inlineStr">
        <is>
          <t>Unresolved</t>
        </is>
      </c>
      <c r="R119" s="4" t="inlineStr">
        <is>
          <t>Lineage Report 20260331 -1 - prod - dm-bcbs_mi_medadv-actian_migration_claims_pt2-1.msg (79 kB) Lineage Report 20260331 -1 - prod - dm-bcbs_mi_medadv-actian_migration_claims_pt2.msg (79 kB) This file came in via attachmate (confirmed with MFT team). We see occurrence from other clients/files as well: when Attachmate starts transferring the files, eventhough it is still partial, Attachmate makes the files available for transfer. It doesnt lock/prevent other activities (unlike Axway).</t>
        </is>
      </c>
      <c r="S119" s="3" t="inlineStr"/>
      <c r="T119" s="3" t="inlineStr"/>
      <c r="U119" s="3" t="inlineStr"/>
      <c r="V119" s="3" t="inlineStr">
        <is>
          <t>Data Issue</t>
        </is>
      </c>
      <c r="W119" s="3" t="inlineStr"/>
    </row>
    <row r="120">
      <c r="A120" s="5" t="inlineStr"/>
      <c r="B120" s="5" t="inlineStr"/>
      <c r="C120" s="5" t="inlineStr"/>
      <c r="D120" s="6" t="inlineStr">
        <is>
          <t>[IT-2988798] Unmatched mbr_enrollment raw data count | Pipeline: dm-centene-centene-actian_migration_member_enrollment Data Date: 2026/04/12 | Zero Ingested Row Count Created: 14/Apr/26 EDT Updated: 14/Apr/26 EDT Resolved: 14/Apr/26 EDT</t>
        </is>
      </c>
      <c r="E120" s="6" t="inlineStr">
        <is>
          <t>Email Ref : Unmatched mbr_enrollment raw data count - 20260412_1 - prod - dm-centene-centene-actian_migration_member_enrollment Pipeline Name : Pipeline: dm-centene-centene-actian_migration_member_enrollment , Version: V1.1, Data Date: 2026/04/12 File Name : ​ File name(s) CA1MEMAN.20260412.txt,CAJMEMAJ.20260412.txt,CARMEMMD.20260412.txt,CAZMEMLT.20260412.txt,CAZMEMMD.20260412.txt,CCAMEMMD.20260412.txt,CCCMEMCC.20260412.txt,CCPMEMBH.20260412.txt,CCXMEMEX.20260412.txt,CDEMEMMD.20260412.txt,CFLMEMMD.20260412.txt,CGAMEMMD.20260412.txt,CIAMEMMD.20260412.txt,CIEMEMMD.20260412.txt,CILMEMMD.20260412.txt,CINMEMMD.20260412.txt,CKAMEMMD.20260412.txt,CLAMEMMD.20260412.txt,CMCMEMMC.20260412.txt,CMIMEMMM.20260412.txt,CMOMEMMD.20260412.txt,CMPMEMEX.20260412.txt,CMSMEMMD.20260412.txt,CN1MEMMD.20260412.txt,CN4MEMMD.20260412.txt,CNCMEMNC.20260412.txt,CNEMEMMD.20260412.txt,CNHMEMMD.20260412.txt,CNMMEMMD.20260412.txt,CNVMEMMD.20260412.txt,COHMEMMD.20260412.txt,COKMEMMD.20260412.txt,CORMEMMD.20260412.txt,CPAMEMMD.20260412.txt,CSCMEMMD.20260412.txt,CTXMEMMD.20260412.txt,CWAMEMMD.20260412.txt,CWIMEMMD.20260412.txt Rejected records Impala table : prod_niledataingestion_restricted.centene_centene_raw_mbr_enrollment_rejected_records_20260412_1 File data line count: 304713,48129,62109,2618306,0,622970,287032,15471489,800485,159687,9399124,4102541,1209189,0,3494615,1604655,980148,1639257,2537142,2130580,1609489,31555925,2947133,535334,228207,2482081,628480,472689,198726,457019,1613580,1164456,722014,253988,795149,4796785,1116639,564573 Total raw data line count : 99614438 Rejected records Impala table : prod_niledataingestion_restricted.centene_centene_raw_mbr_enrollment_rejected_records_20260412_1 Ingested row count : 0</t>
        </is>
      </c>
      <c r="F120" s="6" t="inlineStr">
        <is>
          <t>closing out ticket. Ticket not needed. Duplicate</t>
        </is>
      </c>
      <c r="G120" s="6" t="inlineStr">
        <is>
          <t>closing out ticket. Ticket not needed. Duplicate</t>
        </is>
      </c>
      <c r="H120" s="5" t="inlineStr">
        <is>
          <t>Other</t>
        </is>
      </c>
      <c r="I120" s="5" t="inlineStr">
        <is>
          <t>Other</t>
        </is>
      </c>
      <c r="J120" s="5" t="inlineStr"/>
      <c r="K120" s="5" t="inlineStr"/>
      <c r="L120" s="5" t="inlineStr">
        <is>
          <t>2026-04-14</t>
        </is>
      </c>
      <c r="M120" s="5" t="inlineStr">
        <is>
          <t>2026-04-14</t>
        </is>
      </c>
      <c r="N120" s="5" t="inlineStr">
        <is>
          <t>Nile Production Support</t>
        </is>
      </c>
      <c r="O120" s="5" t="inlineStr">
        <is>
          <t>Unassigned</t>
        </is>
      </c>
      <c r="P120" s="5" t="inlineStr">
        <is>
          <t>Enid Ike</t>
        </is>
      </c>
      <c r="Q120" s="5" t="inlineStr">
        <is>
          <t>Resolved</t>
        </is>
      </c>
      <c r="R120" s="6" t="inlineStr">
        <is>
          <t>closing out ticket. Ticket not needed. Duplicate</t>
        </is>
      </c>
      <c r="S120" s="5" t="inlineStr"/>
      <c r="T120" s="5" t="inlineStr"/>
      <c r="U120" s="5" t="inlineStr"/>
      <c r="V120" s="5" t="inlineStr">
        <is>
          <t>Data Issue</t>
        </is>
      </c>
      <c r="W120" s="5" t="inlineStr"/>
    </row>
    <row r="121">
      <c r="A121" s="3" t="inlineStr"/>
      <c r="B121" s="3" t="inlineStr"/>
      <c r="C121" s="3" t="inlineStr"/>
      <c r="D121" s="4" t="inlineStr">
        <is>
          <t>[IT-2988756] uhc -cirrus pipeline failed due to schema mismatch(2026/04/06) Created: 14/Apr/26 EDT Updated: 06/May/26 EDT Resolved: 06/May/26 EDT</t>
        </is>
      </c>
      <c r="E121" s="4" t="inlineStr">
        <is>
          <t>The below list pipelines failed due to following error: Error Message: "Source file schema is not matching with the Table Schema, Please check Column names and their Data-types" Pipelines Name: dm-uhc-cirrus-actian_migration_entity_cir_claim_event dm-uhc-cirrus-actian_migration_entity_Claim_EDI dm-uhc-cirrus-actian_migration_cir_claim_pricingdetailtier dm-uhc-cirrus-actian_migration_entity_cir_claim_provider dm-uhc-cirrus-actian_migration_entity_cir_Claim_Detail</t>
        </is>
      </c>
      <c r="F121" s="4" t="inlineStr"/>
      <c r="G121" s="4" t="inlineStr">
        <is>
          <t>tasks completed</t>
        </is>
      </c>
      <c r="H121" s="3" t="inlineStr">
        <is>
          <t>Other</t>
        </is>
      </c>
      <c r="I121" s="3" t="inlineStr">
        <is>
          <t>Other</t>
        </is>
      </c>
      <c r="J121" s="3" t="inlineStr"/>
      <c r="K121" s="3" t="inlineStr"/>
      <c r="L121" s="3" t="inlineStr">
        <is>
          <t>2026-04-14</t>
        </is>
      </c>
      <c r="M121" s="3" t="inlineStr">
        <is>
          <t>2026-05-06</t>
        </is>
      </c>
      <c r="N121" s="3" t="inlineStr">
        <is>
          <t>Nile Production Support</t>
        </is>
      </c>
      <c r="O121" s="3" t="inlineStr">
        <is>
          <t>Unassigned</t>
        </is>
      </c>
      <c r="P121" s="3" t="inlineStr">
        <is>
          <t>Limbu, Sajan</t>
        </is>
      </c>
      <c r="Q121" s="3" t="inlineStr">
        <is>
          <t>Resolved</t>
        </is>
      </c>
      <c r="R121" s="4" t="inlineStr"/>
      <c r="S121" s="3" t="inlineStr"/>
      <c r="T121" s="3" t="inlineStr"/>
      <c r="U121" s="3" t="inlineStr"/>
      <c r="V121" s="3" t="inlineStr">
        <is>
          <t>File Issue</t>
        </is>
      </c>
      <c r="W121" s="3" t="inlineStr"/>
    </row>
    <row r="122">
      <c r="A122" s="5" t="inlineStr"/>
      <c r="B122" s="5" t="inlineStr"/>
      <c r="C122" s="5" t="inlineStr"/>
      <c r="D122" s="6" t="inlineStr">
        <is>
          <t>[IT-2988718] Tufts weekly files pipelines loading older files past previous month. Created: 14/Apr/26 EDT Updated: 20/Apr/26 EDT</t>
        </is>
      </c>
      <c r="E122" s="6" t="inlineStr">
        <is>
          <t>Hello Nile Production Support, For Tufts monthly data load, I noticed for some weekly files pipelines ( com_prov , com_group and cob_claims ) seem to load files older than previous month. Please see attached report. These are weekly files and it is loading older files past previous month's files. Can someone please look into this? It is not causing any issues with downstream processes but want to make sure it does not slow down the process eventually loading weeks of files.</t>
        </is>
      </c>
      <c r="F122" s="6" t="inlineStr">
        <is>
          <t>Tufts Commercial QC Report_ PreBuild_RecordCounts 2026-04-13.msg (121 kB) Had a meeting with Din and Keaton to look at distinct files and load dates in these tables where the weekly files ( com_prov , com_group and cob_claims ) are getting appended for the files older than previous month. Checked the control-M workflow and found a job that used to truncate the staging tables before files were loaded, however, this job is apparently set to run as dummy after NILE migration when the previous engineer used to own this audit. Therefore, we would need to set the pipelines for com_prov , com_group and cob_claims files to be set as truncate and append. [TuftsDataRaw] . [dbo] . [Provider_Load_Monthly] [TuftsDataRaw] . [dbo] . [COB_Claims_Load_Monthly] [TuftsDataRaw] . [dbo] . [Member_Group_Load_Monthly] Checking with Pacete, John and Trivedi Shukla, Zarna to make sue the truncate an insert is ok to replace incremental logic waiting for the next run</t>
        </is>
      </c>
      <c r="G122" s="6" t="inlineStr"/>
      <c r="H122" s="5" t="inlineStr">
        <is>
          <t>Other</t>
        </is>
      </c>
      <c r="I122" s="5" t="inlineStr">
        <is>
          <t>Other</t>
        </is>
      </c>
      <c r="J122" s="5" t="inlineStr"/>
      <c r="K122" s="5" t="inlineStr"/>
      <c r="L122" s="5" t="inlineStr">
        <is>
          <t>2026-04-14</t>
        </is>
      </c>
      <c r="M122" s="5" t="inlineStr">
        <is>
          <t>2026-04-20</t>
        </is>
      </c>
      <c r="N122" s="5" t="inlineStr">
        <is>
          <t>Nile Production Support</t>
        </is>
      </c>
      <c r="O122" s="5" t="inlineStr">
        <is>
          <t>Unassigned</t>
        </is>
      </c>
      <c r="P122" s="5" t="inlineStr">
        <is>
          <t>Trivedi Shukla, Zarna</t>
        </is>
      </c>
      <c r="Q122" s="5" t="inlineStr">
        <is>
          <t>Unresolved</t>
        </is>
      </c>
      <c r="R122" s="6" t="inlineStr">
        <is>
          <t>Tufts Commercial QC Report_ PreBuild_RecordCounts 2026-04-13.msg (121 kB) Had a meeting with Din and Keaton to look at distinct files and load dates in these tables where the weekly files ( com_prov , com_group and cob_claims ) are getting appended for the files older than previous month. Checked the control-M workflow and found a job that used to truncate the staging tables before files were loaded, however, this job is apparently set to run as dummy after NILE migration when the previous engineer used to own this audit. Therefore, we would need to set the pipelines for com_prov , com_group and cob_claims files to be set as truncate and append. [TuftsDataRaw] . [dbo] . [Provider_Load_Monthly] [TuftsDataRaw] . [dbo] . [COB_Claims_Load_Monthly] [TuftsDataRaw] . [dbo] . [Member_Group_Load_Monthly] Checking with Pacete, John and Trivedi Shukla, Zarna to make sue the truncate an insert is ok to replace incremental logic waiting for the next run</t>
        </is>
      </c>
      <c r="S122" s="5" t="inlineStr"/>
      <c r="T122" s="5" t="inlineStr"/>
      <c r="U122" s="5" t="inlineStr"/>
      <c r="V122" s="5" t="inlineStr">
        <is>
          <t>Other</t>
        </is>
      </c>
      <c r="W122" s="5" t="inlineStr">
        <is>
          <t>Yes</t>
        </is>
      </c>
    </row>
    <row r="123">
      <c r="A123" s="3" t="inlineStr"/>
      <c r="B123" s="3" t="inlineStr"/>
      <c r="C123" s="3" t="inlineStr"/>
      <c r="D123" s="4" t="inlineStr">
        <is>
          <t>[IT-2988716] ARD-Prod Apr - 2026 Humana Retro Process Created: 14/Apr/26 EDT Updated: 23/Apr/26 EDT Resolved: 23/Apr/26 EDT</t>
        </is>
      </c>
      <c r="E123" s="4" t="inlineStr">
        <is>
          <t>ARD-Prod Apr - 2026 Humana Retro Process</t>
        </is>
      </c>
      <c r="F123" s="4" t="inlineStr">
        <is>
          <t>Received Cotiviti Global Exclusion report for 202604. prepared below 3 files using the Exclusion Report. Provider_Exclusions_202604.txt Taxgroup_Exclusions_202604.txt Clinical_Path_Provider_Exclusions_202604.txt Updated the Properties file and ran the job Currently job is running job: 4774573-260417210742368-oozie-oozi-W https://usapardhdpm03.cotiviti.com:8888/hue/jobbrowser#!id=4774573-260417210742368-oozie-oozi-W Humana job completed for 202604. Created Retro TBA files and uploaded to T1 server for processing Raised Ticket to PC Team. https://jiraet.cotiviti.com/plugins/servlet/desk/portal/7/IT-3002276 updated param file. Generated files to Finance and send email to respective members Process complete.</t>
        </is>
      </c>
      <c r="G123" s="4" t="inlineStr">
        <is>
          <t>Generated files to Finance and send email to respective members Process complete.</t>
        </is>
      </c>
      <c r="H123" s="3" t="inlineStr">
        <is>
          <t>Other</t>
        </is>
      </c>
      <c r="I123" s="3" t="inlineStr">
        <is>
          <t>Other</t>
        </is>
      </c>
      <c r="J123" s="3" t="inlineStr"/>
      <c r="K123" s="3" t="inlineStr"/>
      <c r="L123" s="3" t="inlineStr">
        <is>
          <t>2026-04-14</t>
        </is>
      </c>
      <c r="M123" s="3" t="inlineStr">
        <is>
          <t>2026-04-23</t>
        </is>
      </c>
      <c r="N123" s="3" t="inlineStr">
        <is>
          <t>Nile Production Support</t>
        </is>
      </c>
      <c r="O123" s="3" t="inlineStr">
        <is>
          <t>Unassigned</t>
        </is>
      </c>
      <c r="P123" s="3" t="inlineStr">
        <is>
          <t>Birney, Kevin</t>
        </is>
      </c>
      <c r="Q123" s="3" t="inlineStr">
        <is>
          <t>Resolved</t>
        </is>
      </c>
      <c r="R123" s="4" t="inlineStr">
        <is>
          <t>Received Cotiviti Global Exclusion report for 202604. prepared below 3 files using the Exclusion Report. Provider_Exclusions_202604.txt Taxgroup_Exclusions_202604.txt Clinical_Path_Provider_Exclusions_202604.txt Updated the Properties file and ran the job Currently job is running job: 4774573-260417210742368-oozie-oozi-W https://usapardhdpm03.cotiviti.com:8888/hue/jobbrowser#!id=4774573-260417210742368-oozie-oozi-W Humana job completed for 202604. Created Retro TBA files and uploaded to T1 server for processing Raised Ticket to PC Team. https://jiraet.cotiviti.com/plugins/servlet/desk/portal/7/IT-3002276 updated param file. Generated files to Finance and send email to respective members Process complete.</t>
        </is>
      </c>
      <c r="S123" s="3" t="inlineStr"/>
      <c r="T123" s="3" t="inlineStr"/>
      <c r="U123" s="3" t="inlineStr"/>
      <c r="V123" s="3" t="inlineStr">
        <is>
          <t>Other</t>
        </is>
      </c>
      <c r="W123" s="3" t="inlineStr">
        <is>
          <t>Yes</t>
        </is>
      </c>
    </row>
    <row r="124">
      <c r="A124" s="5" t="inlineStr"/>
      <c r="B124" s="5" t="inlineStr"/>
      <c r="C124" s="5" t="inlineStr"/>
      <c r="D124" s="6" t="inlineStr">
        <is>
          <t>[IT-2988711] ARD-Prod: Run the UhCsp dups pipeline for Apr - 2026 (pulling Mar - 2026 data) RCA Job Created: 14/Apr/26 EDT Updated: 21/Apr/26 EDT Resolved: 21/Apr/26 EDT</t>
        </is>
      </c>
      <c r="E124" s="6" t="inlineStr">
        <is>
          <t>ARD-Prod: Run the UhCsp dups pipeline for Apr - 2026 (pulling Mar - 2026 data) RCA Job</t>
        </is>
      </c>
      <c r="F124" s="6" t="inlineStr">
        <is>
          <t>Step 1 Updated the below parameters LoadDate=20260420 Min_Paid_Date=2026-03-01 Max_Paid_Date=2026-03-31 Script path in Bitbucket : RCA_Workflows/UHC-CT/Refine &amp; Denorm Workflow/ updated the Properties file. Refine_And_Denorm_UHC_Data.properties Step 2 And ran the below script path : /home/svcdatameersqoop/workflow/refine_and_denorm/UHC-CT Script : oozie job -oozie https://usapardhdpm04.cotiviti.com:11101/oozie/ -config /home/svcdatameersqoop/workflow/refine_and_denorm/UHC-CT/Refine_And_Denorm_UHC_Data.properties -run Step 3 Received email Currently job is running job: 4774294-260417210649579-oozie-oozi-W Step 4 Job Completed QA checks are done. Send email to respective members</t>
        </is>
      </c>
      <c r="G124" s="6" t="inlineStr">
        <is>
          <t>Step 4 Job Completed QA checks are done. Send email to respective members</t>
        </is>
      </c>
      <c r="H124" s="5" t="inlineStr">
        <is>
          <t>Other</t>
        </is>
      </c>
      <c r="I124" s="5" t="inlineStr">
        <is>
          <t>Other</t>
        </is>
      </c>
      <c r="J124" s="5" t="inlineStr"/>
      <c r="K124" s="5" t="inlineStr"/>
      <c r="L124" s="5" t="inlineStr">
        <is>
          <t>2026-04-14</t>
        </is>
      </c>
      <c r="M124" s="5" t="inlineStr">
        <is>
          <t>2026-04-21</t>
        </is>
      </c>
      <c r="N124" s="5" t="inlineStr">
        <is>
          <t>Nile Production Support</t>
        </is>
      </c>
      <c r="O124" s="5" t="inlineStr">
        <is>
          <t>Unassigned</t>
        </is>
      </c>
      <c r="P124" s="5" t="inlineStr">
        <is>
          <t>Birney, Kevin</t>
        </is>
      </c>
      <c r="Q124" s="5" t="inlineStr">
        <is>
          <t>Resolved</t>
        </is>
      </c>
      <c r="R124" s="6" t="inlineStr">
        <is>
          <t>Step 1 Updated the below parameters LoadDate=20260420 Min_Paid_Date=2026-03-01 Max_Paid_Date=2026-03-31 Script path in Bitbucket : RCA_Workflows/UHC-CT/Refine &amp; Denorm Workflow/ updated the Properties file. Refine_And_Denorm_UHC_Data.properties Step 2 And ran the below script path : /home/svcdatameersqoop/workflow/refine_and_denorm/UHC-CT Script : oozie job -oozie https://usapardhdpm04.cotiviti.com:11101/oozie/ -config /home/svcdatameersqoop/workflow/refine_and_denorm/UHC-CT/Refine_And_Denorm_UHC_Data.properties -run Step 3 Received email Currently job is running job: 4774294-260417210649579-oozie-oozi-W Step 4 Job Completed QA checks are done. Send email to respective members</t>
        </is>
      </c>
      <c r="S124" s="5" t="inlineStr"/>
      <c r="T124" s="5" t="inlineStr"/>
      <c r="U124" s="5" t="inlineStr"/>
      <c r="V124" s="5" t="inlineStr">
        <is>
          <t>Other</t>
        </is>
      </c>
      <c r="W124" s="5" t="inlineStr">
        <is>
          <t>Yes</t>
        </is>
      </c>
    </row>
    <row r="125">
      <c r="A125" s="3" t="inlineStr"/>
      <c r="B125" s="3" t="inlineStr"/>
      <c r="C125" s="3" t="inlineStr"/>
      <c r="D125" s="4" t="inlineStr">
        <is>
          <t>[IT-2988698] BCBSMI Replacement files for duplication issue(RCASA-76258) Created: 14/Apr/26 EDT Updated: 15/Apr/26 EDT</t>
        </is>
      </c>
      <c r="E125" s="4" t="inlineStr">
        <is>
          <t>hello nile team could you please load the below replacement files for bcbsmi in different table. database : [BCBS_MIDataRawMedAdv] Membership File: PROD_BCBSMMA_To_Cotiviti_Membership_20240101_20251231_R.txt--&gt;table : [Members_Load_Monthly_RCASA-76258] ftp :"\\ccaintranet.com\dfs-dc-01\Ftp\B2B\BCBS_MI\outbound\PROD_BCBSMMA_To_Cotiviti_Membership_20240101_20251231_R.txt" Claims Files: PROD_BCBSMMA_To_Cotiviti_Claims_20250801_20250831_p1_R.txt → table : [Claims_Pt1_Load_Monthly_RCASA-76258] PROD_BCBSMMA_To_Cotiviti_Claims_20250801_20250831_p2_R.txt--&gt;table : [Claims_Pt2_Load_Monthly_RCASA-76258] PROD_BCBSMMA_To_Cotiviti_Claims_20250801_20250831_p3_R.txt--&gt;table : [Claims_Pt3_Load_Monthly_RCASA-76258] PROD_BCBSMMA_To_Cotiviti_Claims_20250801_20250831_p4_R.txt--&gt; table : [Claims_Pt4_Load_Monthly_RCASA-76258] Files are already available in FTP "\\ccaintranet.com\dfs-dc-01\Ftp\B2B\BCBS_MI\outbound\PROD_BCBSMMA_To_Cotiviti_Claims_20250801_20250831_p1_R.txt" "\\ccaintranet.com\dfs-dc-01\Ftp\B2B\BCBS_MI\outbound\PROD_BCBSMMA_To_Cotiviti_Claims_20250801_20250831_p2_R.txt" "\\ccaintranet.com\dfs-dc-01\Ftp\B2B\BCBS_MI\outbound\PROD_BCBSMMA_To_Cotiviti_Claims_20250801_20250831_p3_R.txt" "\\ccaintranet.com\dfs-dc-01\Ftp\B2B\BCBS_MI\outbound\PROD_BCBSMMA_To_Cotiviti_Claims_20250801_20250831_p4_R.txt" detail in Jira : https://jira2.cotiviti.com/browse/RCASA-76258 note : we are also in schedule to run regular data load as well .</t>
        </is>
      </c>
      <c r="F125" s="4" t="inlineStr"/>
      <c r="G125" s="4" t="inlineStr"/>
      <c r="H125" s="3" t="inlineStr">
        <is>
          <t>Other</t>
        </is>
      </c>
      <c r="I125" s="3" t="inlineStr">
        <is>
          <t>Other</t>
        </is>
      </c>
      <c r="J125" s="3" t="inlineStr"/>
      <c r="K125" s="3" t="inlineStr"/>
      <c r="L125" s="3" t="inlineStr">
        <is>
          <t>2026-04-14</t>
        </is>
      </c>
      <c r="M125" s="3" t="inlineStr">
        <is>
          <t>2026-04-15</t>
        </is>
      </c>
      <c r="N125" s="3" t="inlineStr">
        <is>
          <t>Nile Production Support</t>
        </is>
      </c>
      <c r="O125" s="3" t="inlineStr">
        <is>
          <t>Unassigned</t>
        </is>
      </c>
      <c r="P125" s="3" t="inlineStr">
        <is>
          <t>KC, Sanjeeb</t>
        </is>
      </c>
      <c r="Q125" s="3" t="inlineStr">
        <is>
          <t>Unresolved</t>
        </is>
      </c>
      <c r="R125" s="4" t="inlineStr"/>
      <c r="S125" s="3" t="inlineStr"/>
      <c r="T125" s="3" t="inlineStr"/>
      <c r="U125" s="3" t="inlineStr"/>
      <c r="V125" s="3" t="inlineStr">
        <is>
          <t>Pipeline Schedule</t>
        </is>
      </c>
      <c r="W125" s="3" t="inlineStr"/>
    </row>
    <row r="126">
      <c r="A126" s="5" t="inlineStr"/>
      <c r="B126" s="5" t="inlineStr"/>
      <c r="C126" s="5" t="inlineStr"/>
      <c r="D126" s="6" t="inlineStr">
        <is>
          <t>[IT-2988581] Data Copy Request Created: 14/Apr/26 EDT Updated: 14/Apr/26 EDT Resolved: 14/Apr/26 EDT</t>
        </is>
      </c>
      <c r="E126" s="6" t="inlineStr">
        <is>
          <t>Hello Devatha, Satish , Kindly copy the Presbyterian HRP history files for the past two months (February and March). Thank you.</t>
        </is>
      </c>
      <c r="F126" s="6" t="inlineStr">
        <is>
          <t>Files are copied</t>
        </is>
      </c>
      <c r="G126" s="6" t="inlineStr">
        <is>
          <t>Files are copied</t>
        </is>
      </c>
      <c r="H126" s="5" t="inlineStr">
        <is>
          <t>Other</t>
        </is>
      </c>
      <c r="I126" s="5" t="inlineStr">
        <is>
          <t>Other</t>
        </is>
      </c>
      <c r="J126" s="5" t="inlineStr"/>
      <c r="K126" s="5" t="inlineStr"/>
      <c r="L126" s="5" t="inlineStr">
        <is>
          <t>2026-04-14</t>
        </is>
      </c>
      <c r="M126" s="5" t="inlineStr">
        <is>
          <t>2026-04-14</t>
        </is>
      </c>
      <c r="N126" s="5" t="inlineStr">
        <is>
          <t>Nile Production Support</t>
        </is>
      </c>
      <c r="O126" s="5" t="inlineStr">
        <is>
          <t>Unassigned</t>
        </is>
      </c>
      <c r="P126" s="5" t="inlineStr">
        <is>
          <t>Karakavalasa, SriVarshini</t>
        </is>
      </c>
      <c r="Q126" s="5" t="inlineStr">
        <is>
          <t>Resolved</t>
        </is>
      </c>
      <c r="R126" s="6" t="inlineStr">
        <is>
          <t>Files are copied</t>
        </is>
      </c>
      <c r="S126" s="5" t="inlineStr"/>
      <c r="T126" s="5" t="inlineStr"/>
      <c r="U126" s="5" t="inlineStr"/>
      <c r="V126" s="5" t="inlineStr">
        <is>
          <t>Other</t>
        </is>
      </c>
      <c r="W126" s="5" t="inlineStr">
        <is>
          <t>Yes</t>
        </is>
      </c>
    </row>
    <row r="127">
      <c r="A127" s="3" t="inlineStr"/>
      <c r="B127" s="3" t="inlineStr"/>
      <c r="C127" s="3" t="inlineStr"/>
      <c r="D127" s="4" t="inlineStr">
        <is>
          <t>[IT-2988483] Request to ingest Aetna CAQH file -COB Smart Cotoviti 040426.zip Created: 14/Apr/26 EDT Updated: 14/Apr/26 EDT Resolved: 14/Apr/26 EDT</t>
        </is>
      </c>
      <c r="E127" s="4" t="inlineStr">
        <is>
          <t>Hello Nile team , Aetna has sent the weekly CAQH file; however, there appears to be a spelling error in the filename: COB Smart Cotoviti 040426.zip . Please proceed with ingesting the file, and we will contact the client to inform them of the misspelled filename. Thanks, Teena.</t>
        </is>
      </c>
      <c r="F127" s="4" t="inlineStr">
        <is>
          <t>Edited 3 spoolers and pipelines to process the new filename pattern. Vandanath, Teena confirmed that the files have been ingested successfully</t>
        </is>
      </c>
      <c r="G127" s="4" t="inlineStr">
        <is>
          <t>spoolers were changed to allow the misspelled file name pattern same with the pipeline</t>
        </is>
      </c>
      <c r="H127" s="3" t="inlineStr">
        <is>
          <t>Other</t>
        </is>
      </c>
      <c r="I127" s="3" t="inlineStr">
        <is>
          <t>Other</t>
        </is>
      </c>
      <c r="J127" s="3" t="inlineStr"/>
      <c r="K127" s="3" t="inlineStr"/>
      <c r="L127" s="3" t="inlineStr">
        <is>
          <t>2026-04-14</t>
        </is>
      </c>
      <c r="M127" s="3" t="inlineStr">
        <is>
          <t>2026-04-14</t>
        </is>
      </c>
      <c r="N127" s="3" t="inlineStr">
        <is>
          <t>Nile Production Support</t>
        </is>
      </c>
      <c r="O127" s="3" t="inlineStr">
        <is>
          <t>Unassigned</t>
        </is>
      </c>
      <c r="P127" s="3" t="inlineStr">
        <is>
          <t>Vandanath, Teena</t>
        </is>
      </c>
      <c r="Q127" s="3" t="inlineStr">
        <is>
          <t>Resolved</t>
        </is>
      </c>
      <c r="R127" s="4" t="inlineStr">
        <is>
          <t>Edited 3 spoolers and pipelines to process the new filename pattern. Vandanath, Teena confirmed that the files have been ingested successfully</t>
        </is>
      </c>
      <c r="S127" s="3" t="inlineStr"/>
      <c r="T127" s="3" t="inlineStr"/>
      <c r="U127" s="3" t="inlineStr"/>
      <c r="V127" s="3" t="inlineStr">
        <is>
          <t>Other</t>
        </is>
      </c>
      <c r="W127" s="3" t="inlineStr">
        <is>
          <t>Yes</t>
        </is>
      </c>
    </row>
    <row r="128">
      <c r="A128" s="5" t="inlineStr"/>
      <c r="B128" s="5" t="inlineStr"/>
      <c r="C128" s="5" t="inlineStr"/>
      <c r="D128" s="6" t="inlineStr">
        <is>
          <t>[IT-2988358] Please help load UHC Cirrus files from last week Created: 14/Apr/26 EDT Updated: 15/Apr/26 EDT Resolved: 15/Apr/26 EDT</t>
        </is>
      </c>
      <c r="E128" s="6" t="inlineStr">
        <is>
          <t>Please help load UHC Cirrus files from last week Team, seems like the new weekly file ingestion started last night and completed this morning, but we have to process the received files in order. Would you please help reload last week’s file, and let me know when file ingestion is completed? Thanks</t>
        </is>
      </c>
      <c r="F128" s="6" t="inlineStr">
        <is>
          <t>dm-uhc-cirrus-actian_migration_entity_cir_adjustment in progress dm-uhc-cirrus-actian_migration_entity_cir_cladeny in progress dm-uhc-cirrus-actian_migration_entity_cir_claim_adjustment in progress dm-uhc-cirrus-actian_migration_entity_cir_claim_cob_adjustment in progress dm-uhc-cirrus-actian_migration_entity_cir_claim_condition in progress dm-uhc-cirrus-actian_migration_entity_cir_Claim_Detail in progress dm-uhc-cirrus-actian_migration_entity_cir_claim_detail_line_control in progress dm-uhc-cirrus-actian_migration_entity_cir_claim_event in progress dm-uhc-cirrus-actian_migration_entity_cir_Claim_header in progress dm-uhc-cirrus-actian_migration_entity_cir_Claim_intake in progress dm-uhc-cirrus-actian_migration_entity_cir_adjustment in progress dm-uhc-cirrus-actian_migration_entity_cir_cladeny in progress dm-uhc-cirrus-actian_migration_entity_cir_claim_adjustment in progress dm-uhc-cirrus-actian_migration_entity_cir_claim_cob_adjustment in progress dm-uhc-cirrus-actian_migration_entity_cir_claim_condition in progress dm-uhc-cirrus-actian_migration_entity_cir_Claim_Detail in progress dm-uhc-cirrus-actian_migration_entity_cir_claim_detail_line_control in progress dm-uhc-cirrus-actian_migration_entity_cir_claim_event in progress dm-uhc-cirrus-actian_migration_entity_cir_Claim_header in progress dm-uhc-cirrus-actian_migration_entity_cir_Claim_intake in progress we got a request to cancel the pipelines in progress. DC-Pine - Pause Cirrus File Ingestion - IT - Service Project DC-Pine - Pause Cirrus File Ingestion - IT - Service Project</t>
        </is>
      </c>
      <c r="G128" s="6" t="inlineStr"/>
      <c r="H128" s="5" t="inlineStr">
        <is>
          <t>Other</t>
        </is>
      </c>
      <c r="I128" s="5" t="inlineStr">
        <is>
          <t>Other</t>
        </is>
      </c>
      <c r="J128" s="5" t="inlineStr"/>
      <c r="K128" s="5" t="inlineStr"/>
      <c r="L128" s="5" t="inlineStr">
        <is>
          <t>2026-04-14</t>
        </is>
      </c>
      <c r="M128" s="5" t="inlineStr">
        <is>
          <t>2026-04-15</t>
        </is>
      </c>
      <c r="N128" s="5" t="inlineStr">
        <is>
          <t>Nile Production Support</t>
        </is>
      </c>
      <c r="O128" s="5" t="inlineStr">
        <is>
          <t>Unassigned</t>
        </is>
      </c>
      <c r="P128" s="5" t="inlineStr">
        <is>
          <t>Tang, Chao</t>
        </is>
      </c>
      <c r="Q128" s="5" t="inlineStr">
        <is>
          <t>Cancelled</t>
        </is>
      </c>
      <c r="R128" s="6" t="inlineStr">
        <is>
          <t>dm-uhc-cirrus-actian_migration_entity_cir_adjustment in progress dm-uhc-cirrus-actian_migration_entity_cir_cladeny in progress dm-uhc-cirrus-actian_migration_entity_cir_claim_adjustment in progress dm-uhc-cirrus-actian_migration_entity_cir_claim_cob_adjustment in progress dm-uhc-cirrus-actian_migration_entity_cir_claim_condition in progress dm-uhc-cirrus-actian_migration_entity_cir_Claim_Detail in progress dm-uhc-cirrus-actian_migration_entity_cir_claim_detail_line_control in progress dm-uhc-cirrus-actian_migration_entity_cir_claim_event in progress dm-uhc-cirrus-actian_migration_entity_cir_Claim_header in progress dm-uhc-cirrus-actian_migration_entity_cir_Claim_intake in progress dm-uhc-cirrus-actian_migration_entity_cir_adjustment in progress dm-uhc-cirrus-actian_migration_entity_cir_cladeny in progress dm-uhc-cirrus-actian_migration_entity_cir_claim_adjustment in progress dm-uhc-cirrus-actian_migration_entity_cir_claim_cob_adjustment in progress dm-uhc-cirrus-actian_migration_entity_cir_claim_condition in progress dm-uhc-cirrus-actian_migration_entity_cir_Claim_Detail in progress dm-uhc-cirrus-actian_migration_entity_cir_claim_detail_line_control in progress dm-uhc-cirrus-actian_migration_entity_cir_claim_event in progress dm-uhc-cirrus-actian_migration_entity_cir_Claim_header in progress dm-uhc-cirrus-actian_migration_entity_cir_Claim_intake in progress we got a request to cancel the pipelines in progress. DC-Pine - Pause Cirrus File Ingestion - IT - Service Project DC-Pine - Pause Cirrus File Ingestion - IT - Service Project</t>
        </is>
      </c>
      <c r="S128" s="5" t="inlineStr"/>
      <c r="T128" s="5" t="inlineStr"/>
      <c r="U128" s="5" t="inlineStr"/>
      <c r="V128" s="5" t="inlineStr">
        <is>
          <t>File Issue</t>
        </is>
      </c>
      <c r="W128" s="5" t="inlineStr"/>
    </row>
    <row r="129">
      <c r="A129" s="3" t="inlineStr"/>
      <c r="B129" s="3" t="inlineStr"/>
      <c r="C129" s="3" t="inlineStr"/>
      <c r="D129" s="4" t="inlineStr">
        <is>
          <t>[IT-2988285] Peer review for oscar - homegrown Created: 14/Apr/26 EDT Updated: 27/Apr/26 EDT Resolved: 27/Apr/26 EDT</t>
        </is>
      </c>
      <c r="E129" s="4" t="inlineStr">
        <is>
          <t>Reviewed the Oscar homegrown data against the old dataset and the runs using the new PPM template, validation was completed with Puchakayala, Ranadeep and everything looks good. We are ready to proceed to production.</t>
        </is>
      </c>
      <c r="F129" s="4" t="inlineStr"/>
      <c r="G129" s="4" t="inlineStr">
        <is>
          <t>Reviewed and scheduled</t>
        </is>
      </c>
      <c r="H129" s="3" t="inlineStr">
        <is>
          <t>Other</t>
        </is>
      </c>
      <c r="I129" s="3" t="inlineStr">
        <is>
          <t>Other</t>
        </is>
      </c>
      <c r="J129" s="3" t="inlineStr"/>
      <c r="K129" s="3" t="inlineStr"/>
      <c r="L129" s="3" t="inlineStr">
        <is>
          <t>2026-04-14</t>
        </is>
      </c>
      <c r="M129" s="3" t="inlineStr">
        <is>
          <t>2026-04-27</t>
        </is>
      </c>
      <c r="N129" s="3" t="inlineStr">
        <is>
          <t>Nile Production Support</t>
        </is>
      </c>
      <c r="O129" s="3" t="inlineStr">
        <is>
          <t>Unassigned</t>
        </is>
      </c>
      <c r="P129" s="3" t="inlineStr">
        <is>
          <t>Karakavalasa, SriVarshini</t>
        </is>
      </c>
      <c r="Q129" s="3" t="inlineStr">
        <is>
          <t>Done</t>
        </is>
      </c>
      <c r="R129" s="4" t="inlineStr"/>
      <c r="S129" s="3" t="inlineStr"/>
      <c r="T129" s="3" t="inlineStr"/>
      <c r="U129" s="3" t="inlineStr"/>
      <c r="V129" s="3" t="inlineStr">
        <is>
          <t>Other</t>
        </is>
      </c>
      <c r="W129" s="3" t="inlineStr">
        <is>
          <t>Yes</t>
        </is>
      </c>
    </row>
    <row r="130">
      <c r="A130" s="5" t="inlineStr"/>
      <c r="B130" s="5" t="inlineStr"/>
      <c r="C130" s="5" t="inlineStr"/>
      <c r="D130" s="6" t="inlineStr">
        <is>
          <t>[IT-2988239] Requesting replacement file for Wellmark QC test tba file due to same sequence number in both the files Created: 14/Apr/26 EDT Updated: 06/May/26 EDT</t>
        </is>
      </c>
      <c r="E130" s="6" t="inlineStr">
        <is>
          <t>We have observed failures at the Production Control end for the following files: File Processing Information: ---------------------------------------------------------------------------------------------------- File : welex_test_daily_incoming_1TST2.04-14-2026_0246 QA Status : FAILED Reason : The file has already been processed or it is out-of-sequence. ** WELEX|T|431|20260414|1092|P File Processing Information: ---------------------------------------------------------------------------------------------------- File : welex_test_outpatient_incoming_1TST2.04-14-2026_0246 QA Status : FAILED Reason : The file has already been processed or it is out-of-sequence. ** WELEX|T|431|20260414|1605|P The error for these failures is “Out of Sequence.” Unable to render embedded object: File (Rs75pAAAAAZJREFUAwCEOJpFczkppQAAAABJRU5ErkJggg==) not found. Unable to render embedded object: File (chCdNwAAAAZJREFUAwBy86qahOTgyQAAAABJRU5ErkJggg==) not found. we have same sequence number for both the dates. Unable to render embedded object: File (wJ7UzYAAAAGSURBVAMAAcbH5LgggREAAAAASUVORK5CYII=) not found. Unable to render embedded object: File (YcAAAAASUVORK5CYII=) not found. Pipeline: * ppm-wellmark-facetsppm-tba-institutional-claims_GDF2_9_CDF2_9_optimized ppm-wellmark-facetsppm-tba-professional-claims_GDF2_9_CDF2_9_optimized Set: 1PPMO Files: * welex_test_tba_institutional_incoming_1TST2_2026414 welex_test_tba_professional_incoming_1TST2_2026414</t>
        </is>
      </c>
      <c r="F130" s="6" t="inlineStr">
        <is>
          <t>As seen files have same sequence number as last file received in 20260410. So for solution we have requested for replacement file with correct sequence number. Email Sub: Requesting replacement file for Wellmark QC test tba file due to same sequence number in both the files awaiting files.</t>
        </is>
      </c>
      <c r="G130" s="6" t="inlineStr"/>
      <c r="H130" s="5" t="inlineStr">
        <is>
          <t>Other</t>
        </is>
      </c>
      <c r="I130" s="5" t="inlineStr">
        <is>
          <t>Other</t>
        </is>
      </c>
      <c r="J130" s="5" t="inlineStr"/>
      <c r="K130" s="5" t="inlineStr"/>
      <c r="L130" s="5" t="inlineStr">
        <is>
          <t>2026-04-14</t>
        </is>
      </c>
      <c r="M130" s="5" t="inlineStr">
        <is>
          <t>2026-05-06</t>
        </is>
      </c>
      <c r="N130" s="5" t="inlineStr">
        <is>
          <t>Nile Production Support</t>
        </is>
      </c>
      <c r="O130" s="5" t="inlineStr">
        <is>
          <t>Unassigned</t>
        </is>
      </c>
      <c r="P130" s="5" t="inlineStr">
        <is>
          <t>Raya, Birajan</t>
        </is>
      </c>
      <c r="Q130" s="5" t="inlineStr">
        <is>
          <t>Unresolved</t>
        </is>
      </c>
      <c r="R130" s="6" t="inlineStr">
        <is>
          <t>As seen files have same sequence number as last file received in 20260410. So for solution we have requested for replacement file with correct sequence number. Email Sub: Requesting replacement file for Wellmark QC test tba file due to same sequence number in both the files awaiting files.</t>
        </is>
      </c>
      <c r="S130" s="5" t="inlineStr"/>
      <c r="T130" s="5" t="inlineStr"/>
      <c r="U130" s="5" t="inlineStr"/>
      <c r="V130" s="5" t="inlineStr">
        <is>
          <t>Other</t>
        </is>
      </c>
      <c r="W130" s="5" t="inlineStr">
        <is>
          <t>Yes</t>
        </is>
      </c>
    </row>
    <row r="131">
      <c r="A131" s="3" t="inlineStr"/>
      <c r="B131" s="3" t="inlineStr"/>
      <c r="C131" s="3" t="inlineStr"/>
      <c r="D131" s="4" t="inlineStr">
        <is>
          <t>[IT-2988083] Unmatched gdf_institutional_claims raw data count - 20260413_1 - prod - bcbssc-pbm-pharmacy_claims_custom_GDF2_5 Created: 14/Apr/26 EDT Updated: 05/May/26 EDT</t>
        </is>
      </c>
      <c r="E131" s="4" t="inlineStr">
        <is>
          <t>The pipeline "bcbssc-pbm-pharmacy_claims_custom_GDF2_5" got failed due to rejected record. Please investigate and suggest. Email ref: Unmatched gdf_institutional_claims raw data count - 20260413_1 - prod - bcbssc-pbm-pharmacy_claims_custom_GDF2_5</t>
        </is>
      </c>
      <c r="F131" s="4" t="inlineStr">
        <is>
          <t>As per the initial analysis, the pipeline failure is due to rejected records. We will verify the data with the help of the onshore team. Since this is a restricted client environment, the offshore team does not have access to the data. The onshore team will review it and request a replacement file if required. Monitoring OLA</t>
        </is>
      </c>
      <c r="G131" s="4" t="inlineStr"/>
      <c r="H131" s="3" t="inlineStr">
        <is>
          <t>Other</t>
        </is>
      </c>
      <c r="I131" s="3" t="inlineStr">
        <is>
          <t>Other</t>
        </is>
      </c>
      <c r="J131" s="3" t="inlineStr"/>
      <c r="K131" s="3" t="inlineStr"/>
      <c r="L131" s="3" t="inlineStr">
        <is>
          <t>2026-04-14</t>
        </is>
      </c>
      <c r="M131" s="3" t="inlineStr">
        <is>
          <t>2026-05-05</t>
        </is>
      </c>
      <c r="N131" s="3" t="inlineStr">
        <is>
          <t>Nile Production Support</t>
        </is>
      </c>
      <c r="O131" s="3" t="inlineStr">
        <is>
          <t>Unassigned</t>
        </is>
      </c>
      <c r="P131" s="3" t="inlineStr">
        <is>
          <t>Bhattarai, Krishna</t>
        </is>
      </c>
      <c r="Q131" s="3" t="inlineStr">
        <is>
          <t>Unresolved</t>
        </is>
      </c>
      <c r="R131" s="4" t="inlineStr">
        <is>
          <t>As per the initial analysis, the pipeline failure is due to rejected records. We will verify the data with the help of the onshore team. Since this is a restricted client environment, the offshore team does not have access to the data. The onshore team will review it and request a replacement file if required. Monitoring OLA</t>
        </is>
      </c>
      <c r="S131" s="3" t="inlineStr"/>
      <c r="T131" s="3" t="inlineStr"/>
      <c r="U131" s="3" t="inlineStr"/>
      <c r="V131" s="3" t="inlineStr">
        <is>
          <t>Data Issue</t>
        </is>
      </c>
      <c r="W131" s="3" t="inlineStr"/>
    </row>
    <row r="132">
      <c r="A132" s="5" t="inlineStr"/>
      <c r="B132" s="5" t="inlineStr"/>
      <c r="C132" s="5" t="inlineStr"/>
      <c r="D132" s="6" t="inlineStr">
        <is>
          <t>[IT-2988019] OLA Configuration Changes and Monitoring on TRIMA Created: 14/Apr/26 EDT Updated: 05/May/26 EDT</t>
        </is>
      </c>
      <c r="E132" s="6" t="inlineStr">
        <is>
          <t>I have made configuration changes in OLA, including adding buffer time. I will monitor a few executions and confirm that the changes are working as expected.</t>
        </is>
      </c>
      <c r="F132" s="6" t="inlineStr">
        <is>
          <t>Date 04/14–&gt; Buffer time has been added, and I will monitor the OLA warnings. triples - trima - professional Issue on 04/16--&gt; The warning is valid as file arrived lately triples - trima - Institutional Issue on 04/16--&gt; The warning is valid as file arrived lately As of 04/22, OLA Monitoring for the TRIMA is working as expected Monitoring OLA</t>
        </is>
      </c>
      <c r="G132" s="6" t="inlineStr"/>
      <c r="H132" s="5" t="inlineStr">
        <is>
          <t>Other</t>
        </is>
      </c>
      <c r="I132" s="5" t="inlineStr">
        <is>
          <t>Other</t>
        </is>
      </c>
      <c r="J132" s="5" t="inlineStr"/>
      <c r="K132" s="5" t="inlineStr"/>
      <c r="L132" s="5" t="inlineStr">
        <is>
          <t>2026-04-14</t>
        </is>
      </c>
      <c r="M132" s="5" t="inlineStr">
        <is>
          <t>2026-05-05</t>
        </is>
      </c>
      <c r="N132" s="5" t="inlineStr">
        <is>
          <t>Nile Production Support</t>
        </is>
      </c>
      <c r="O132" s="5" t="inlineStr">
        <is>
          <t>Unassigned</t>
        </is>
      </c>
      <c r="P132" s="5" t="inlineStr">
        <is>
          <t>Bhattarai, Krishna</t>
        </is>
      </c>
      <c r="Q132" s="5" t="inlineStr">
        <is>
          <t>Unresolved</t>
        </is>
      </c>
      <c r="R132" s="6" t="inlineStr">
        <is>
          <t>Date 04/14–&gt; Buffer time has been added, and I will monitor the OLA warnings. triples - trima - professional Issue on 04/16--&gt; The warning is valid as file arrived lately triples - trima - Institutional Issue on 04/16--&gt; The warning is valid as file arrived lately As of 04/22, OLA Monitoring for the TRIMA is working as expected Monitoring OLA</t>
        </is>
      </c>
      <c r="S132" s="5" t="inlineStr"/>
      <c r="T132" s="5" t="inlineStr"/>
      <c r="U132" s="5" t="inlineStr"/>
      <c r="V132" s="5" t="inlineStr">
        <is>
          <t>Configuration Issue</t>
        </is>
      </c>
      <c r="W132" s="5" t="inlineStr"/>
    </row>
    <row r="133">
      <c r="A133" s="3" t="inlineStr"/>
      <c r="B133" s="3" t="inlineStr"/>
      <c r="C133" s="3" t="inlineStr"/>
      <c r="D133" s="4" t="inlineStr">
        <is>
          <t>[IT-2988016] OLA Configuration Changes and Monitoring on TRICM Created: 14/Apr/26 EDT Updated: 05/May/26 EDT</t>
        </is>
      </c>
      <c r="E133" s="4" t="inlineStr">
        <is>
          <t>I have made configuration changes in OLA, including adding buffer time. I will monitor a few executions and confirm that the changes are working as expected.</t>
        </is>
      </c>
      <c r="F133" s="4" t="inlineStr">
        <is>
          <t>Date 04/14–&gt; Buffer time has been added, and I will monitor the OLA warnings. triples - tricm - professional Issue on 04/15--&gt; File was processed normally without any issue, However it is still showing as waiting on OLA monitoring while inst file was processed on same time, but in ola monitoring there is no warning for inst file Isuue on 04/17--&gt; The Warning issue on 04/17 is valid and can be ignored, as file arrived lately and even the data date was changed, This is an edge case(can't be tracked) triples - tricm - Institutional Isuue on 04/17--&gt; The Warning issue on 04/17 is valid and can be ignored, as file arrived lately and even the data date was changed, This is an edge case(can't be tracked) Monitoring OLA</t>
        </is>
      </c>
      <c r="G133" s="4" t="inlineStr"/>
      <c r="H133" s="3" t="inlineStr">
        <is>
          <t>Other</t>
        </is>
      </c>
      <c r="I133" s="3" t="inlineStr">
        <is>
          <t>Other</t>
        </is>
      </c>
      <c r="J133" s="3" t="inlineStr"/>
      <c r="K133" s="3" t="inlineStr"/>
      <c r="L133" s="3" t="inlineStr">
        <is>
          <t>2026-04-14</t>
        </is>
      </c>
      <c r="M133" s="3" t="inlineStr">
        <is>
          <t>2026-05-05</t>
        </is>
      </c>
      <c r="N133" s="3" t="inlineStr">
        <is>
          <t>Nile Production Support</t>
        </is>
      </c>
      <c r="O133" s="3" t="inlineStr">
        <is>
          <t>Unassigned</t>
        </is>
      </c>
      <c r="P133" s="3" t="inlineStr">
        <is>
          <t>Bhattarai, Krishna</t>
        </is>
      </c>
      <c r="Q133" s="3" t="inlineStr">
        <is>
          <t>Unresolved</t>
        </is>
      </c>
      <c r="R133" s="4" t="inlineStr">
        <is>
          <t>Date 04/14–&gt; Buffer time has been added, and I will monitor the OLA warnings. triples - tricm - professional Issue on 04/15--&gt; File was processed normally without any issue, However it is still showing as waiting on OLA monitoring while inst file was processed on same time, but in ola monitoring there is no warning for inst file Isuue on 04/17--&gt; The Warning issue on 04/17 is valid and can be ignored, as file arrived lately and even the data date was changed, This is an edge case(can't be tracked) triples - tricm - Institutional Isuue on 04/17--&gt; The Warning issue on 04/17 is valid and can be ignored, as file arrived lately and even the data date was changed, This is an edge case(can't be tracked) Monitoring OLA</t>
        </is>
      </c>
      <c r="S133" s="3" t="inlineStr"/>
      <c r="T133" s="3" t="inlineStr"/>
      <c r="U133" s="3" t="inlineStr"/>
      <c r="V133" s="3" t="inlineStr">
        <is>
          <t>Configuration Issue</t>
        </is>
      </c>
      <c r="W133" s="3" t="inlineStr"/>
    </row>
    <row r="134">
      <c r="A134" s="5" t="inlineStr"/>
      <c r="B134" s="5" t="inlineStr"/>
      <c r="C134" s="5" t="inlineStr"/>
      <c r="D134" s="6" t="inlineStr">
        <is>
          <t>[IT-2987699] Unmatched mbr_enrollment raw data count - 20260412_1 - prod - dm-centene-centene-actian_migration_member_enrollment Created: 13/Apr/26 EDT Updated: 14/Apr/26 EDT Resolved: 14/Apr/26 EDT</t>
        </is>
      </c>
      <c r="E134" s="6" t="inlineStr">
        <is>
          <t>The pipeline got failed due to unmatched record, please investigate and suggest. Email ref: Unmatched mbr_enrollment raw data count - 20260412_1 - prod - dm-centene-centene-actian_migration_member_enrollment</t>
        </is>
      </c>
      <c r="F134" s="6" t="inlineStr">
        <is>
          <t>There is another ticket already opened yesterday on 4/13: IT-2987468</t>
        </is>
      </c>
      <c r="G134" s="6" t="inlineStr"/>
      <c r="H134" s="5" t="inlineStr">
        <is>
          <t>Other</t>
        </is>
      </c>
      <c r="I134" s="5" t="inlineStr">
        <is>
          <t>Other</t>
        </is>
      </c>
      <c r="J134" s="5" t="inlineStr"/>
      <c r="K134" s="5" t="inlineStr"/>
      <c r="L134" s="5" t="inlineStr">
        <is>
          <t>2026-04-13</t>
        </is>
      </c>
      <c r="M134" s="5" t="inlineStr">
        <is>
          <t>2026-04-14</t>
        </is>
      </c>
      <c r="N134" s="5" t="inlineStr">
        <is>
          <t>Nile Production Support</t>
        </is>
      </c>
      <c r="O134" s="5" t="inlineStr">
        <is>
          <t>Unassigned</t>
        </is>
      </c>
      <c r="P134" s="5" t="inlineStr">
        <is>
          <t>Bhattarai, Krishna</t>
        </is>
      </c>
      <c r="Q134" s="5" t="inlineStr">
        <is>
          <t>Cancelled</t>
        </is>
      </c>
      <c r="R134" s="6" t="inlineStr">
        <is>
          <t>There is another ticket already opened yesterday on 4/13: IT-2987468</t>
        </is>
      </c>
      <c r="S134" s="5" t="inlineStr"/>
      <c r="T134" s="5" t="inlineStr"/>
      <c r="U134" s="5" t="inlineStr"/>
      <c r="V134" s="5" t="inlineStr">
        <is>
          <t>Data Issue</t>
        </is>
      </c>
      <c r="W134" s="5" t="inlineStr"/>
    </row>
    <row r="135">
      <c r="A135" s="3" t="inlineStr"/>
      <c r="B135" s="3" t="inlineStr"/>
      <c r="C135" s="3" t="inlineStr"/>
      <c r="D135" s="4" t="inlineStr">
        <is>
          <t>[IT-2987546] Please ingest file COSMOS_CLAIM_ASONON_OUT_APR26.txt.gz.pgp only for pipeline dm-uhc-cosmos-actian_migration_asoclaims (202604) Created: 13/Apr/26 EDT Updated: 14/Apr/26 EDT Resolved: 14/Apr/26 EDT</t>
        </is>
      </c>
      <c r="E135" s="4" t="inlineStr">
        <is>
          <t>Hi Nile PS Triage team, Can you please ingest File COSMOS_CLAIM_ASONON_OUT_APR26.txt.gz.pgp only pipeline: pipeline dm-uhc-cosmos-actian_migration_asoclaims Data date: (202604) Priya is aware that file COSMOS_CLAIM_ASOFAC_OUT_APR26.txt.gz.pgp is bad (empty) and she’s still working on getting the replacement for that file; however, she wants us to move ahead and ingest the ASONON so she can start the UHC Cosmos data load. Thx so much for your help melly</t>
        </is>
      </c>
      <c r="F135" s="4" t="inlineStr">
        <is>
          <t>pipeline was changed to ingest COSMOS_CLAIM_ASONON_OUT_APR26.txt.gz.pgp only and ignore COSMOS_CLAIM_ASOFAC_OUT_APR26.txt.gz.pgp Dongol, Priya confirmed files have been successfully ingested reverted the pipeline dm-uhc-cosmos-actian_migration_asoclaims back to include both ASONON and ASOFAC</t>
        </is>
      </c>
      <c r="G135" s="4" t="inlineStr">
        <is>
          <t>Edited the pipeline to just read ASONON files and filter out ASOFAC files. Once load is done then we edited the pipeline to include both files</t>
        </is>
      </c>
      <c r="H135" s="3" t="inlineStr">
        <is>
          <t>Other</t>
        </is>
      </c>
      <c r="I135" s="3" t="inlineStr">
        <is>
          <t>Other</t>
        </is>
      </c>
      <c r="J135" s="3" t="inlineStr"/>
      <c r="K135" s="3" t="inlineStr"/>
      <c r="L135" s="3" t="inlineStr">
        <is>
          <t>2026-04-13</t>
        </is>
      </c>
      <c r="M135" s="3" t="inlineStr">
        <is>
          <t>2026-04-14</t>
        </is>
      </c>
      <c r="N135" s="3" t="inlineStr">
        <is>
          <t>Nile Production Support</t>
        </is>
      </c>
      <c r="O135" s="3" t="inlineStr">
        <is>
          <t>Unassigned</t>
        </is>
      </c>
      <c r="P135" s="3" t="inlineStr">
        <is>
          <t>Suryani, Melly</t>
        </is>
      </c>
      <c r="Q135" s="3" t="inlineStr">
        <is>
          <t>Resolved</t>
        </is>
      </c>
      <c r="R135" s="4" t="inlineStr">
        <is>
          <t>pipeline was changed to ingest COSMOS_CLAIM_ASONON_OUT_APR26.txt.gz.pgp only and ignore COSMOS_CLAIM_ASOFAC_OUT_APR26.txt.gz.pgp Dongol, Priya confirmed files have been successfully ingested reverted the pipeline dm-uhc-cosmos-actian_migration_asoclaims back to include both ASONON and ASOFAC</t>
        </is>
      </c>
      <c r="S135" s="3" t="inlineStr"/>
      <c r="T135" s="3" t="inlineStr"/>
      <c r="U135" s="3" t="inlineStr"/>
      <c r="V135" s="3" t="inlineStr">
        <is>
          <t>Other</t>
        </is>
      </c>
      <c r="W135" s="3" t="inlineStr">
        <is>
          <t>Yes</t>
        </is>
      </c>
    </row>
    <row r="136">
      <c r="A136" s="5" t="inlineStr"/>
      <c r="B136" s="5" t="inlineStr"/>
      <c r="C136" s="5" t="inlineStr"/>
      <c r="D136" s="6" t="inlineStr">
        <is>
          <t>[IT-2987468] dm-centene-centene-actian_migration_member_enrollment Created: 13/Apr/26 EDT Updated: 20/Apr/26 EDT Resolved: 20/Apr/26 EDT</t>
        </is>
      </c>
      <c r="E136" s="6" t="inlineStr">
        <is>
          <t>dm-centene-centene-actian_migration_member_enrollment 2026/04/12 Data ingestion error causing 0 records to be ingested. Raw file schema is not matching the schema used. At a glance, it seems client reverted back to v3 schema</t>
        </is>
      </c>
      <c r="F136" s="6" t="inlineStr">
        <is>
          <t>Hi Easley, Keaton Need to request replacement file from client with latest schema as last week with 20260405 datadate. Received Replacement files with 20260414 pipeline is running now Thanks Satish Devatha pipeline completed</t>
        </is>
      </c>
      <c r="G136" s="6" t="inlineStr">
        <is>
          <t>pipeline completed</t>
        </is>
      </c>
      <c r="H136" s="5" t="inlineStr">
        <is>
          <t>Other</t>
        </is>
      </c>
      <c r="I136" s="5" t="inlineStr">
        <is>
          <t>Other</t>
        </is>
      </c>
      <c r="J136" s="5" t="inlineStr"/>
      <c r="K136" s="5" t="inlineStr"/>
      <c r="L136" s="5" t="inlineStr">
        <is>
          <t>2026-04-13</t>
        </is>
      </c>
      <c r="M136" s="5" t="inlineStr">
        <is>
          <t>2026-04-20</t>
        </is>
      </c>
      <c r="N136" s="5" t="inlineStr">
        <is>
          <t>Nile Production Support</t>
        </is>
      </c>
      <c r="O136" s="5" t="inlineStr">
        <is>
          <t>Unassigned</t>
        </is>
      </c>
      <c r="P136" s="5" t="inlineStr">
        <is>
          <t>Easley, Keaton</t>
        </is>
      </c>
      <c r="Q136" s="5" t="inlineStr">
        <is>
          <t>Resolved</t>
        </is>
      </c>
      <c r="R136" s="6" t="inlineStr">
        <is>
          <t>Hi Easley, Keaton Need to request replacement file from client with latest schema as last week with 20260405 datadate. Received Replacement files with 20260414 pipeline is running now Thanks Satish Devatha pipeline completed</t>
        </is>
      </c>
      <c r="S136" s="5" t="inlineStr"/>
      <c r="T136" s="5" t="inlineStr"/>
      <c r="U136" s="5" t="inlineStr"/>
      <c r="V136" s="5" t="inlineStr">
        <is>
          <t>Other</t>
        </is>
      </c>
      <c r="W136" s="5" t="inlineStr">
        <is>
          <t>Yes</t>
        </is>
      </c>
    </row>
    <row r="137">
      <c r="A137" s="3" t="inlineStr"/>
      <c r="B137" s="3" t="inlineStr"/>
      <c r="C137" s="3" t="inlineStr"/>
      <c r="D137" s="4" t="inlineStr">
        <is>
          <t>[IT-2987004] Please Schedule the Pipeline to Run the CHC_AETNA_MTH_TRAD_SUPPORTFILES_NILE Control-M Flow Created: 13/Apr/26 EDT Updated: 13/Apr/26 EDT Resolved: 13/Apr/26 EDT</t>
        </is>
      </c>
      <c r="E137" s="4" t="inlineStr">
        <is>
          <t>Hello, Nile Team. As discussed with Dindo Octaviano , we need to schedule the pipeline to run the CHC_AETNA_MTH_TRAD_SUPPORTFILES_NILE control-m flow on the 11th and 12th of the month. The flow did not get triggered this month and I had to order it manually from Control-M. Please let me know if you have any questions. Thanks. Mike</t>
        </is>
      </c>
      <c r="F137" s="4" t="inlineStr">
        <is>
          <t>trigger_bmc_workflow_CHC_AETNA_MTH_TRAD_SUPPORTFILES_NILE is published and scheduled the issue is pipeline trigger_bmc_workflow_CHC_AETNA_MTH_TRAD_SUPPORTFILES_NILE cannot be published as the parameter is setup with modules acceptable as draft Modules were published and the pipeline ws th publishd, and scheduled</t>
        </is>
      </c>
      <c r="G137" s="4" t="inlineStr">
        <is>
          <t>trigger_bmc_workflow_CHC_AETNA_MTH_TRAD_SUPPORTFILES_NILE was published and scheduled</t>
        </is>
      </c>
      <c r="H137" s="3" t="inlineStr"/>
      <c r="I137" s="3" t="inlineStr"/>
      <c r="J137" s="3" t="inlineStr"/>
      <c r="K137" s="3" t="inlineStr"/>
      <c r="L137" s="3" t="inlineStr">
        <is>
          <t>2026-04-13</t>
        </is>
      </c>
      <c r="M137" s="3" t="inlineStr">
        <is>
          <t>2026-04-13</t>
        </is>
      </c>
      <c r="N137" s="3" t="inlineStr">
        <is>
          <t>Nile Production Support</t>
        </is>
      </c>
      <c r="O137" s="3" t="inlineStr">
        <is>
          <t>Unassigned</t>
        </is>
      </c>
      <c r="P137" s="3" t="inlineStr">
        <is>
          <t>Deynarian, Michael</t>
        </is>
      </c>
      <c r="Q137" s="3" t="inlineStr">
        <is>
          <t>Resolved</t>
        </is>
      </c>
      <c r="R137" s="4" t="inlineStr">
        <is>
          <t>trigger_bmc_workflow_CHC_AETNA_MTH_TRAD_SUPPORTFILES_NILE is published and scheduled the issue is pipeline trigger_bmc_workflow_CHC_AETNA_MTH_TRAD_SUPPORTFILES_NILE cannot be published as the parameter is setup with modules acceptable as draft Modules were published and the pipeline ws th publishd, and scheduled</t>
        </is>
      </c>
      <c r="S137" s="3" t="inlineStr"/>
      <c r="T137" s="3" t="inlineStr"/>
      <c r="U137" s="3" t="inlineStr"/>
      <c r="V137" s="3" t="inlineStr">
        <is>
          <t>Pipeline Schedule</t>
        </is>
      </c>
      <c r="W137" s="3" t="inlineStr"/>
    </row>
    <row r="138">
      <c r="A138" s="5" t="inlineStr"/>
      <c r="B138" s="5" t="inlineStr"/>
      <c r="C138" s="5" t="inlineStr"/>
      <c r="D138" s="6" t="inlineStr">
        <is>
          <t>[IT-2986957] BCBS_NE : Vendor_Claims_202603 file reprocessing due to Autoid field Populating 0 Created: 13/Apr/26 EDT Updated: 20/Apr/26 EDT Resolved: 20/Apr/26 EDT</t>
        </is>
      </c>
      <c r="E138" s="6" t="inlineStr">
        <is>
          <t>Need to reprocess the Vendor_Claims_202603 file due to Autoid field Populating 0 in all the rows. Also check if the Autoid field is Int Identity before processing from your side. What should be the correct structure of the table please verify this, and if anything is needed from us do let us know.</t>
        </is>
      </c>
      <c r="F138" s="6" t="inlineStr">
        <is>
          <t>Please reach out Tang, Chao or Pacete, John if you have any confusion. Thanks. Reached out to Tang, Chao to make sure autoid will not affect anything in PROD right now Reprocessing has been completed last night. And issue have been resolved now. You can close the ticket. Thankyou. here is what we discussed</t>
        </is>
      </c>
      <c r="G138" s="6" t="inlineStr">
        <is>
          <t>The sql table has to bee set to have autoid as IDENTITY/ In NILE, autoid is equated to 0</t>
        </is>
      </c>
      <c r="H138" s="5" t="inlineStr">
        <is>
          <t>Other</t>
        </is>
      </c>
      <c r="I138" s="5" t="inlineStr">
        <is>
          <t>Other</t>
        </is>
      </c>
      <c r="J138" s="5" t="inlineStr"/>
      <c r="K138" s="5" t="inlineStr"/>
      <c r="L138" s="5" t="inlineStr">
        <is>
          <t>2026-04-13</t>
        </is>
      </c>
      <c r="M138" s="5" t="inlineStr">
        <is>
          <t>2026-04-20</t>
        </is>
      </c>
      <c r="N138" s="5" t="inlineStr">
        <is>
          <t>Nile Production Support</t>
        </is>
      </c>
      <c r="O138" s="5" t="inlineStr">
        <is>
          <t>Unassigned</t>
        </is>
      </c>
      <c r="P138" s="5" t="inlineStr">
        <is>
          <t>Thapa, Amrit</t>
        </is>
      </c>
      <c r="Q138" s="5" t="inlineStr">
        <is>
          <t>Resolved</t>
        </is>
      </c>
      <c r="R138" s="6" t="inlineStr">
        <is>
          <t>Please reach out Tang, Chao or Pacete, John if you have any confusion. Thanks. Reached out to Tang, Chao to make sure autoid will not affect anything in PROD right now Reprocessing has been completed last night. And issue have been resolved now. You can close the ticket. Thankyou. here is what we discussed</t>
        </is>
      </c>
      <c r="S138" s="5" t="inlineStr"/>
      <c r="T138" s="5" t="inlineStr"/>
      <c r="U138" s="5" t="inlineStr"/>
      <c r="V138" s="5" t="inlineStr">
        <is>
          <t>Other</t>
        </is>
      </c>
      <c r="W138" s="5" t="inlineStr">
        <is>
          <t>Yes</t>
        </is>
      </c>
    </row>
    <row r="139">
      <c r="A139" s="3" t="inlineStr"/>
      <c r="B139" s="3" t="inlineStr"/>
      <c r="C139" s="3" t="inlineStr"/>
      <c r="D139" s="4" t="inlineStr">
        <is>
          <t>[IT-2986640] BCBSNJ Nasco - Delete the file from raw folder for 20260217 date Created: 13/Apr/26 EDT Updated: 13/Apr/26 EDT Resolved: 13/Apr/26 EDT</t>
        </is>
      </c>
      <c r="E139" s="4" t="inlineStr">
        <is>
          <t>Hello Team, For BCBSNJ NASCO — while we were testing the script, the file was spooled by mistake. Could you please help us delete the file from the raw folder for the 20260217 ingestion date with the below file name pattern? File name pattern to delete: hznhp_ophistory_incoming_001_20260217020717.asc</t>
        </is>
      </c>
      <c r="F139" s="4" t="inlineStr">
        <is>
          <t>Hi Shaik, Parveena Removed the file from raw path Thanks Satish Devatha</t>
        </is>
      </c>
      <c r="G139" s="4" t="inlineStr">
        <is>
          <t>Removed the file from raw path</t>
        </is>
      </c>
      <c r="H139" s="3" t="inlineStr">
        <is>
          <t>Other</t>
        </is>
      </c>
      <c r="I139" s="3" t="inlineStr">
        <is>
          <t>Other</t>
        </is>
      </c>
      <c r="J139" s="3" t="inlineStr"/>
      <c r="K139" s="3" t="inlineStr"/>
      <c r="L139" s="3" t="inlineStr">
        <is>
          <t>2026-04-13</t>
        </is>
      </c>
      <c r="M139" s="3" t="inlineStr">
        <is>
          <t>2026-04-13</t>
        </is>
      </c>
      <c r="N139" s="3" t="inlineStr">
        <is>
          <t>Nile Production Support</t>
        </is>
      </c>
      <c r="O139" s="3" t="inlineStr">
        <is>
          <t>Unassigned</t>
        </is>
      </c>
      <c r="P139" s="3" t="inlineStr">
        <is>
          <t>Shaik, Parveena</t>
        </is>
      </c>
      <c r="Q139" s="3" t="inlineStr">
        <is>
          <t>Resolved</t>
        </is>
      </c>
      <c r="R139" s="4" t="inlineStr">
        <is>
          <t>Hi Shaik, Parveena Removed the file from raw path Thanks Satish Devatha</t>
        </is>
      </c>
      <c r="S139" s="3" t="inlineStr"/>
      <c r="T139" s="3" t="inlineStr"/>
      <c r="U139" s="3" t="inlineStr"/>
      <c r="V139" s="3" t="inlineStr">
        <is>
          <t>Other</t>
        </is>
      </c>
      <c r="W139" s="3" t="inlineStr">
        <is>
          <t>Yes</t>
        </is>
      </c>
    </row>
    <row r="140">
      <c r="A140" s="5" t="inlineStr"/>
      <c r="B140" s="5" t="inlineStr"/>
      <c r="C140" s="5" t="inlineStr"/>
      <c r="D140" s="6" t="inlineStr">
        <is>
          <t>[IT-2986624] Copy files From Nile Prod Raw path to Nile QC Raw path - Aetna Trad Created: 13/Apr/26 EDT Updated: 13/Apr/26 EDT Resolved: 13/Apr/26 EDT</t>
        </is>
      </c>
      <c r="E140" s="6" t="inlineStr">
        <is>
          <t>Hi Team, Could you please copy the below mentioned files from the Nile PROD location to the Nile QC location? for the last week files, 04/05/2026 to latest. This request is critical as we have early communicated with prod support team. Nile PROD RAW PATH (Source): /dataingestionprod/raw/unrestricted/5-aetna-traditional Nile Dev RAW PATH (Target): /dataingestionqc/raw/unrestricted/5-aetna-traditional Once copied to QC folder, the owner should be set to "svcpnilediqcraw" and group should be set to "qcunrestricted" and permissions should be 75</t>
        </is>
      </c>
      <c r="F140" s="6" t="inlineStr">
        <is>
          <t>Hi Shivalingu, Naveen Files copied. Please verify Thanks Satish Devatha</t>
        </is>
      </c>
      <c r="G140" s="6" t="inlineStr">
        <is>
          <t>Files Copied</t>
        </is>
      </c>
      <c r="H140" s="5" t="inlineStr">
        <is>
          <t>Other</t>
        </is>
      </c>
      <c r="I140" s="5" t="inlineStr">
        <is>
          <t>Other</t>
        </is>
      </c>
      <c r="J140" s="5" t="inlineStr"/>
      <c r="K140" s="5" t="inlineStr"/>
      <c r="L140" s="5" t="inlineStr">
        <is>
          <t>2026-04-13</t>
        </is>
      </c>
      <c r="M140" s="5" t="inlineStr">
        <is>
          <t>2026-04-13</t>
        </is>
      </c>
      <c r="N140" s="5" t="inlineStr">
        <is>
          <t>Nile Production Support</t>
        </is>
      </c>
      <c r="O140" s="5" t="inlineStr">
        <is>
          <t>Unassigned</t>
        </is>
      </c>
      <c r="P140" s="5" t="inlineStr">
        <is>
          <t>Shivalingu, Naveen</t>
        </is>
      </c>
      <c r="Q140" s="5" t="inlineStr">
        <is>
          <t>Resolved</t>
        </is>
      </c>
      <c r="R140" s="6" t="inlineStr">
        <is>
          <t>Hi Shivalingu, Naveen Files copied. Please verify Thanks Satish Devatha</t>
        </is>
      </c>
      <c r="S140" s="5" t="inlineStr"/>
      <c r="T140" s="5" t="inlineStr"/>
      <c r="U140" s="5" t="inlineStr"/>
      <c r="V140" s="5" t="inlineStr">
        <is>
          <t>Other</t>
        </is>
      </c>
      <c r="W140" s="5" t="inlineStr">
        <is>
          <t>Yes</t>
        </is>
      </c>
    </row>
    <row r="141">
      <c r="A141" s="3" t="inlineStr"/>
      <c r="B141" s="3" t="inlineStr"/>
      <c r="C141" s="3" t="inlineStr"/>
      <c r="D141" s="4" t="inlineStr">
        <is>
          <t>[IT-2986524] Copy files From Nile Prod Raw path to Nile QC Raw path - UHC-CSP Created: 13/Apr/26 EDT Updated: 13/Apr/26 EDT Resolved: 13/Apr/26 EDT</t>
        </is>
      </c>
      <c r="E141" s="4" t="inlineStr">
        <is>
          <t>Hi Team, Could you please copy all the data for the date given below from the Nile PROD raw path to the Nile QC raw path? 20260405 Nile PROD RAW PATH (Source): /dataingestionprod/raw/restricted/19-uhc-csp Nile QC RAW PATH (Target): /dataingestionqc/raw/restricted/19-uhc-csp Once copied to QC, the owner should be set to "svcpnilediqcraw" and group should be set to "qcunrestricted" and permissions should be 750.</t>
        </is>
      </c>
      <c r="F141" s="4" t="inlineStr">
        <is>
          <t>Hi Pati, Jagadeesh Chandra Files copied. please verify. Thanks</t>
        </is>
      </c>
      <c r="G141" s="4" t="inlineStr">
        <is>
          <t>Files Copied</t>
        </is>
      </c>
      <c r="H141" s="3" t="inlineStr">
        <is>
          <t>Other</t>
        </is>
      </c>
      <c r="I141" s="3" t="inlineStr">
        <is>
          <t>Other</t>
        </is>
      </c>
      <c r="J141" s="3" t="inlineStr"/>
      <c r="K141" s="3" t="inlineStr"/>
      <c r="L141" s="3" t="inlineStr">
        <is>
          <t>2026-04-13</t>
        </is>
      </c>
      <c r="M141" s="3" t="inlineStr">
        <is>
          <t>2026-04-13</t>
        </is>
      </c>
      <c r="N141" s="3" t="inlineStr">
        <is>
          <t>Nile Production Support</t>
        </is>
      </c>
      <c r="O141" s="3" t="inlineStr">
        <is>
          <t>Unassigned</t>
        </is>
      </c>
      <c r="P141" s="3" t="inlineStr">
        <is>
          <t>Pati, Jagadeesh Chandra</t>
        </is>
      </c>
      <c r="Q141" s="3" t="inlineStr">
        <is>
          <t>Resolved</t>
        </is>
      </c>
      <c r="R141" s="4" t="inlineStr">
        <is>
          <t>Hi Pati, Jagadeesh Chandra Files copied. please verify. Thanks</t>
        </is>
      </c>
      <c r="S141" s="3" t="inlineStr"/>
      <c r="T141" s="3" t="inlineStr"/>
      <c r="U141" s="3" t="inlineStr"/>
      <c r="V141" s="3" t="inlineStr">
        <is>
          <t>Other</t>
        </is>
      </c>
      <c r="W141" s="3" t="inlineStr">
        <is>
          <t>Yes</t>
        </is>
      </c>
    </row>
    <row r="142">
      <c r="A142" s="5" t="inlineStr"/>
      <c r="B142" s="5" t="inlineStr"/>
      <c r="C142" s="5" t="inlineStr"/>
      <c r="D142" s="6" t="inlineStr">
        <is>
          <t>[IT-2986465] bcbs_mn new file Created: 13/Apr/26 EDT Updated: 24/Apr/26 EDT Resolved: 24/Apr/26 EDT</t>
        </is>
      </c>
      <c r="E142" s="6" t="inlineStr">
        <is>
          <t>hello, we are getting a new file for BCBS_MN. we have a sample file to start working on the mapping. i have attached it. there are only 3 fields Grp_nbr = Group Number Clnt_nbr = Client Number Clntlgl_nm= Client Legal Name. We are still awaiting client confirmation on the file naming convention. However, we do know the file is expected monthly, and any members with IDs starting with "TGT" will need to be excluded.</t>
        </is>
      </c>
      <c r="F142" s="6" t="inlineStr">
        <is>
          <t>BCBSMN_20260320_20260320_SUPP_OFFSHORERESTRICTED.txt (2 kB) Per Karyn, The new April file BCBSMN_Vendor_Offshore_Restrictions_Grid_20260410.txt is here. And this is the filename pattern that we should use. Thank you melly We received notification from the client that the file has dropped to sFTP with naming convention: BCBSMN_Vendor_Offshore_Restrictions_Grid_20260410.txt i created a table on DC-ELBERT [BCBS_MNDataRaw] . [dbo] . [Endeavor_SuppVendor_Offshore_Load_Monthly] asked for table definition and hope to crate NILE pipeline and ingest by Friday, 4-17/2026 Edited spooler bcbs-mn-monthly-Actian to include file pattern BCBSMN_VENDOR_OFFSHORE_RSTRICTIONS_GRID_. |BCBSMN_Vendor_Offshore_Restrictions_Grid_. update from client: File will be coming to Cotiviti at least monthly, but expects it may be as frequently as weekly. (can we set up a weekly sweep for the file?) File naming will be: BCBSMN_Vendor_Offshore_Restrictions_Grid_YYYYMMDD File will be dropped on the sFTP site that MN uses for the incoming data files. Created UDC mapping and validation for offshore_restrictions created pipeline dm-bcbs_mn-bcbs_mn-actian_vendor_offshore_restrictions can be closed but checking with Cardona, Karyn for schedule for both spooler and pipeline Closing this ticket but Cardona, Karyn will still help us with scheduling once the files start coming in</t>
        </is>
      </c>
      <c r="G142" s="6" t="inlineStr">
        <is>
          <t>Created new spoolers and new pipeline new mappings and new table</t>
        </is>
      </c>
      <c r="H142" s="5" t="inlineStr">
        <is>
          <t>Other</t>
        </is>
      </c>
      <c r="I142" s="5" t="inlineStr">
        <is>
          <t>Other</t>
        </is>
      </c>
      <c r="J142" s="5" t="inlineStr"/>
      <c r="K142" s="5" t="inlineStr"/>
      <c r="L142" s="5" t="inlineStr">
        <is>
          <t>2026-04-13</t>
        </is>
      </c>
      <c r="M142" s="5" t="inlineStr">
        <is>
          <t>2026-04-24</t>
        </is>
      </c>
      <c r="N142" s="5" t="inlineStr">
        <is>
          <t>Nile Production Support</t>
        </is>
      </c>
      <c r="O142" s="5" t="inlineStr">
        <is>
          <t>Unassigned</t>
        </is>
      </c>
      <c r="P142" s="5" t="inlineStr">
        <is>
          <t>Cardona, Karyn</t>
        </is>
      </c>
      <c r="Q142" s="5" t="inlineStr">
        <is>
          <t>Resolved</t>
        </is>
      </c>
      <c r="R142" s="6" t="inlineStr">
        <is>
          <t>BCBSMN_20260320_20260320_SUPP_OFFSHORERESTRICTED.txt (2 kB) Per Karyn, The new April file BCBSMN_Vendor_Offshore_Restrictions_Grid_20260410.txt is here. And this is the filename pattern that we should use. Thank you melly We received notification from the client that the file has dropped to sFTP with naming convention: BCBSMN_Vendor_Offshore_Restrictions_Grid_20260410.txt i created a table on DC-ELBERT [BCBS_MNDataRaw] . [dbo] . [Endeavor_SuppVendor_Offshore_Load_Monthly] asked for table definition and hope to crate NILE pipeline and ingest by Friday, 4-17/2026 Edited spooler bcbs-mn-monthly-Actian to include file pattern BCBSMN_VENDOR_OFFSHORE_RSTRICTIONS_GRID_. |BCBSMN_Vendor_Offshore_Restrictions_Grid_. update from client: File will be coming to Cotiviti at least monthly, but expects it may be as frequently as weekly. (can we set up a weekly sweep for the file?) File naming will be: BCBSMN_Vendor_Offshore_Restrictions_Grid_YYYYMMDD File will be dropped on the sFTP site that MN uses for the incoming data files. Created UDC mapping and validation for offshore_restrictions created pipeline dm-bcbs_mn-bcbs_mn-actian_vendor_offshore_restrictions can be closed but checking with Cardona, Karyn for schedule for both spooler and pipeline Closing this ticket but Cardona, Karyn will still help us with scheduling once the files start coming in</t>
        </is>
      </c>
      <c r="S142" s="5" t="inlineStr"/>
      <c r="T142" s="5" t="inlineStr"/>
      <c r="U142" s="5" t="inlineStr"/>
      <c r="V142" s="5" t="inlineStr">
        <is>
          <t>Configuration Issue</t>
        </is>
      </c>
      <c r="W142" s="5" t="inlineStr"/>
    </row>
    <row r="143">
      <c r="A143" s="3" t="inlineStr"/>
      <c r="B143" s="3" t="inlineStr"/>
      <c r="C143" s="3" t="inlineStr"/>
      <c r="D143" s="4" t="inlineStr">
        <is>
          <t>[IT-2986301] dm-centene-centene-actian_actian_migration_claims_total_count - "Pipeline failed in shell executer stage for 2026/04/11" Created: 13/Apr/26 EDT Updated: 13/Apr/26 EDT Resolved: 13/Apr/26 EDT</t>
        </is>
      </c>
      <c r="E143" s="4" t="inlineStr">
        <is>
          <t>Pipeline ID: 2024-04-19-89775245 Pipeline Name: dm-centene-centene-actian_actian_migration_claims_total_count</t>
        </is>
      </c>
      <c r="F143" s="4" t="inlineStr">
        <is>
          <t>investigated the issue and rerunning it will fix it once the pipeline is done-- verified the results and it looked good.</t>
        </is>
      </c>
      <c r="G143" s="4" t="inlineStr">
        <is>
          <t>shell executor issue -- investigated and rsubmit pipeline rsults generatd</t>
        </is>
      </c>
      <c r="H143" s="3" t="inlineStr">
        <is>
          <t>Other</t>
        </is>
      </c>
      <c r="I143" s="3" t="inlineStr">
        <is>
          <t>Other</t>
        </is>
      </c>
      <c r="J143" s="3" t="inlineStr"/>
      <c r="K143" s="3" t="inlineStr"/>
      <c r="L143" s="3" t="inlineStr">
        <is>
          <t>2026-04-13</t>
        </is>
      </c>
      <c r="M143" s="3" t="inlineStr">
        <is>
          <t>2026-04-13</t>
        </is>
      </c>
      <c r="N143" s="3" t="inlineStr">
        <is>
          <t>Nile Production Support</t>
        </is>
      </c>
      <c r="O143" s="3" t="inlineStr">
        <is>
          <t>Unassigned</t>
        </is>
      </c>
      <c r="P143" s="3" t="inlineStr">
        <is>
          <t>Limbu, Sajan</t>
        </is>
      </c>
      <c r="Q143" s="3" t="inlineStr">
        <is>
          <t>Resolved</t>
        </is>
      </c>
      <c r="R143" s="4" t="inlineStr">
        <is>
          <t>investigated the issue and rerunning it will fix it once the pipeline is done-- verified the results and it looked good.</t>
        </is>
      </c>
      <c r="S143" s="3" t="inlineStr"/>
      <c r="T143" s="3" t="inlineStr"/>
      <c r="U143" s="3" t="inlineStr"/>
      <c r="V143" s="3" t="inlineStr">
        <is>
          <t>Pipeline Schedule</t>
        </is>
      </c>
      <c r="W143" s="3" t="inlineStr"/>
    </row>
    <row r="144">
      <c r="A144" s="5" t="inlineStr"/>
      <c r="B144" s="5" t="inlineStr"/>
      <c r="C144" s="5" t="inlineStr"/>
      <c r="D144" s="6" t="inlineStr">
        <is>
          <t>[IT-2985806] Testing and promoting oscar - homegrown pipelines to prod using the new PPM template. Created: 13/Apr/26 EDT Updated: 29/Apr/26 EDT Resolved: 29/Apr/26 EDT</t>
        </is>
      </c>
      <c r="E144" s="6" t="inlineStr">
        <is>
          <t>Validating and deploying pipelines with the new PPM template to ensure proper functionality and compatibility. client - oscar - homegrown</t>
        </is>
      </c>
      <c r="F144" s="6" t="inlineStr">
        <is>
          <t>Subtask needed to be validated. The lean ingestion pipelines are now live in production.</t>
        </is>
      </c>
      <c r="G144" s="6" t="inlineStr">
        <is>
          <t>Lean_ingestion pipelines sent live.</t>
        </is>
      </c>
      <c r="H144" s="5" t="inlineStr">
        <is>
          <t>Other</t>
        </is>
      </c>
      <c r="I144" s="5" t="inlineStr">
        <is>
          <t>Other</t>
        </is>
      </c>
      <c r="J144" s="5" t="inlineStr"/>
      <c r="K144" s="5" t="inlineStr"/>
      <c r="L144" s="5" t="inlineStr">
        <is>
          <t>2026-04-13</t>
        </is>
      </c>
      <c r="M144" s="5" t="inlineStr">
        <is>
          <t>2026-04-29</t>
        </is>
      </c>
      <c r="N144" s="5" t="inlineStr">
        <is>
          <t>Nile Production Support</t>
        </is>
      </c>
      <c r="O144" s="5" t="inlineStr">
        <is>
          <t>Unassigned</t>
        </is>
      </c>
      <c r="P144" s="5" t="inlineStr">
        <is>
          <t>Karakavalasa, SriVarshini</t>
        </is>
      </c>
      <c r="Q144" s="5" t="inlineStr">
        <is>
          <t>Resolved</t>
        </is>
      </c>
      <c r="R144" s="6" t="inlineStr">
        <is>
          <t>Subtask needed to be validated. The lean ingestion pipelines are now live in production.</t>
        </is>
      </c>
      <c r="S144" s="5" t="inlineStr"/>
      <c r="T144" s="5" t="inlineStr"/>
      <c r="U144" s="5" t="inlineStr"/>
      <c r="V144" s="5" t="inlineStr">
        <is>
          <t>Other</t>
        </is>
      </c>
      <c r="W144" s="5" t="inlineStr">
        <is>
          <t>Yes</t>
        </is>
      </c>
    </row>
    <row r="145">
      <c r="A145" s="3" t="inlineStr"/>
      <c r="B145" s="3" t="inlineStr"/>
      <c r="C145" s="3" t="inlineStr"/>
      <c r="D145" s="4" t="inlineStr">
        <is>
          <t>[IT-2985721] Update the tracker with the newly deployed History pipelines for Premera and Geisinger that are now live in production. Created: 13/Apr/26 EDT Updated: 23/Apr/26 EDT Resolved: 16/Apr/26 EDT</t>
        </is>
      </c>
      <c r="E145" s="4" t="inlineStr">
        <is>
          <t>Hello Jani, Shaik , The History pipelines for Premera and Geisinger have been successfully deployed to production. Please update the tracker with the new pipelines. Details of the old and new pipelines are provided below. Premera (Slim_Refactoring) ppm-premera-bluecross-history_professional_claims_GDF2_2_CDF2_2_Slim_Refactoring - 2023-02-26-18587740 ppm-premera-bluecross-history_institutional_claims_GDF2_2CDF2_2_Slim_Refactoring - 2023-02-28-119555472 Premera (lean_ingestion &amp; reports) ppm-premera-bluecross-history_professional_claims_GDF2_2_CDF2_2_lean_ingestion - 2026-03-30-102438457 ppm-premera-bluecross-history_professional_claims_GDF2_2_CDF2_2_reports - 2026-04-03-32578452 ppm-premera-bluecross-history_institutional_claims_GDF2_2_CDF2_2_lean_ingestion - 2026-03-30-91183910 ppm-premera-bluecross-history_institutional_claims_GDF2_2_CDF2_2_reports - 2026-04-03-31797856 Geisinger (Slim_Refactoring) ppm-geisinger-facets-history_professional_claims_GDF2_3_CDF2_3_Slim_Refactoring - 2023-02-26-19439618 ppm-geisinger-facets-history_institutional_claims_GDF2_3_CDF2_3_Slim_Refactoring - 2023-03-02-14385441 Geisinger (lean_ingestion reports) ppm-geisinger-facets-history_professional_claims_GDF2_3_CDF2_3_lean_ingestion - 2026-03-02-115254679 ppm-geisinger-facets-history_professional_claims_GDF2_3_CDF2_3_reports - 2026-03-04-128113272 ppm-geisinger-facets-history_institutional_claims_GDF2_3_CDF2_3_lean_ingestion - 2026-03-02-115056816 ppm-geisinger-facets-history_institutional_claims_GDF2_3_CDF2_3_reports - 2026-03-04-128204568 Thank You</t>
        </is>
      </c>
      <c r="F145" s="4" t="inlineStr"/>
      <c r="G145" s="4" t="inlineStr">
        <is>
          <t>Details recorded accordingly.</t>
        </is>
      </c>
      <c r="H145" s="3" t="inlineStr">
        <is>
          <t>Other</t>
        </is>
      </c>
      <c r="I145" s="3" t="inlineStr">
        <is>
          <t>Other</t>
        </is>
      </c>
      <c r="J145" s="3" t="inlineStr"/>
      <c r="K145" s="3" t="inlineStr"/>
      <c r="L145" s="3" t="inlineStr">
        <is>
          <t>2026-04-13</t>
        </is>
      </c>
      <c r="M145" s="3" t="inlineStr">
        <is>
          <t>2026-04-23</t>
        </is>
      </c>
      <c r="N145" s="3" t="inlineStr">
        <is>
          <t>Nile Production Support</t>
        </is>
      </c>
      <c r="O145" s="3" t="inlineStr">
        <is>
          <t>Unassigned</t>
        </is>
      </c>
      <c r="P145" s="3" t="inlineStr">
        <is>
          <t>Karakavalasa, SriVarshini</t>
        </is>
      </c>
      <c r="Q145" s="3" t="inlineStr">
        <is>
          <t>Resolved</t>
        </is>
      </c>
      <c r="R145" s="4" t="inlineStr"/>
      <c r="S145" s="3" t="inlineStr"/>
      <c r="T145" s="3" t="inlineStr"/>
      <c r="U145" s="3" t="inlineStr"/>
      <c r="V145" s="3" t="inlineStr">
        <is>
          <t>Other</t>
        </is>
      </c>
      <c r="W145" s="3" t="inlineStr">
        <is>
          <t>Yes</t>
        </is>
      </c>
    </row>
    <row r="146">
      <c r="A146" s="5" t="inlineStr"/>
      <c r="B146" s="5" t="inlineStr"/>
      <c r="C146" s="5" t="inlineStr"/>
      <c r="D146" s="6" t="inlineStr">
        <is>
          <t>[IT-2985453] Data issue:Monthly Pipeline dm-bcbsmi-bcn-actian_migration_member is getting failed for 2026/04/11 Created: 13/Apr/26 EDT Updated: 13/Apr/26 EDT Resolved: 13/Apr/26 EDT</t>
        </is>
      </c>
      <c r="E146" s="6" t="inlineStr">
        <is>
          <t>Above pipeline due to unmatched raw data count name(s) BCNtoCotivitiMemberControl202604.txt Rejected records Impala table prod_niledataingestion_unrestricted.BCBS_MI_BCN_raw_member_rejected_records_202604_1 File data line count 6028037 Total raw data line count 6028037 Ingested row count 6027999 Action Required Investigate and fix if the issue is due to data quality, data load error, or some other reasons. If issue is minor and can be ignored, in Client Configuration set parameter member_unmatched_raw_count_override_202604 to 1 and proceed with the run Please investigate and suggest the required action.</t>
        </is>
      </c>
      <c r="F146" s="6" t="inlineStr">
        <is>
          <t>Hi Kandel, Amik , I have verified the pipeline logs, found the issue. Due to line break issues, 38 records were rejected. A replacement file is required, so please check with the CSM or the client and request the updated file. I Have check with EDM and they approve to move with the file ingestion</t>
        </is>
      </c>
      <c r="G146" s="6" t="inlineStr">
        <is>
          <t>I Have check with EDM and they approve to move with the file ingestion</t>
        </is>
      </c>
      <c r="H146" s="5" t="inlineStr">
        <is>
          <t>Other</t>
        </is>
      </c>
      <c r="I146" s="5" t="inlineStr">
        <is>
          <t>Other</t>
        </is>
      </c>
      <c r="J146" s="5" t="inlineStr"/>
      <c r="K146" s="5" t="inlineStr"/>
      <c r="L146" s="5" t="inlineStr">
        <is>
          <t>2026-04-13</t>
        </is>
      </c>
      <c r="M146" s="5" t="inlineStr">
        <is>
          <t>2026-04-13</t>
        </is>
      </c>
      <c r="N146" s="5" t="inlineStr">
        <is>
          <t>Nile Production Support</t>
        </is>
      </c>
      <c r="O146" s="5" t="inlineStr">
        <is>
          <t>Unassigned</t>
        </is>
      </c>
      <c r="P146" s="5" t="inlineStr">
        <is>
          <t>Kandel, Amik</t>
        </is>
      </c>
      <c r="Q146" s="5" t="inlineStr">
        <is>
          <t>Resolved</t>
        </is>
      </c>
      <c r="R146" s="6" t="inlineStr">
        <is>
          <t>Hi Kandel, Amik , I have verified the pipeline logs, found the issue. Due to line break issues, 38 records were rejected. A replacement file is required, so please check with the CSM or the client and request the updated file. I Have check with EDM and they approve to move with the file ingestion</t>
        </is>
      </c>
      <c r="S146" s="5" t="inlineStr"/>
      <c r="T146" s="5" t="inlineStr"/>
      <c r="U146" s="5" t="inlineStr"/>
      <c r="V146" s="5" t="inlineStr">
        <is>
          <t>Configuration Issue</t>
        </is>
      </c>
      <c r="W146" s="5" t="inlineStr"/>
    </row>
    <row r="147">
      <c r="A147" s="3" t="inlineStr"/>
      <c r="B147" s="3" t="inlineStr"/>
      <c r="C147" s="3" t="inlineStr"/>
      <c r="D147" s="4" t="inlineStr">
        <is>
          <t>[IT-2984088] GEIHP - History INST. file - 04/11/2026 Created: 11/Apr/26 EDT Updated: 13/Apr/26 EDT Resolved: 13/Apr/26 EDT</t>
        </is>
      </c>
      <c r="E147" s="4" t="inlineStr">
        <is>
          <t>Hi Nile Team, Below file has failed due to Header/Trailer issue. We received incomplete file, there is no trailer in the file. Could you please check and resend file for processing. File : geihp_ophistory_incoming_1.04-11-2026_2040 QA Status : FAILED Reason : FAILED QA Test Name: is_headtrail_tlr Pre/Post Run: 0 Result: FAILED</t>
        </is>
      </c>
      <c r="F147" s="4" t="inlineStr">
        <is>
          <t>verify the logs, and Header and trailer for the Nile generated target file. Everything looks good. connected with Pc team member Nikhil. Once they confirmed I have closed this ticket. We have received confirmation from the user, and the ticket has been closed. No replacement file is required. We have received confirmation from the user, and the ticket has been closed. No replacement file is required.</t>
        </is>
      </c>
      <c r="G147" s="4" t="inlineStr">
        <is>
          <t>We have received confirmation from the user, and the ticket has been closed. No replacement file is required.</t>
        </is>
      </c>
      <c r="H147" s="3" t="inlineStr"/>
      <c r="I147" s="3" t="inlineStr"/>
      <c r="J147" s="3" t="inlineStr"/>
      <c r="K147" s="3" t="inlineStr"/>
      <c r="L147" s="3" t="inlineStr">
        <is>
          <t>2026-04-11</t>
        </is>
      </c>
      <c r="M147" s="3" t="inlineStr">
        <is>
          <t>2026-04-13</t>
        </is>
      </c>
      <c r="N147" s="3" t="inlineStr">
        <is>
          <t>Nile Production Support</t>
        </is>
      </c>
      <c r="O147" s="3" t="inlineStr">
        <is>
          <t>Unassigned</t>
        </is>
      </c>
      <c r="P147" s="3" t="inlineStr">
        <is>
          <t>Gudala, Kumaraswamy</t>
        </is>
      </c>
      <c r="Q147" s="3" t="inlineStr">
        <is>
          <t>Closed</t>
        </is>
      </c>
      <c r="R147" s="4" t="inlineStr">
        <is>
          <t>verify the logs, and Header and trailer for the Nile generated target file. Everything looks good. connected with Pc team member Nikhil. Once they confirmed I have closed this ticket. We have received confirmation from the user, and the ticket has been closed. No replacement file is required. We have received confirmation from the user, and the ticket has been closed. No replacement file is required.</t>
        </is>
      </c>
      <c r="S147" s="3" t="inlineStr"/>
      <c r="T147" s="3" t="inlineStr"/>
      <c r="U147" s="3" t="inlineStr"/>
      <c r="V147" s="3" t="inlineStr">
        <is>
          <t>Other</t>
        </is>
      </c>
      <c r="W147" s="3" t="inlineStr">
        <is>
          <t>Yes</t>
        </is>
      </c>
    </row>
    <row r="148">
      <c r="A148" s="5" t="inlineStr"/>
      <c r="B148" s="5" t="inlineStr"/>
      <c r="C148" s="5" t="inlineStr"/>
      <c r="D148" s="6" t="inlineStr">
        <is>
          <t>[IT-2983832] Data issue:Monthly pipeline dm-tufts-hrp-pharmacy_claims_GDF2_9 got failed for data date 2026/04/10 Created: 11/Apr/26 EDT Updated: 14/Apr/26 EDT Resolved: 14/Apr/26 EDT</t>
        </is>
      </c>
      <c r="E148" s="6" t="inlineStr">
        <is>
          <t>Above pipeline got failed in HDFS File Copier-data_file [hdfs-copier] stage. Please investigate and help fix the issue.</t>
        </is>
      </c>
      <c r="F148" s="6" t="inlineStr">
        <is>
          <t>Hi Kandel, Amik , I have completed the initial analysis of this ticket. The issue appears to be caused by a permissions problem. I will coordinate with the Hadoop team to resolve it. pipeline reverified with user and closed this ticket.</t>
        </is>
      </c>
      <c r="G148" s="6" t="inlineStr">
        <is>
          <t>pipeline reverified with user and closed this ticket.</t>
        </is>
      </c>
      <c r="H148" s="5" t="inlineStr">
        <is>
          <t>Other</t>
        </is>
      </c>
      <c r="I148" s="5" t="inlineStr">
        <is>
          <t>Other</t>
        </is>
      </c>
      <c r="J148" s="5" t="inlineStr"/>
      <c r="K148" s="5" t="inlineStr"/>
      <c r="L148" s="5" t="inlineStr">
        <is>
          <t>2026-04-11</t>
        </is>
      </c>
      <c r="M148" s="5" t="inlineStr">
        <is>
          <t>2026-04-14</t>
        </is>
      </c>
      <c r="N148" s="5" t="inlineStr">
        <is>
          <t>Nile Production Support</t>
        </is>
      </c>
      <c r="O148" s="5" t="inlineStr">
        <is>
          <t>Unassigned</t>
        </is>
      </c>
      <c r="P148" s="5" t="inlineStr">
        <is>
          <t>Kandel, Amik</t>
        </is>
      </c>
      <c r="Q148" s="5" t="inlineStr">
        <is>
          <t>Resolved</t>
        </is>
      </c>
      <c r="R148" s="6" t="inlineStr">
        <is>
          <t>Hi Kandel, Amik , I have completed the initial analysis of this ticket. The issue appears to be caused by a permissions problem. I will coordinate with the Hadoop team to resolve it. pipeline reverified with user and closed this ticket.</t>
        </is>
      </c>
      <c r="S148" s="5" t="inlineStr"/>
      <c r="T148" s="5" t="inlineStr"/>
      <c r="U148" s="5" t="inlineStr"/>
      <c r="V148" s="5" t="inlineStr">
        <is>
          <t>Data Issue</t>
        </is>
      </c>
      <c r="W148" s="5" t="inlineStr"/>
    </row>
    <row r="149">
      <c r="A149" s="3" t="inlineStr"/>
      <c r="B149" s="3" t="inlineStr"/>
      <c r="C149" s="3" t="inlineStr"/>
      <c r="D149" s="4" t="inlineStr">
        <is>
          <t>[IT-2983282] Tuft-HRP pipeline is failing due to user permission denied Created: 10/Apr/26 EDT Updated: 13/Apr/26 EDT Resolved: 13/Apr/26 EDT</t>
        </is>
      </c>
      <c r="E149" s="4" t="inlineStr">
        <is>
          <t>The dm-tufts-hrp-pharmacy_claims_GDF2_9 pipeline is currently failing with a “Destination Copy Failure” error. After analysis, I found that the issue is due to insufficient permissions for the user in Hadoop, resulting in a “permission denied” error.</t>
        </is>
      </c>
      <c r="F149" s="4" t="inlineStr">
        <is>
          <t>Files have been delivered</t>
        </is>
      </c>
      <c r="G149" s="4" t="inlineStr">
        <is>
          <t>2026/04/10 files were delivered successfully</t>
        </is>
      </c>
      <c r="H149" s="3" t="inlineStr">
        <is>
          <t>Other</t>
        </is>
      </c>
      <c r="I149" s="3" t="inlineStr">
        <is>
          <t>Other</t>
        </is>
      </c>
      <c r="J149" s="3" t="inlineStr"/>
      <c r="K149" s="3" t="inlineStr"/>
      <c r="L149" s="3" t="inlineStr">
        <is>
          <t>2026-04-10</t>
        </is>
      </c>
      <c r="M149" s="3" t="inlineStr">
        <is>
          <t>2026-04-13</t>
        </is>
      </c>
      <c r="N149" s="3" t="inlineStr">
        <is>
          <t>Nile Production Support</t>
        </is>
      </c>
      <c r="O149" s="3" t="inlineStr">
        <is>
          <t>Unassigned</t>
        </is>
      </c>
      <c r="P149" s="3" t="inlineStr">
        <is>
          <t>Kabeya, Joel</t>
        </is>
      </c>
      <c r="Q149" s="3" t="inlineStr">
        <is>
          <t>Resolved</t>
        </is>
      </c>
      <c r="R149" s="4" t="inlineStr">
        <is>
          <t>Files have been delivered</t>
        </is>
      </c>
      <c r="S149" s="3" t="inlineStr"/>
      <c r="T149" s="3" t="inlineStr"/>
      <c r="U149" s="3" t="inlineStr"/>
      <c r="V149" s="3" t="inlineStr">
        <is>
          <t>Other</t>
        </is>
      </c>
      <c r="W149" s="3" t="inlineStr">
        <is>
          <t>Yes</t>
        </is>
      </c>
    </row>
    <row r="150">
      <c r="A150" s="5" t="inlineStr"/>
      <c r="B150" s="5" t="inlineStr"/>
      <c r="C150" s="5" t="inlineStr"/>
      <c r="D150" s="6" t="inlineStr">
        <is>
          <t>[IT-2982952] Request for presbyterian - hrp Monthly improvement Created: 10/Apr/26 EDT Updated: 29/Apr/26 EDT Resolved: 29/Apr/26 EDT</t>
        </is>
      </c>
      <c r="E150" s="6" t="inlineStr">
        <is>
          <t>Last month, we encountered an issue with the Presbyterian HRP monthly process. The pipeline ran on March 7th with only one file ( rccv file prsby_inpatient_incoming_2r ), which turned out to be incomplete and contained only the first week of data. As a result, we had to reach out to PC and CRS to remove the file, and CRS needed to communicate with the client after submitting a corrected file. This created additional rework and client impact. To prevent this issue from happening again, I recommend implementing a weekly validation check to ensure all expected files are received before the pipeline runs. This approach has already been successfully implemented in other pipelines that depend on weekly file deliveries. I will attach a screenshot as an example to demonstrate how those pipelines are configured to wait for all required weekly files before processing.</t>
        </is>
      </c>
      <c r="F150" s="6" t="inlineStr">
        <is>
          <t>I have started working on it and am currently testing in the lower environment. I will keep you posted on the updates. Hello Kabeya, Joel , Upon your request, I have improved the Presbyterian–HRP monthly history institutional claims pipeline, which now provides weekly data validations. Please monitor the pipeline in the next run and let me know if any further changes are required. Providing the pipeline details below: pipeline name: rccv-presbyterian-hrp-history_institutional_claims_processed_GDF2_8_CDF2_8 pipeline ID: 2024-01-05-11460210 Version: V1.2 A draft version of the improved pipelines has been deployed to production and requires monitoring for the next run. Hello Kabeya, Joel , Published and scheduled the pipeline in production. Kindly monitor for the next run and let me know if any changes required.</t>
        </is>
      </c>
      <c r="G150" s="6" t="inlineStr">
        <is>
          <t>Introduced a weekly data validation module to enhance visibility into processed files and those pending processing.</t>
        </is>
      </c>
      <c r="H150" s="5" t="inlineStr">
        <is>
          <t>Other</t>
        </is>
      </c>
      <c r="I150" s="5" t="inlineStr">
        <is>
          <t>Other</t>
        </is>
      </c>
      <c r="J150" s="5" t="inlineStr"/>
      <c r="K150" s="5" t="inlineStr"/>
      <c r="L150" s="5" t="inlineStr">
        <is>
          <t>2026-04-10</t>
        </is>
      </c>
      <c r="M150" s="5" t="inlineStr">
        <is>
          <t>2026-04-29</t>
        </is>
      </c>
      <c r="N150" s="5" t="inlineStr">
        <is>
          <t>Nile Production Support</t>
        </is>
      </c>
      <c r="O150" s="5" t="inlineStr">
        <is>
          <t>Unassigned</t>
        </is>
      </c>
      <c r="P150" s="5" t="inlineStr">
        <is>
          <t>Kabeya, Joel</t>
        </is>
      </c>
      <c r="Q150" s="5" t="inlineStr">
        <is>
          <t>Resolved</t>
        </is>
      </c>
      <c r="R150" s="6" t="inlineStr">
        <is>
          <t>I have started working on it and am currently testing in the lower environment. I will keep you posted on the updates. Hello Kabeya, Joel , Upon your request, I have improved the Presbyterian–HRP monthly history institutional claims pipeline, which now provides weekly data validations. Please monitor the pipeline in the next run and let me know if any further changes are required. Providing the pipeline details below: pipeline name: rccv-presbyterian-hrp-history_institutional_claims_processed_GDF2_8_CDF2_8 pipeline ID: 2024-01-05-11460210 Version: V1.2 A draft version of the improved pipelines has been deployed to production and requires monitoring for the next run. Hello Kabeya, Joel , Published and scheduled the pipeline in production. Kindly monitor for the next run and let me know if any changes required.</t>
        </is>
      </c>
      <c r="S150" s="5" t="inlineStr"/>
      <c r="T150" s="5" t="inlineStr"/>
      <c r="U150" s="5" t="inlineStr"/>
      <c r="V150" s="5" t="inlineStr">
        <is>
          <t>Other</t>
        </is>
      </c>
      <c r="W150" s="5" t="inlineStr">
        <is>
          <t>Yes</t>
        </is>
      </c>
    </row>
    <row r="151">
      <c r="A151" s="3" t="inlineStr"/>
      <c r="B151" s="3" t="inlineStr"/>
      <c r="C151" s="3" t="inlineStr"/>
      <c r="D151" s="4" t="inlineStr">
        <is>
          <t>[IT-2982754] Please Create Pipeline dm-mcl-mcl-actian_migration_ING_HCPCSIndicators_Pipe Created: 10/Apr/26 EDT Updated: 17/Apr/26 EDT Resolved: 17/Apr/26 EDT</t>
        </is>
      </c>
      <c r="E151" s="4" t="inlineStr">
        <is>
          <t>Hello Nile Team. Please create a new pipeline - dm-mcl-mcl-actian_migration_ING_HCPCSIndicators_Pipe This will serve as a alternate pipeline to existing pipeline dm-mcl-mcl-actian_migration_ING_HCPCSIndicators . This new pipeline will have a source file as pipe-delimited with a header record. The file must be loaded in Append mode, since data already exists in the SQL table. The DDDL for the SQL table is attached. Here are some notes on the columns: The BETOS field is not mapped to SQL The EffectiveDt column is taken from the name of the folder containing the source file and is the first day of the calendar quarter (i.e., YYYY-01-01 YYYY-04-01 YYYY-07-01 YYYY-10-01) For example if the folder is Y:\Ftp\B2B\MCL-NILE\Ingenix\HCPCS\2026-04-01 then the EffectiveDt is 2026-04-01. The EndDt column is the last day of the quarter being loaded (i.e., if EffectiveDt = YYYY-01-01 then EndDt = YYYY-03-31 if EffectiveDt = YYYY-04-01 then EndDt = YYYY-06-30 if EffectiveDt = YYYY-07-01 then EndDt = YYYY-09-30 if EffectiveDt = YYYY-10-01 then EndDt = YYYY-12-31) The file name pattern is OPTUM_HCPCS_INDICATORS_YYYY_MM_pipe.txt</t>
        </is>
      </c>
      <c r="F151" s="4" t="inlineStr">
        <is>
          <t>DDDL_for_Ing_HCPCSIndicators_Table.txt (0.4 kB) Hi Kamsetty, Sravani . I have reviewed the table for this new pipeline and the data looks good. You can close this ticket. Thanks for creating this pipeline so quickly! Mike Thanks for the Confirmation Mike.</t>
        </is>
      </c>
      <c r="G151" s="4" t="inlineStr">
        <is>
          <t>Pipeline created and file loaded successfully.</t>
        </is>
      </c>
      <c r="H151" s="3" t="inlineStr">
        <is>
          <t>Other</t>
        </is>
      </c>
      <c r="I151" s="3" t="inlineStr">
        <is>
          <t>Other</t>
        </is>
      </c>
      <c r="J151" s="3" t="inlineStr"/>
      <c r="K151" s="3" t="inlineStr"/>
      <c r="L151" s="3" t="inlineStr">
        <is>
          <t>2026-04-10</t>
        </is>
      </c>
      <c r="M151" s="3" t="inlineStr">
        <is>
          <t>2026-04-17</t>
        </is>
      </c>
      <c r="N151" s="3" t="inlineStr">
        <is>
          <t>Nile Production Support</t>
        </is>
      </c>
      <c r="O151" s="3" t="inlineStr">
        <is>
          <t>Unassigned</t>
        </is>
      </c>
      <c r="P151" s="3" t="inlineStr">
        <is>
          <t>Deynarian, Michael</t>
        </is>
      </c>
      <c r="Q151" s="3" t="inlineStr">
        <is>
          <t>Resolved</t>
        </is>
      </c>
      <c r="R151" s="4" t="inlineStr">
        <is>
          <t>DDDL_for_Ing_HCPCSIndicators_Table.txt (0.4 kB) Hi Kamsetty, Sravani . I have reviewed the table for this new pipeline and the data looks good. You can close this ticket. Thanks for creating this pipeline so quickly! Mike Thanks for the Confirmation Mike.</t>
        </is>
      </c>
      <c r="S151" s="3" t="inlineStr"/>
      <c r="T151" s="3" t="inlineStr"/>
      <c r="U151" s="3" t="inlineStr"/>
      <c r="V151" s="3" t="inlineStr">
        <is>
          <t>File Issue</t>
        </is>
      </c>
      <c r="W151" s="3" t="inlineStr"/>
    </row>
    <row r="152">
      <c r="A152" s="5" t="inlineStr"/>
      <c r="B152" s="5" t="inlineStr"/>
      <c r="C152" s="5" t="inlineStr"/>
      <c r="D152" s="6" t="inlineStr">
        <is>
          <t>[IT-2982706] trigger_bmc_workflow-uhc-unet_monthly_DataLoads_V2 Created: 10/Apr/26 EDT Updated: 10/Apr/26 EDT</t>
        </is>
      </c>
      <c r="E152" s="6" t="inlineStr">
        <is>
          <t>trigger_bmc is not recognizing these pipelines as completed, although they are completed. there is a new version of both of these pipeliens with DATASPOOLER REQUIRED = NO? error_list= dm-uhc-unet-actian_migration_claimsfifac: Missing data dm-uhc-unet-actian_migration_claimsfinon: Missing data</t>
        </is>
      </c>
      <c r="F152" s="6" t="inlineStr">
        <is>
          <t>changed and published pipelines to get picked up by the trigger pipeline changed spooler required to Y for all pipelines also changed config to show pre-checks using LATEST version created and scheduled trigger BMC reassigning to Easley, Keaton</t>
        </is>
      </c>
      <c r="G152" s="6" t="inlineStr"/>
      <c r="H152" s="5" t="inlineStr">
        <is>
          <t>Other</t>
        </is>
      </c>
      <c r="I152" s="5" t="inlineStr">
        <is>
          <t>Other</t>
        </is>
      </c>
      <c r="J152" s="5" t="inlineStr"/>
      <c r="K152" s="5" t="inlineStr"/>
      <c r="L152" s="5" t="inlineStr">
        <is>
          <t>2026-04-10</t>
        </is>
      </c>
      <c r="M152" s="5" t="inlineStr">
        <is>
          <t>2026-04-10</t>
        </is>
      </c>
      <c r="N152" s="5" t="inlineStr">
        <is>
          <t>Nile Production Support</t>
        </is>
      </c>
      <c r="O152" s="5" t="inlineStr">
        <is>
          <t>Unassigned</t>
        </is>
      </c>
      <c r="P152" s="5" t="inlineStr">
        <is>
          <t>Easley, Keaton</t>
        </is>
      </c>
      <c r="Q152" s="5" t="inlineStr">
        <is>
          <t>Unresolved</t>
        </is>
      </c>
      <c r="R152" s="6" t="inlineStr">
        <is>
          <t>changed and published pipelines to get picked up by the trigger pipeline changed spooler required to Y for all pipelines also changed config to show pre-checks using LATEST version created and scheduled trigger BMC reassigning to Easley, Keaton</t>
        </is>
      </c>
      <c r="S152" s="5" t="inlineStr"/>
      <c r="T152" s="5" t="inlineStr"/>
      <c r="U152" s="5" t="inlineStr"/>
      <c r="V152" s="5" t="inlineStr">
        <is>
          <t>Other</t>
        </is>
      </c>
      <c r="W152" s="5" t="inlineStr">
        <is>
          <t>Yes</t>
        </is>
      </c>
    </row>
    <row r="153">
      <c r="A153" s="3" t="inlineStr"/>
      <c r="B153" s="3" t="inlineStr"/>
      <c r="C153" s="3" t="inlineStr"/>
      <c r="D153" s="4" t="inlineStr">
        <is>
          <t>[IT-2982677] UHC Unet FI/ASO - Discrepency in File Ingestion Lineage report vs SQL table Created: 10/Apr/26 EDT Updated: 21/Apr/26 EDT</t>
        </is>
      </c>
      <c r="E153" s="4" t="inlineStr">
        <is>
          <t>Hello Nile Production Team, The lineage report for the pipelines mentioned below shows only one file ingestion. However, it should reflect two files (regular claims and UHGEE claims). When I query the SQL table, both files appear to be ingested successfully. Could someone please help investigate what’s happening here? I have attached snapshot for reference. Pipelines are; dm-uhc-unet-actian_migration_claimsasophy dm-uhc-unet-actian_migration_claimsfinon dm-uhc-unet-actian_migration_claimsfifac Thanks, Priya</t>
        </is>
      </c>
      <c r="F153" s="4" t="inlineStr">
        <is>
          <t>I have started work on this ticket. We have identified the issue and will resolve it by adding a parameter and updating the pipeline configuration. We will keep you informed on the progress. we have to check with user once.</t>
        </is>
      </c>
      <c r="G153" s="4" t="inlineStr"/>
      <c r="H153" s="3" t="inlineStr">
        <is>
          <t>Other</t>
        </is>
      </c>
      <c r="I153" s="3" t="inlineStr">
        <is>
          <t>Other</t>
        </is>
      </c>
      <c r="J153" s="3" t="inlineStr"/>
      <c r="K153" s="3" t="inlineStr"/>
      <c r="L153" s="3" t="inlineStr">
        <is>
          <t>2026-04-10</t>
        </is>
      </c>
      <c r="M153" s="3" t="inlineStr">
        <is>
          <t>2026-04-21</t>
        </is>
      </c>
      <c r="N153" s="3" t="inlineStr">
        <is>
          <t>Nile Production Support</t>
        </is>
      </c>
      <c r="O153" s="3" t="inlineStr">
        <is>
          <t>Unassigned</t>
        </is>
      </c>
      <c r="P153" s="3" t="inlineStr">
        <is>
          <t>Dongol, Priya</t>
        </is>
      </c>
      <c r="Q153" s="3" t="inlineStr">
        <is>
          <t>Unresolved</t>
        </is>
      </c>
      <c r="R153" s="4" t="inlineStr">
        <is>
          <t>I have started work on this ticket. We have identified the issue and will resolve it by adding a parameter and updating the pipeline configuration. We will keep you informed on the progress. we have to check with user once.</t>
        </is>
      </c>
      <c r="S153" s="3" t="inlineStr"/>
      <c r="T153" s="3" t="inlineStr"/>
      <c r="U153" s="3" t="inlineStr"/>
      <c r="V153" s="3" t="inlineStr">
        <is>
          <t>File Issue</t>
        </is>
      </c>
      <c r="W153" s="3" t="inlineStr"/>
    </row>
    <row r="154">
      <c r="A154" s="5" t="inlineStr"/>
      <c r="B154" s="5" t="inlineStr"/>
      <c r="C154" s="5" t="inlineStr"/>
      <c r="D154" s="6" t="inlineStr">
        <is>
          <t>[IT-2982622] trigger_bmc_workflow-uhc-unet_monthly_Incremental_Dataload Created: 10/Apr/26 EDT Updated: 13/Apr/26 EDT Resolved: 13/Apr/26 EDT</t>
        </is>
      </c>
      <c r="E154" s="6" t="inlineStr">
        <is>
          <t>trigger_bmc_workflow-uhc-unet_monthly_Incremental_Dataload has not ran since December. not sure the issue here</t>
        </is>
      </c>
      <c r="F154" s="6" t="inlineStr">
        <is>
          <t>schedule a call with Dongol, Priya and Easley, Keaton to discuss this pipeline and we may need to recode it needed to meet with Dongol, Priya and Easley, Keaton to revisit BMC for this client created 2 pipelines trigger_bmc_workflow-uhc-unet_monthly_Incremental_Dataload_1st trigger_bmc_workflow-uhc-unet_monthly_Incremental_Dataload_2nd3rd files have been reviewed, published, and scheduled</t>
        </is>
      </c>
      <c r="G154" s="6" t="inlineStr">
        <is>
          <t>need to create 2 new BMC pipelines. One for the first run and the second one is for the 2nd and 3rd run of each month.</t>
        </is>
      </c>
      <c r="H154" s="5" t="inlineStr">
        <is>
          <t>Other</t>
        </is>
      </c>
      <c r="I154" s="5" t="inlineStr">
        <is>
          <t>Other</t>
        </is>
      </c>
      <c r="J154" s="5" t="inlineStr"/>
      <c r="K154" s="5" t="inlineStr"/>
      <c r="L154" s="5" t="inlineStr">
        <is>
          <t>2026-04-10</t>
        </is>
      </c>
      <c r="M154" s="5" t="inlineStr">
        <is>
          <t>2026-04-13</t>
        </is>
      </c>
      <c r="N154" s="5" t="inlineStr">
        <is>
          <t>Nile Production Support</t>
        </is>
      </c>
      <c r="O154" s="5" t="inlineStr">
        <is>
          <t>Unassigned</t>
        </is>
      </c>
      <c r="P154" s="5" t="inlineStr">
        <is>
          <t>Easley, Keaton</t>
        </is>
      </c>
      <c r="Q154" s="5" t="inlineStr">
        <is>
          <t>Resolved</t>
        </is>
      </c>
      <c r="R154" s="6" t="inlineStr">
        <is>
          <t>schedule a call with Dongol, Priya and Easley, Keaton to discuss this pipeline and we may need to recode it needed to meet with Dongol, Priya and Easley, Keaton to revisit BMC for this client created 2 pipelines trigger_bmc_workflow-uhc-unet_monthly_Incremental_Dataload_1st trigger_bmc_workflow-uhc-unet_monthly_Incremental_Dataload_2nd3rd files have been reviewed, published, and scheduled</t>
        </is>
      </c>
      <c r="S154" s="5" t="inlineStr"/>
      <c r="T154" s="5" t="inlineStr"/>
      <c r="U154" s="5" t="inlineStr"/>
      <c r="V154" s="5" t="inlineStr">
        <is>
          <t>Other</t>
        </is>
      </c>
      <c r="W154" s="5" t="inlineStr">
        <is>
          <t>Yes</t>
        </is>
      </c>
    </row>
    <row r="155">
      <c r="A155" s="3" t="inlineStr"/>
      <c r="B155" s="3" t="inlineStr"/>
      <c r="C155" s="3" t="inlineStr"/>
      <c r="D155" s="4" t="inlineStr">
        <is>
          <t>[IT-2982545] trigger_bmc_workflow-uhc-unet_monthly_UnetAso Created: 10/Apr/26 EDT Updated: 10/Apr/26 EDT</t>
        </is>
      </c>
      <c r="E155" s="4" t="inlineStr">
        <is>
          <t>all pipelines are completed successfully error_list=dm-uhc-unet-actian_migration_claimsasophy: Missing data, can_proceed=0</t>
        </is>
      </c>
      <c r="F155" s="4" t="inlineStr">
        <is>
          <t>Created a new version to set spooler YN to Y need to publish the pipelines setup config pre checks to show latest and make sure subscribr is set on the BMC trigger assigning to Easley, Keaton</t>
        </is>
      </c>
      <c r="G155" s="4" t="inlineStr"/>
      <c r="H155" s="3" t="inlineStr">
        <is>
          <t>Other</t>
        </is>
      </c>
      <c r="I155" s="3" t="inlineStr">
        <is>
          <t>Other</t>
        </is>
      </c>
      <c r="J155" s="3" t="inlineStr"/>
      <c r="K155" s="3" t="inlineStr"/>
      <c r="L155" s="3" t="inlineStr">
        <is>
          <t>2026-04-10</t>
        </is>
      </c>
      <c r="M155" s="3" t="inlineStr">
        <is>
          <t>2026-04-10</t>
        </is>
      </c>
      <c r="N155" s="3" t="inlineStr">
        <is>
          <t>Nile Production Support</t>
        </is>
      </c>
      <c r="O155" s="3" t="inlineStr">
        <is>
          <t>Unassigned</t>
        </is>
      </c>
      <c r="P155" s="3" t="inlineStr">
        <is>
          <t>Easley, Keaton</t>
        </is>
      </c>
      <c r="Q155" s="3" t="inlineStr">
        <is>
          <t>Unresolved</t>
        </is>
      </c>
      <c r="R155" s="4" t="inlineStr">
        <is>
          <t>Created a new version to set spooler YN to Y need to publish the pipelines setup config pre checks to show latest and make sure subscribr is set on the BMC trigger assigning to Easley, Keaton</t>
        </is>
      </c>
      <c r="S155" s="3" t="inlineStr"/>
      <c r="T155" s="3" t="inlineStr"/>
      <c r="U155" s="3" t="inlineStr"/>
      <c r="V155" s="3" t="inlineStr">
        <is>
          <t>Other</t>
        </is>
      </c>
      <c r="W155" s="3" t="inlineStr">
        <is>
          <t>Yes</t>
        </is>
      </c>
    </row>
    <row r="156">
      <c r="A156" s="5" t="inlineStr"/>
      <c r="B156" s="5" t="inlineStr"/>
      <c r="C156" s="5" t="inlineStr"/>
      <c r="D156" s="6" t="inlineStr">
        <is>
          <t>[IT-2982066] dm-healthspring-healthspring-actian_migration_trigger_Monthly_pipelines failed in Shell Executor [shell-executor] stage Created: 10/Apr/26 EDT Updated: 20/Apr/26 EDT Resolved: 20/Apr/26 EDT</t>
        </is>
      </c>
      <c r="E156" s="6" t="inlineStr">
        <is>
          <t>Can you please do check on the failed pipeline for dm-healthspring-healthspring-actian_migration_trigger_Monthly_pipelines which is failed in Shell Executor [shell-executor] stage On previous month 12 files used to come, now its 10 files only. but the pipeline don't show file missing issue.</t>
        </is>
      </c>
      <c r="F156" s="6" t="inlineStr">
        <is>
          <t>I agree with Birajan. We usually got the message saying "not all mandatory files exist..", which is clearer than just failing the stage. Thx melly These are mandatory 12 files need to be present to process next stages. Since there is no failure stage in the pipeline it's not showing any error. !Z! !2Q==! Let me know if it fails even after we received the files. Thanks. waiting for missing files. Files received and prcoessed</t>
        </is>
      </c>
      <c r="G156" s="6" t="inlineStr">
        <is>
          <t>Files received and processed successfully.</t>
        </is>
      </c>
      <c r="H156" s="5" t="inlineStr">
        <is>
          <t>Other</t>
        </is>
      </c>
      <c r="I156" s="5" t="inlineStr">
        <is>
          <t>Other</t>
        </is>
      </c>
      <c r="J156" s="5" t="inlineStr"/>
      <c r="K156" s="5" t="inlineStr"/>
      <c r="L156" s="5" t="inlineStr">
        <is>
          <t>2026-04-10</t>
        </is>
      </c>
      <c r="M156" s="5" t="inlineStr">
        <is>
          <t>2026-04-20</t>
        </is>
      </c>
      <c r="N156" s="5" t="inlineStr">
        <is>
          <t>Nile Production Support</t>
        </is>
      </c>
      <c r="O156" s="5" t="inlineStr">
        <is>
          <t>Unassigned</t>
        </is>
      </c>
      <c r="P156" s="5" t="inlineStr">
        <is>
          <t>Raya, Birajan</t>
        </is>
      </c>
      <c r="Q156" s="5" t="inlineStr">
        <is>
          <t>Resolved</t>
        </is>
      </c>
      <c r="R156" s="6" t="inlineStr">
        <is>
          <t>I agree with Birajan. We usually got the message saying "not all mandatory files exist..", which is clearer than just failing the stage. Thx melly These are mandatory 12 files need to be present to process next stages. Since there is no failure stage in the pipeline it's not showing any error. !Z! !2Q==! Let me know if it fails even after we received the files. Thanks. waiting for missing files. Files received and prcoessed</t>
        </is>
      </c>
      <c r="S156" s="5" t="inlineStr"/>
      <c r="T156" s="5" t="inlineStr"/>
      <c r="U156" s="5" t="inlineStr"/>
      <c r="V156" s="5" t="inlineStr">
        <is>
          <t>File Missing</t>
        </is>
      </c>
      <c r="W156" s="5" t="inlineStr"/>
    </row>
    <row r="157">
      <c r="A157" s="3" t="inlineStr"/>
      <c r="B157" s="3" t="inlineStr"/>
      <c r="C157" s="3" t="inlineStr"/>
      <c r="D157" s="4" t="inlineStr">
        <is>
          <t>[IT-2981879] Production Transition - Aetna - MR Created: 10/Apr/26 EDT Updated: 05/May/26 EDT</t>
        </is>
      </c>
      <c r="E157" s="4" t="inlineStr">
        <is>
          <t>Production Transition - Aetna - MR</t>
        </is>
      </c>
      <c r="F157" s="4" t="inlineStr">
        <is>
          <t>Waiting for documents</t>
        </is>
      </c>
      <c r="G157" s="4" t="inlineStr"/>
      <c r="H157" s="3" t="inlineStr">
        <is>
          <t>Other</t>
        </is>
      </c>
      <c r="I157" s="3" t="inlineStr">
        <is>
          <t>Other</t>
        </is>
      </c>
      <c r="J157" s="3" t="inlineStr"/>
      <c r="K157" s="3" t="inlineStr"/>
      <c r="L157" s="3" t="inlineStr">
        <is>
          <t>2026-04-10</t>
        </is>
      </c>
      <c r="M157" s="3" t="inlineStr">
        <is>
          <t>2026-05-05</t>
        </is>
      </c>
      <c r="N157" s="3" t="inlineStr">
        <is>
          <t>Nile Production Support</t>
        </is>
      </c>
      <c r="O157" s="3" t="inlineStr">
        <is>
          <t>Unassigned</t>
        </is>
      </c>
      <c r="P157" s="3" t="inlineStr">
        <is>
          <t>Sundaramurthy, Ramyavadhana</t>
        </is>
      </c>
      <c r="Q157" s="3" t="inlineStr">
        <is>
          <t>Unresolved</t>
        </is>
      </c>
      <c r="R157" s="4" t="inlineStr">
        <is>
          <t>Waiting for documents</t>
        </is>
      </c>
      <c r="S157" s="3" t="inlineStr"/>
      <c r="T157" s="3" t="inlineStr"/>
      <c r="U157" s="3" t="inlineStr"/>
      <c r="V157" s="3" t="inlineStr">
        <is>
          <t>Other</t>
        </is>
      </c>
      <c r="W157" s="3" t="inlineStr">
        <is>
          <t>Yes</t>
        </is>
      </c>
    </row>
    <row r="158">
      <c r="A158" s="5" t="inlineStr"/>
      <c r="B158" s="5" t="inlineStr"/>
      <c r="C158" s="5" t="inlineStr"/>
      <c r="D158" s="6" t="inlineStr">
        <is>
          <t>[IT-2981131] Need a copy of data from Nile PROD to Nile Dev Location Created: 09/Apr/26 EDT Updated: 09/Apr/26 EDT Resolved: 09/Apr/26 EDT</t>
        </is>
      </c>
      <c r="E158" s="6" t="inlineStr">
        <is>
          <t>Hi Team, Could you please copy the data from the Nile PROD location to the Nile Dev location? And can you set the owner to "svcddataunrestricted" and the group to "dataunrestricted". /dataingestionprod/unrestricted/198-bcbswy-oscar/Processed/GDF/member/member/ → /dataingestiondev/unrestricted/189-bcbswy-oscar/Processed/GDF/member/member/ 20260324 20260331 /dataingestionprod/unrestricted/198-bcbswy-oscar/Processed/GDF/member/address/ → /dataingestiondev/unrestricted/189-bcbswy-oscar/Processed/GDF/member/address/ 20260324 20260331 /dataingestionprod/unrestricted/198-bcbswy-oscar/Processed/GDF/member/enrollment/ → /dataingestiondev/unrestricted/189-bcbswy-oscar/Processed/GDF/member/enrollment/ 20260324 20260331 /dataingestionprod/unrestricted/198-bcbswy-oscar/Processed/GDF/member/cob/ → /dataingestiondev/unrestricted/189-bcbswy-oscar/Processed/GDF/member/cob/ 20260324 20260331 /dataingestionprod/unrestricted/198-bcbswy-oscar/Processed/GDF/provider/provider/ → /dataingestiondev/unrestricted/189-bcbswy-oscar/Processed/GDF/provider/provider/ 20260324 20260331 /dataingestionprod/unrestricted/198-bcbswy-oscar/Processed/GDF/provider/address/ → /dataingestiondev/unrestricted/189-bcbswy-oscar/Processed/GDF/provider/address/ 20260324 20260331 /dataingestionprod/unrestricted/198-bcbswy-oscar/Processed/GDF/provider/network/ → /dataingestiondev/unrestricted/189-bcbswy-oscar/Processed/GDF/provider/network/ 20260324 20260331 /dataingestionprod/unrestricted/198-bcbswy-oscar/Processed/GDF/medicalclaims/medical/postcheck/ → /dataingestiondev/unrestricted/189-bcbswy-oscar/Processed/GDF/medicalclaims/medical/postcheck/ 20260324 20260331 /dataingestionprod/unrestricted/198-bcbswy-oscar/Processed/GDF/pharmacyclaims/pharmacy/postcheck/ → /dataingestiondev/unrestricted/189-bcbswy-oscar/Processed/GDF/pharmacyclaims/pharmacy/postcheck/ 20260324 20260331</t>
        </is>
      </c>
      <c r="F158" s="6" t="inlineStr">
        <is>
          <t>I ran the following commands and verified the data matches. Closing this ticket. hdfs dfs -ls /dataingestionprod/unrestricted/198-bcbswy-oscar/Processed/GDF/member/member/{20260324,20260331} hdfs dfs -ls /dataingestiondev/unrestricted/189-bcbswy-oscar/Processed/GDF/member/member/{20260324,20260331} hdfs dfs -ls /dataingestionprod/unrestricted/198-bcbswy-oscar/Processed/GDF/member/address/{20260324,20260331} hdfs dfs -ls /dataingestiondev/unrestricted/189-bcbswy-oscar/Processed/GDF/member/address/{20260324,20260331} hdfs dfs -ls /dataingestionprod/unrestricted/198-bcbswy-oscar/Processed/GDF/member/enrollment/{20260324,20260331} hdfs dfs -ls /dataingestiondev/unrestricted/189-bcbswy-oscar/Processed/GDF/member/enrollment/{20260324,20260331} hdfs dfs -ls /dataingestionprod/unrestricted/198-bcbswy-oscar/Processed/GDF/member/cob/{20260324,20260331} hdfs dfs -ls /dataingestiondev/unrestricted/189-bcbswy-oscar/Processed/GDF/member/cob/{20260324,20260331} hdfs dfs -ls /dataingestionprod/unrestricted/198-bcbswy-oscar/Processed/GDF/provider/provider/{20260324,20260331} hdfs dfs -ls /dataingestiondev/unrestricted/189-bcbswy-oscar/Processed/GDF/provider/provider/{20260324,20260331} hdfs dfs -ls /dataingestionprod/unrestricted/198-bcbswy-oscar/Processed/GDF/provider/address/{20260324,20260331} hdfs dfs -ls /dataingestiondev/unrestricted/189-bcbswy-oscar/Processed/GDF/provider/address/{20260324,20260331} hdfs dfs -ls /dataingestionprod/unrestricted/198-bcbswy-oscar/Processed/GDF/provider/network/{20260324,20260331} hdfs dfs -ls /dataingestiondev/unrestricted/189-bcbswy-oscar/Processed/GDF/provider/network/{20260324,20260331} hdfs dfs -ls /dataingestionprod/unrestricted/198-bcbswy-oscar/Processed/GDF/medicalclaims/medical/postcheck/{20260324,20260331} hdfs dfs -ls /dataingestiondev/unrestricted/189-bcbswy-oscar/Processed/GDF/medicalclaims/medical/postcheck/{20260324,20260331} hdfs dfs -ls /dataingestionprod/unrestricted/198-bcbswy-oscar/Processed/GDF/pharmacyclaims/pharmacy/postcheck/{20260324,20260331} hdfs dfs -ls /dataingestiondev/unrestricted/189-bcbswy-oscar/Processed/GDF/pharmacyclaims/pharmacy/postcheck/{20260324,20260331} hadoop distcp /dataingestionprod/unrestricted/198-bcbswy-oscar/Processed/GDF/member/member/{20260324,20260331} /dataingestiondev/unrestricted/189-bcbswy-oscar/Processed/GDF/member/member/ hadoop distcp /dataingestionprod/unrestricted/198-bcbswy-oscar/Processed/GDF/member/address/{20260324,20260331} /dataingestiondev/unrestricted/189-bcbswy-oscar/Processed/GDF/member/address/ hadoop distcp /dataingestionprod/unrestricted/198-bcbswy-oscar/Processed/GDF/member/enrollment/{20260324,20260331} /dataingestiondev/unrestricted/189-bcbswy-oscar/Processed/GDF/member/enrollment/ hadoop distcp /dataingestionprod/unrestricted/198-bcbswy-oscar/Processed/GDF/member/cob/{20260324,20260331} /dataingestiondev/unrestricted/189-bcbswy-oscar/Processed/GDF/member/cob/ hadoop distcp /dataingestionprod/unrestricted/198-bcbswy-oscar/Processed/GDF/provider/provider/{20260324,20260331} /dataingestiondev/unrestricted/189-bcbswy-oscar/Processed/GDF/provider/provider/ hadoop distcp /dataingestionprod/unrestricted/198-bcbswy-oscar/Processed/GDF/provider/address/{20260324,20260331} /dataingestiondev/unrestricted/189-bcbswy-oscar/Processed/GDF/provider/address/ hadoop distcp /dataingestionprod/unrestricted/198-bcbswy-oscar/Processed/GDF/provider/network/{20260324,20260331} /dataingestiondev/unrestricted/189-bcbswy-oscar/Processed/GDF/provider/network/ hadoop distcp /dataingestionprod/unrestricted/198-bcbswy-oscar/Processed/GDF/medicalclaims/medical/postcheck/{20260324,20260331} /dataingestiondev/unrestricted/189-bcbswy-oscar/Processed/GDF/medicalclaims/medical/postcheck/ hadoop distcp /dataingestionprod/unrestricted/198-bcbswy-oscar/Processed/GDF/pharmacyclaims/pharmacy/postcheck/{20260324,20260331} /dataingestiondev/unrestricted/189-bcbswy-oscar/Processed/GDF/pharmacyclaims/pharmacy/postcheck/ hdfs dfs -chown -R svcddataunrestricted /dataingestiondev/unrestricted/189-bcbswy-oscar hdfs dfs -chgrp -R devunrestricted /dataingestiondev/unrestricted/189-bcbswy-oscar hdfs dfs -chmod -R 770 /dataingestiondev/unrestricted/189-bcbswy-oscar hdfs dfs -du /dataingestionprod/unrestricted/198-bcbswy-oscar/Processed/GDF/member/member/{20260324,20260331} hdfs dfs -du /dataingestiondev/unrestricted/189-bcbswy-oscar/Processed/GDF/member/member/{20260324,20260331} hdfs dfs -du /dataingestionprod/unrestricted/198-bcbswy-oscar/Processed/GDF/member/address/{20260324,20260331} hdfs dfs -du /dataingestiondev/unrestricted/189-bcbswy-oscar/Processed/GDF/member/address/{20260324,20260331} hdfs dfs -du /dataingestionprod/unrestricted/198-bcbswy-oscar/Processed/GDF/member/enrollment/{20260324,20260331} hdfs dfs -du /dataingestiondev/unrestricted/189-bcbswy-oscar/Processed/GDF/member/enrollment/{20260324,20260331} hdfs dfs -du /dataingestionprod/unrestricted/198-bcbswy-oscar/Processed/GDF/member/cob/{20260324,20260331} hdfs dfs -du /dataingestiondev/unrestricted/189-bcbswy-oscar/Processed/GDF/member/cob/{20260324,20260331} hdfs dfs -du /dataingestionprod/unrestricted/198-bcbswy-oscar/Processed/GDF/provider/provider/{20260324,20260331} hdfs dfs -du /dataingestiondev/unrestricted/189-bcbswy-oscar/Processed/GDF/provider/provider/{20260324,20260331} hdfs dfs -du /dataingestionprod/unrestricted/198-bcbswy-oscar/Processed/GDF/provider/address/{20260324,20260331} hdfs dfs -du /dataingestiondev/unrestricted/189-bcbswy-oscar/Processed/GDF/provider/address/{20260324,20260331} hdfs dfs -du /dataingestionprod/unrestricted/198-bcbswy-oscar/Processed/GDF/provider/network/{20260324,20260331} hdfs dfs -du /dataingestiondev/unrestricted/189-bcbswy-oscar/Processed/GDF/provider/network/{20260324,20260331} hdfs dfs -du /dataingestionprod/unrestricted/198-bcbswy-oscar/Processed/GDF/medicalclaims/medical/postcheck/{20260324,20260331} hdfs dfs -du /dataingestiondev/unrestricted/189-bcbswy-oscar/Processed/GDF/medicalclaims/medical/postcheck/{20260324,20260331} hdfs dfs -du /dataingestionprod/unrestricted/198-bcbswy-oscar/Processed/GDF/pharmacyclaims/pharmacy/postcheck/{20260324,20260331} hdfs dfs -du /dataingestiondev/unrestricted/189-bcbswy-oscar/Processed/GDF/pharmacyclaims/pharmacy/postcheck/{20260324,20260331}</t>
        </is>
      </c>
      <c r="G158" s="6" t="inlineStr">
        <is>
          <t>data copied as requested and verified.</t>
        </is>
      </c>
      <c r="H158" s="5" t="inlineStr">
        <is>
          <t>Other</t>
        </is>
      </c>
      <c r="I158" s="5" t="inlineStr">
        <is>
          <t>Other</t>
        </is>
      </c>
      <c r="J158" s="5" t="inlineStr"/>
      <c r="K158" s="5" t="inlineStr"/>
      <c r="L158" s="5" t="inlineStr">
        <is>
          <t>2026-04-09</t>
        </is>
      </c>
      <c r="M158" s="5" t="inlineStr">
        <is>
          <t>2026-04-09</t>
        </is>
      </c>
      <c r="N158" s="5" t="inlineStr">
        <is>
          <t>Nile Production Support</t>
        </is>
      </c>
      <c r="O158" s="5" t="inlineStr">
        <is>
          <t>Unassigned</t>
        </is>
      </c>
      <c r="P158" s="5" t="inlineStr">
        <is>
          <t>Vadla, Shivani</t>
        </is>
      </c>
      <c r="Q158" s="5" t="inlineStr">
        <is>
          <t>Resolved</t>
        </is>
      </c>
      <c r="R158" s="6" t="inlineStr">
        <is>
          <t>I ran the following commands and verified the data matches. Closing this ticket. hdfs dfs -ls /dataingestionprod/unrestricted/198-bcbswy-oscar/Processed/GDF/member/member/{20260324,20260331} hdfs dfs -ls /dataingestiondev/unrestricted/189-bcbswy-oscar/Processed/GDF/member/member/{20260324,20260331} hdfs dfs -ls /dataingestionprod/unrestricted/198-bcbswy-oscar/Processed/GDF/member/address/{20260324,20260331} hdfs dfs -ls /dataingestiondev/unrestricted/189-bcbswy-oscar/Processed/GDF/member/address/{20260324,20260331} hdfs dfs -ls /dataingestionprod/unrestricted/198-bcbswy-oscar/Processed/GDF/member/enrollment/{20260324,20260331} hdfs dfs -ls /dataingestiondev/unrestricted/189-bcbswy-oscar/Processed/GDF/member/enrollment/{20260324,20260331} hdfs dfs -ls /dataingestionprod/unrestricted/198-bcbswy-oscar/Processed/GDF/member/cob/{20260324,20260331} hdfs dfs -ls /dataingestiondev/unrestricted/189-bcbswy-oscar/Processed/GDF/member/cob/{20260324,20260331} hdfs dfs -ls /dataingestionprod/unrestricted/198-bcbswy-oscar/Processed/GDF/provider/provider/{20260324,20260331} hdfs dfs -ls /dataingestiondev/unrestricted/189-bcbswy-oscar/Processed/GDF/provider/provider/{20260324,20260331} hdfs dfs -ls /dataingestionprod/unrestricted/198-bcbswy-oscar/Processed/GDF/provider/address/{20260324,20260331} hdfs dfs -ls /dataingestiondev/unrestricted/189-bcbswy-oscar/Processed/GDF/provider/address/{20260324,20260331} hdfs dfs -ls /dataingestionprod/unrestricted/198-bcbswy-oscar/Processed/GDF/provider/network/{20260324,20260331} hdfs dfs -ls /dataingestiondev/unrestricted/189-bcbswy-oscar/Processed/GDF/provider/network/{20260324,20260331} hdfs dfs -ls /dataingestionprod/unrestricted/198-bcbswy-oscar/Processed/GDF/medicalclaims/medical/postcheck/{20260324,20260331} hdfs dfs -ls /dataingestiondev/unrestricted/189-bcbswy-oscar/Processed/GDF/medicalclaims/medical/postcheck/{20260324,20260331} hdfs dfs -ls /dataingestionprod/unrestricted/198-bcbswy-oscar/Processed/GDF/pharmacyclaims/pharmacy/postcheck/{20260324,20260331} hdfs dfs -ls /dataingestiondev/unrestricted/189-bcbswy-oscar/Processed/GDF/pharmacyclaims/pharmacy/postcheck/{20260324,20260331} hadoop distcp /dataingestionprod/unrestricted/198-bcbswy-oscar/Processed/GDF/member/member/{20260324,20260331} /dataingestiondev/unrestricted/189-bcbswy-oscar/Processed/GDF/member/member/ hadoop distcp /dataingestionprod/unrestricted/198-bcbswy-oscar/Processed/GDF/member/address/{20260324,20260331} /dataingestiondev/unrestricted/189-bcbswy-oscar/Processed/GDF/member/address/ hadoop distcp /dataingestionprod/unrestricted/198-bcbswy-oscar/Processed/GDF/member/enrollment/{20260324,20260331} /dataingestiondev/unrestricted/189-bcbswy-oscar/Processed/GDF/member/enrollment/ hadoop distcp /dataingestionprod/unrestricted/198-bcbswy-oscar/Processed/GDF/member/cob/{20260324,20260331} /dataingestiondev/unrestricted/189-bcbswy-oscar/Processed/GDF/member/cob/ hadoop distcp /dataingestionprod/unrestricted/198-bcbswy-oscar/Processed/GDF/provider/provider/{20260324,20260331} /dataingestiondev/unrestricted/189-bcbswy-oscar/Processed/GDF/provider/provider/ hadoop distcp /dataingestionprod/unrestricted/198-bcbswy-oscar/Processed/GDF/provider/address/{20260324,20260331} /dataingestiondev/unrestricted/189-bcbswy-oscar/Processed/GDF/provider/address/ hadoop distcp /dataingestionprod/unrestricted/198-bcbswy-oscar/Processed/GDF/provider/network/{20260324,20260331} /dataingestiondev/unrestricted/189-bcbswy-oscar/Processed/GDF/provider/network/ hadoop distcp /dataingestionprod/unrestricted/198-bcbswy-oscar/Processed/GDF/medicalclaims/medical/postcheck/{20260324,20260331} /dataingestiondev/unrestricted/189-bcbswy-oscar/Processed/GDF/medicalclaims/medical/postcheck/ hadoop distcp /dataingestionprod/unrestricted/198-bcbswy-oscar/Processed/GDF/pharmacyclaims/pharmacy/postcheck/{20260324,20260331} /dataingestiondev/unrestricted/189-bcbswy-oscar/Processed/GDF/pharmacyclaims/pharmacy/postcheck/ hdfs dfs -chown -R svcddataunrestricted /dataingestiondev/unrestricted/189-bcbswy-oscar hdfs dfs -chgrp -R devunrestricted /dataingestiondev/unrestricted/189-bcbswy-oscar hdfs dfs -chmod -R 770 /dataingestiondev/unrestricted/189-bcbswy-oscar hdfs dfs -du /dataingestionprod/unrestricted/198-bcbswy-oscar/Processed/GDF/member/member/{20260324,20260331} hdfs dfs -du /dataingestiondev/unrestricted/189-bcbswy-oscar/Processed/GDF/member/member/{20260324,20260331} hdfs dfs -du /dataingestionprod/unrestricted/198-bcbswy-oscar/Processed/GDF/member/address/{20260324,20260331} hdfs dfs -du /dataingestiondev/unrestricted/189-bcbswy-oscar/Processed/GDF/member/address/{20260324,20260331} hdfs dfs -du /dataingestionprod/unrestricted/198-bcbswy-oscar/Processed/GDF/member/enrollment/{20260324,20260331} hdfs dfs -du /dataingestiondev/unrestricted/189-bcbswy-oscar/Processed/GDF/member/enrollment/{20260324,20260331} hdfs dfs -du /dataingestionprod/unrestricted/198-bcbswy-oscar/Processed/GDF/member/cob/{20260324,20260331} hdfs dfs -du /dataingestiondev/unrestricted/189-bcbswy-oscar/Processed/GDF/member/cob/{20260324,20260331} hdfs dfs -du /dataingestionprod/unrestricted/198-bcbswy-oscar/Processed/GDF/provider/provider/{20260324,20260331} hdfs dfs -du /dataingestiondev/unrestricted/189-bcbswy-oscar/Processed/GDF/provider/provider/{20260324,20260331} hdfs dfs -du /dataingestionprod/unrestricted/198-bcbswy-oscar/Processed/GDF/provider/address/{20260324,20260331} hdfs dfs -du /dataingestiondev/unrestricted/189-bcbswy-oscar/Processed/GDF/provider/address/{20260324,20260331} hdfs dfs -du /dataingestionprod/unrestricted/198-bcbswy-oscar/Processed/GDF/provider/network/{20260324,20260331} hdfs dfs -du /dataingestiondev/unrestricted/189-bcbswy-oscar/Processed/GDF/provider/network/{20260324,20260331} hdfs dfs -du /dataingestionprod/unrestricted/198-bcbswy-oscar/Processed/GDF/medicalclaims/medical/postcheck/{20260324,20260331} hdfs dfs -du /dataingestiondev/unrestricted/189-bcbswy-oscar/Processed/GDF/medicalclaims/medical/postcheck/{20260324,20260331} hdfs dfs -du /dataingestionprod/unrestricted/198-bcbswy-oscar/Processed/GDF/pharmacyclaims/pharmacy/postcheck/{20260324,20260331} hdfs dfs -du /dataingestiondev/unrestricted/189-bcbswy-oscar/Processed/GDF/pharmacyclaims/pharmacy/postcheck/{20260324,20260331}</t>
        </is>
      </c>
      <c r="S158" s="5" t="inlineStr"/>
      <c r="T158" s="5" t="inlineStr"/>
      <c r="U158" s="5" t="inlineStr"/>
      <c r="V158" s="5" t="inlineStr">
        <is>
          <t>Other</t>
        </is>
      </c>
      <c r="W158" s="5" t="inlineStr">
        <is>
          <t>Yes</t>
        </is>
      </c>
    </row>
    <row r="159">
      <c r="A159" s="3" t="inlineStr"/>
      <c r="B159" s="3" t="inlineStr"/>
      <c r="C159" s="3" t="inlineStr"/>
      <c r="D159" s="4" t="inlineStr">
        <is>
          <t>[IT-2980746] Pipeline: dm-uhc-csp-actian-migration_sub_group | Errors Found 20260405 Created: 09/Apr/26 EDT Updated: 09/Apr/26 EDT Resolved: 09/Apr/26 EDT</t>
        </is>
      </c>
      <c r="E159" s="4" t="inlineStr">
        <is>
          <t>Email Ref: Actian Migration - Errors Found 20260405 - 1 - prod - dm-uhc-csp-actian-migration_sub_group Pipeline: dm-uhc-csp-actian-migration_sub_group , Version: V1, Data Date: 2026/04/05, Source Set: 1 Source entity csp_sub_group Impala database prod_niledataingestion_restricted Raw data Impala table uhc_csp_raw_csp_sub_group_20260405_1 Transformed data Impala table uhc_csp_transformed_csp_sub_group_20260405_1 Raw file name(s) CSP_SUB_GROUP_WEEKLY_OUT_APR26_WEEK1.txt Errors ** Error Description Error count Error Percentage SgsgName should have a maximum of 50 characters 1 0.03 field statistics summary detail Action Required Investigate and fix if the issue is due to transform mapping or some other reason. If issue is to be ignored, in Client Configuration set parameter csp_sub_group_unmatched_validation_error_count_override_20260405 to 1 and proceed with the run Please investigate. Thank you</t>
        </is>
      </c>
      <c r="F159" s="4" t="inlineStr">
        <is>
          <t>updated Validation UDC and reran the pipeline. completed also Thanks Satish Devatha</t>
        </is>
      </c>
      <c r="G159" s="4" t="inlineStr">
        <is>
          <t>Pipeline completed</t>
        </is>
      </c>
      <c r="H159" s="3" t="inlineStr">
        <is>
          <t>Other</t>
        </is>
      </c>
      <c r="I159" s="3" t="inlineStr">
        <is>
          <t>Other</t>
        </is>
      </c>
      <c r="J159" s="3" t="inlineStr"/>
      <c r="K159" s="3" t="inlineStr"/>
      <c r="L159" s="3" t="inlineStr">
        <is>
          <t>2026-04-09</t>
        </is>
      </c>
      <c r="M159" s="3" t="inlineStr">
        <is>
          <t>2026-04-09</t>
        </is>
      </c>
      <c r="N159" s="3" t="inlineStr">
        <is>
          <t>Nile Production Support</t>
        </is>
      </c>
      <c r="O159" s="3" t="inlineStr">
        <is>
          <t>Unassigned</t>
        </is>
      </c>
      <c r="P159" s="3" t="inlineStr">
        <is>
          <t>Enid Ike</t>
        </is>
      </c>
      <c r="Q159" s="3" t="inlineStr">
        <is>
          <t>Resolved</t>
        </is>
      </c>
      <c r="R159" s="4" t="inlineStr">
        <is>
          <t>updated Validation UDC and reran the pipeline. completed also Thanks Satish Devatha</t>
        </is>
      </c>
      <c r="S159" s="3" t="inlineStr"/>
      <c r="T159" s="3" t="inlineStr"/>
      <c r="U159" s="3" t="inlineStr"/>
      <c r="V159" s="3" t="inlineStr">
        <is>
          <t>Configuration Issue</t>
        </is>
      </c>
      <c r="W159" s="3" t="inlineStr"/>
    </row>
    <row r="160">
      <c r="A160" s="5" t="inlineStr"/>
      <c r="B160" s="5" t="inlineStr"/>
      <c r="C160" s="5" t="inlineStr"/>
      <c r="D160" s="6" t="inlineStr">
        <is>
          <t>[IT-2980704] help needed on prioritize UHC process on dc-pine Created: 09/Apr/26 EDT Updated: 09/Apr/26 EDT Resolved: 09/Apr/26 EDT</t>
        </is>
      </c>
      <c r="E160" s="6" t="inlineStr">
        <is>
          <t>Nile Team these are the priority of the process that runs on dc-pine, highlight in yellow below need Nile help, would you please help and let us know if you have any questions? please see attached message</t>
        </is>
      </c>
      <c r="F160" s="6" t="inlineStr">
        <is>
          <t>Cosmos: the pipelines below have been completed - { } dm-uhc-cosmos-actian_migration_claims_fifac dm-uhc-cosmos-actian_migration_claims_finon All other pipelines have been paused. ------------------------- CSP(regular file ingestion): all CSP files are complete, but one file: dm-uhc-csp-actian-migration_sub_group - error found ( IT-2980746 ) . No other pipelines are running for CSP ------------------------------------- ALL UHC-CIRRUS pipelines have been paused per request. thank you</t>
        </is>
      </c>
      <c r="G160" s="6" t="inlineStr">
        <is>
          <t>paused pipelines as requested.</t>
        </is>
      </c>
      <c r="H160" s="5" t="inlineStr">
        <is>
          <t>Other</t>
        </is>
      </c>
      <c r="I160" s="5" t="inlineStr">
        <is>
          <t>Other</t>
        </is>
      </c>
      <c r="J160" s="5" t="inlineStr"/>
      <c r="K160" s="5" t="inlineStr"/>
      <c r="L160" s="5" t="inlineStr">
        <is>
          <t>2026-04-09</t>
        </is>
      </c>
      <c r="M160" s="5" t="inlineStr">
        <is>
          <t>2026-04-09</t>
        </is>
      </c>
      <c r="N160" s="5" t="inlineStr">
        <is>
          <t>Nile Production Support</t>
        </is>
      </c>
      <c r="O160" s="5" t="inlineStr">
        <is>
          <t>Unassigned</t>
        </is>
      </c>
      <c r="P160" s="5" t="inlineStr">
        <is>
          <t>Tang, Chao</t>
        </is>
      </c>
      <c r="Q160" s="5" t="inlineStr">
        <is>
          <t>Resolved</t>
        </is>
      </c>
      <c r="R160" s="6" t="inlineStr">
        <is>
          <t>Cosmos: the pipelines below have been completed - { } dm-uhc-cosmos-actian_migration_claims_fifac dm-uhc-cosmos-actian_migration_claims_finon All other pipelines have been paused. ------------------------- CSP(regular file ingestion): all CSP files are complete, but one file: dm-uhc-csp-actian-migration_sub_group - error found ( IT-2980746 ) . No other pipelines are running for CSP ------------------------------------- ALL UHC-CIRRUS pipelines have been paused per request. thank you</t>
        </is>
      </c>
      <c r="S160" s="5" t="inlineStr"/>
      <c r="T160" s="5" t="inlineStr"/>
      <c r="U160" s="5" t="inlineStr"/>
      <c r="V160" s="5" t="inlineStr">
        <is>
          <t>Other</t>
        </is>
      </c>
      <c r="W160" s="5" t="inlineStr">
        <is>
          <t>Yes</t>
        </is>
      </c>
    </row>
    <row r="161">
      <c r="A161" s="3" t="inlineStr"/>
      <c r="B161" s="3" t="inlineStr"/>
      <c r="C161" s="3" t="inlineStr"/>
      <c r="D161" s="4" t="inlineStr">
        <is>
          <t>[IT-2980439] Created a runbook for Lean ingestion pipelines for Premera and Geisinger. Created: 09/Apr/26 EDT Updated: 09/Apr/26 EDT Resolved: 09/Apr/26 EDT</t>
        </is>
      </c>
      <c r="E161" s="4" t="inlineStr">
        <is>
          <t>Geisinger Facets_PPM_Lean_Ingestion_Run_Book.docx Premera BlueCross_PPM_Lean_Ingestion_Run_Book.docx</t>
        </is>
      </c>
      <c r="F161" s="4" t="inlineStr">
        <is>
          <t>Geisinger Facets_PPM_Lean_Ingestion_Run_Book.docx Premera BlueCross_PPM_Lean_Ingestion_Run_Book.docx</t>
        </is>
      </c>
      <c r="G161" s="4" t="inlineStr">
        <is>
          <t>Attached the run books in the comments.</t>
        </is>
      </c>
      <c r="H161" s="3" t="inlineStr">
        <is>
          <t>Other</t>
        </is>
      </c>
      <c r="I161" s="3" t="inlineStr">
        <is>
          <t>Other</t>
        </is>
      </c>
      <c r="J161" s="3" t="inlineStr"/>
      <c r="K161" s="3" t="inlineStr"/>
      <c r="L161" s="3" t="inlineStr">
        <is>
          <t>2026-04-09</t>
        </is>
      </c>
      <c r="M161" s="3" t="inlineStr">
        <is>
          <t>2026-04-09</t>
        </is>
      </c>
      <c r="N161" s="3" t="inlineStr">
        <is>
          <t>Nile Production Support</t>
        </is>
      </c>
      <c r="O161" s="3" t="inlineStr">
        <is>
          <t>Unassigned</t>
        </is>
      </c>
      <c r="P161" s="3" t="inlineStr">
        <is>
          <t>Karakavalasa, SriVarshini</t>
        </is>
      </c>
      <c r="Q161" s="3" t="inlineStr">
        <is>
          <t>Resolved</t>
        </is>
      </c>
      <c r="R161" s="4" t="inlineStr">
        <is>
          <t>Geisinger Facets_PPM_Lean_Ingestion_Run_Book.docx Premera BlueCross_PPM_Lean_Ingestion_Run_Book.docx</t>
        </is>
      </c>
      <c r="S161" s="3" t="inlineStr"/>
      <c r="T161" s="3" t="inlineStr"/>
      <c r="U161" s="3" t="inlineStr"/>
      <c r="V161" s="3" t="inlineStr">
        <is>
          <t>Other</t>
        </is>
      </c>
      <c r="W161" s="3" t="inlineStr">
        <is>
          <t>Yes</t>
        </is>
      </c>
    </row>
    <row r="162">
      <c r="A162" s="5" t="inlineStr"/>
      <c r="B162" s="5" t="inlineStr"/>
      <c r="C162" s="5" t="inlineStr"/>
      <c r="D162" s="6" t="inlineStr">
        <is>
          <t>[IT-2980134] Kaiser nw OLA Configuration Update Created: 09/Apr/26 EDT Updated: 01/May/26 EDT Resolved: 01/May/26 EDT</t>
        </is>
      </c>
      <c r="E162" s="6" t="inlineStr">
        <is>
          <t>Update Kaiser nw OLA Configuration setup in ProdOps to avoid unnecessary pipeline status in monitoring tab.</t>
        </is>
      </c>
      <c r="F162" s="6" t="inlineStr">
        <is>
          <t>Updated the OLA setup configuration in prodops. Need to wait for next execution for tomorrow. OLA setup not working as expected, Re configured the setup and will monitor for couple of days. OLA config updated and working as expected.</t>
        </is>
      </c>
      <c r="G162" s="6" t="inlineStr">
        <is>
          <t>OLA config updated and working as expected.</t>
        </is>
      </c>
      <c r="H162" s="5" t="inlineStr">
        <is>
          <t>Other</t>
        </is>
      </c>
      <c r="I162" s="5" t="inlineStr">
        <is>
          <t>Other</t>
        </is>
      </c>
      <c r="J162" s="5" t="inlineStr"/>
      <c r="K162" s="5" t="inlineStr"/>
      <c r="L162" s="5" t="inlineStr">
        <is>
          <t>2026-04-09</t>
        </is>
      </c>
      <c r="M162" s="5" t="inlineStr">
        <is>
          <t>2026-05-01</t>
        </is>
      </c>
      <c r="N162" s="5" t="inlineStr">
        <is>
          <t>Nile Production Support</t>
        </is>
      </c>
      <c r="O162" s="5" t="inlineStr">
        <is>
          <t>Unassigned</t>
        </is>
      </c>
      <c r="P162" s="5" t="inlineStr">
        <is>
          <t>Kamsetty, Sravani</t>
        </is>
      </c>
      <c r="Q162" s="5" t="inlineStr">
        <is>
          <t>Resolved</t>
        </is>
      </c>
      <c r="R162" s="6" t="inlineStr">
        <is>
          <t>Updated the OLA setup configuration in prodops. Need to wait for next execution for tomorrow. OLA setup not working as expected, Re configured the setup and will monitor for couple of days. OLA config updated and working as expected.</t>
        </is>
      </c>
      <c r="S162" s="5" t="inlineStr"/>
      <c r="T162" s="5" t="inlineStr"/>
      <c r="U162" s="5" t="inlineStr"/>
      <c r="V162" s="5" t="inlineStr">
        <is>
          <t>Configuration Issue</t>
        </is>
      </c>
      <c r="W162" s="5" t="inlineStr"/>
    </row>
    <row r="163">
      <c r="A163" s="3" t="inlineStr"/>
      <c r="B163" s="3" t="inlineStr"/>
      <c r="C163" s="3" t="inlineStr"/>
      <c r="D163" s="4" t="inlineStr">
        <is>
          <t>[IT-2979566] fwa-BCBSND-OSCAR_member_GDF2_3 Pipeline Got failed. Created: 09/Apr/26 EDT Updated: 30/Apr/26 EDT Resolved: 30/Apr/26 EDT</t>
        </is>
      </c>
      <c r="E163" s="4" t="inlineStr">
        <is>
          <t>fwa-BCBSND-OSCAR_member_GDF2_3 Pipeline Got failed due to Unmatched Raw Data count.</t>
        </is>
      </c>
      <c r="F163" s="4" t="inlineStr">
        <is>
          <t>Both ingestion dates 4/8 and 4/15 completed successfully.</t>
        </is>
      </c>
      <c r="G163" s="4" t="inlineStr">
        <is>
          <t>Both ingestion dates 4/8 and 4/15 completed successfully.</t>
        </is>
      </c>
      <c r="H163" s="3" t="inlineStr">
        <is>
          <t>Other</t>
        </is>
      </c>
      <c r="I163" s="3" t="inlineStr">
        <is>
          <t>Other</t>
        </is>
      </c>
      <c r="J163" s="3" t="inlineStr"/>
      <c r="K163" s="3" t="inlineStr"/>
      <c r="L163" s="3" t="inlineStr">
        <is>
          <t>2026-04-09</t>
        </is>
      </c>
      <c r="M163" s="3" t="inlineStr">
        <is>
          <t>2026-04-30</t>
        </is>
      </c>
      <c r="N163" s="3" t="inlineStr">
        <is>
          <t>Nile Production Support</t>
        </is>
      </c>
      <c r="O163" s="3" t="inlineStr">
        <is>
          <t>Unassigned</t>
        </is>
      </c>
      <c r="P163" s="3" t="inlineStr">
        <is>
          <t>Aryal, Neerajan</t>
        </is>
      </c>
      <c r="Q163" s="3" t="inlineStr">
        <is>
          <t>Resolved</t>
        </is>
      </c>
      <c r="R163" s="4" t="inlineStr">
        <is>
          <t>Both ingestion dates 4/8 and 4/15 completed successfully.</t>
        </is>
      </c>
      <c r="S163" s="3" t="inlineStr"/>
      <c r="T163" s="3" t="inlineStr"/>
      <c r="U163" s="3" t="inlineStr"/>
      <c r="V163" s="3" t="inlineStr">
        <is>
          <t>Data Issue</t>
        </is>
      </c>
      <c r="W163" s="3" t="inlineStr"/>
    </row>
    <row r="164">
      <c r="A164" s="5" t="inlineStr"/>
      <c r="B164" s="5" t="inlineStr"/>
      <c r="C164" s="5" t="inlineStr"/>
      <c r="D164" s="6" t="inlineStr">
        <is>
          <t>[IT-2979439] Cignamedicare files not spooled to nile Created: 09/Apr/26 EDT Updated: 09/Apr/26 EDT Resolved: 09/Apr/26 EDT</t>
        </is>
      </c>
      <c r="E164" s="6" t="inlineStr">
        <is>
          <t>Cignamedicare files not copied from axway to b2b and files are not spooling to nile.</t>
        </is>
      </c>
      <c r="F164" s="6" t="inlineStr">
        <is>
          <t>Client placed the files in wrong folder location in axway. Worked with mft team to copy the files to usual location. Files spooled and processed successfully. FYI: https://jiraet.cotiviti.com/plugins/servlet/desk/portal/7/IT-2977360</t>
        </is>
      </c>
      <c r="G164" s="6" t="inlineStr">
        <is>
          <t>Files spooled and processed successfully with the help of MFT team.</t>
        </is>
      </c>
      <c r="H164" s="5" t="inlineStr">
        <is>
          <t>Other</t>
        </is>
      </c>
      <c r="I164" s="5" t="inlineStr">
        <is>
          <t>Other</t>
        </is>
      </c>
      <c r="J164" s="5" t="inlineStr"/>
      <c r="K164" s="5" t="inlineStr"/>
      <c r="L164" s="5" t="inlineStr">
        <is>
          <t>2026-04-09</t>
        </is>
      </c>
      <c r="M164" s="5" t="inlineStr">
        <is>
          <t>2026-04-09</t>
        </is>
      </c>
      <c r="N164" s="5" t="inlineStr">
        <is>
          <t>Nile Production Support</t>
        </is>
      </c>
      <c r="O164" s="5" t="inlineStr">
        <is>
          <t>Unassigned</t>
        </is>
      </c>
      <c r="P164" s="5" t="inlineStr">
        <is>
          <t>Kamsetty, Sravani</t>
        </is>
      </c>
      <c r="Q164" s="5" t="inlineStr">
        <is>
          <t>Resolved</t>
        </is>
      </c>
      <c r="R164" s="6" t="inlineStr">
        <is>
          <t>Client placed the files in wrong folder location in axway. Worked with mft team to copy the files to usual location. Files spooled and processed successfully. FYI: https://jiraet.cotiviti.com/plugins/servlet/desk/portal/7/IT-2977360</t>
        </is>
      </c>
      <c r="S164" s="5" t="inlineStr"/>
      <c r="T164" s="5" t="inlineStr"/>
      <c r="U164" s="5" t="inlineStr"/>
      <c r="V164" s="5" t="inlineStr">
        <is>
          <t>Spooler issue</t>
        </is>
      </c>
      <c r="W164" s="5" t="inlineStr"/>
    </row>
    <row r="165">
      <c r="A165" s="3" t="inlineStr"/>
      <c r="B165" s="3" t="inlineStr"/>
      <c r="C165" s="3" t="inlineStr"/>
      <c r="D165" s="4" t="inlineStr">
        <is>
          <t>[IT-2979115] Pipeline failing with broadcast issue: dm-uhc-cirrus-actian_migration_entity_cir_cladeny Created: 08/Apr/26 EDT Updated: 12/Apr/26 EDT Resolved: 12/Apr/26 EDT</t>
        </is>
      </c>
      <c r="E165" s="4" t="inlineStr">
        <is>
          <t>Hi team, Please help resolving the broadcast issue for pipeline dm-uhc-cirrus-actian_migration_entity_cir_cladeny. Let me know how we can fix this in future. Thanks.</t>
        </is>
      </c>
      <c r="F165" s="4" t="inlineStr">
        <is>
          <t>added a spark config uration in a module so broadcast issus is no longer an issue</t>
        </is>
      </c>
      <c r="G165" s="4" t="inlineStr">
        <is>
          <t>inserted spark executor and pass the override. Solved the broadcast issues</t>
        </is>
      </c>
      <c r="H165" s="3" t="inlineStr">
        <is>
          <t>Other</t>
        </is>
      </c>
      <c r="I165" s="3" t="inlineStr">
        <is>
          <t>Other</t>
        </is>
      </c>
      <c r="J165" s="3" t="inlineStr"/>
      <c r="K165" s="3" t="inlineStr"/>
      <c r="L165" s="3" t="inlineStr">
        <is>
          <t>2026-04-08</t>
        </is>
      </c>
      <c r="M165" s="3" t="inlineStr">
        <is>
          <t>2026-04-12</t>
        </is>
      </c>
      <c r="N165" s="3" t="inlineStr">
        <is>
          <t>Nile Production Support</t>
        </is>
      </c>
      <c r="O165" s="3" t="inlineStr">
        <is>
          <t>Unassigned</t>
        </is>
      </c>
      <c r="P165" s="3" t="inlineStr">
        <is>
          <t>Kamsetty, Sravani</t>
        </is>
      </c>
      <c r="Q165" s="3" t="inlineStr">
        <is>
          <t>Done</t>
        </is>
      </c>
      <c r="R165" s="4" t="inlineStr">
        <is>
          <t>added a spark config uration in a module so broadcast issus is no longer an issue</t>
        </is>
      </c>
      <c r="S165" s="3" t="inlineStr"/>
      <c r="T165" s="3" t="inlineStr"/>
      <c r="U165" s="3" t="inlineStr"/>
      <c r="V165" s="3" t="inlineStr">
        <is>
          <t>Other</t>
        </is>
      </c>
      <c r="W165" s="3" t="inlineStr">
        <is>
          <t>Yes</t>
        </is>
      </c>
    </row>
    <row r="166">
      <c r="A166" s="5" t="inlineStr"/>
      <c r="B166" s="5" t="inlineStr"/>
      <c r="C166" s="5" t="inlineStr"/>
      <c r="D166" s="6" t="inlineStr">
        <is>
          <t>[IT-2978929] Please spool ASO_CONTRACTS and EXTWEBW Created: 08/Apr/26 EDT Updated: 14/Apr/26 EDT Resolved: 14/Apr/26 EDT</t>
        </is>
      </c>
      <c r="E166" s="6" t="inlineStr">
        <is>
          <t>Hi Ravi or Din, We received replacements files for March 2026 today (date folder 20260408). We can spool everything but these two files: ASO_CONTRACTS EXTWEBW It seems the problem is that these two files have the same hash as the files that we received on 20260330. I compared the ASO_CONTRACTS between the one that we received on 20260330 and 20260408 and they’re perfect matched. That’s probably why. Chao really needs the pipelines going. Can you help with this spooler issue? After the spooler issue is resolved, we can have the Nepal team to run the pipeline. Thank you for your help melly</t>
        </is>
      </c>
      <c r="F166" s="6" t="inlineStr">
        <is>
          <t>Client feed is hcsc-hcsc Hi Suryani, Melly , Good morning. I have successfully processed both files for the 20260308 data date (ASO_CONTRACTS and EXTWEBW) from the Nile side. Please review the data and counts and confirm. Once we receive your confirmation, I will proceed with triggering the backfill files for Set1 and Set2 Ravi, you can close this tix now: I can see these two files in 20260408 folders. THanks Ravi melly I received closer confirmation from the user. closed this ticket.</t>
        </is>
      </c>
      <c r="G166" s="6" t="inlineStr">
        <is>
          <t>I received closer confirmation from the user. closed this ticket.</t>
        </is>
      </c>
      <c r="H166" s="5" t="inlineStr">
        <is>
          <t>Other</t>
        </is>
      </c>
      <c r="I166" s="5" t="inlineStr">
        <is>
          <t>Other</t>
        </is>
      </c>
      <c r="J166" s="5" t="inlineStr"/>
      <c r="K166" s="5" t="inlineStr"/>
      <c r="L166" s="5" t="inlineStr">
        <is>
          <t>2026-04-08</t>
        </is>
      </c>
      <c r="M166" s="5" t="inlineStr">
        <is>
          <t>2026-04-14</t>
        </is>
      </c>
      <c r="N166" s="5" t="inlineStr">
        <is>
          <t>Nile Production Support</t>
        </is>
      </c>
      <c r="O166" s="5" t="inlineStr">
        <is>
          <t>Unassigned</t>
        </is>
      </c>
      <c r="P166" s="5" t="inlineStr">
        <is>
          <t>Suryani, Melly</t>
        </is>
      </c>
      <c r="Q166" s="5" t="inlineStr">
        <is>
          <t>Resolved</t>
        </is>
      </c>
      <c r="R166" s="6" t="inlineStr">
        <is>
          <t>Client feed is hcsc-hcsc Hi Suryani, Melly , Good morning. I have successfully processed both files for the 20260308 data date (ASO_CONTRACTS and EXTWEBW) from the Nile side. Please review the data and counts and confirm. Once we receive your confirmation, I will proceed with triggering the backfill files for Set1 and Set2 Ravi, you can close this tix now: I can see these two files in 20260408 folders. THanks Ravi melly I received closer confirmation from the user. closed this ticket.</t>
        </is>
      </c>
      <c r="S166" s="5" t="inlineStr"/>
      <c r="T166" s="5" t="inlineStr"/>
      <c r="U166" s="5" t="inlineStr"/>
      <c r="V166" s="5" t="inlineStr">
        <is>
          <t>Spooler issue</t>
        </is>
      </c>
      <c r="W166" s="5" t="inlineStr"/>
    </row>
    <row r="167">
      <c r="A167" s="3" t="inlineStr"/>
      <c r="B167" s="3" t="inlineStr"/>
      <c r="C167" s="3" t="inlineStr"/>
      <c r="D167" s="4" t="inlineStr">
        <is>
          <t>[IT-2978844] Please ingest March files for Cignamedicare Facet DRG Created: 08/Apr/26 EDT Updated: 12/Apr/26 EDT Resolved: 12/Apr/26 EDT</t>
        </is>
      </c>
      <c r="E167" s="4" t="inlineStr">
        <is>
          <t>Hi Din, Would you please ingest the Cigna Medicare Facet DRG? They received them last night and spooled them today. Thanks so much! melly /Cigmc_DRG_Control20260331.txt /Cigmc_DRG_DiagnosisCodes20260331.txt /Cigmc_DRG_FacDet20260331.txt /Cigmc_DRG_FacHdr20260331.txt /Cigmc_DRG_Member20260331.txt /Cigmc_DRG_ProcedureCodes20260331.txt /Cigmc_DRG_Provider20260331.txt</t>
        </is>
      </c>
      <c r="F167" s="4" t="inlineStr">
        <is>
          <t>the files have been ingested but FaclHeader still does not have PAR_YN field</t>
        </is>
      </c>
      <c r="G167" s="4" t="inlineStr">
        <is>
          <t>ingestd and delivered files. Reversed FaclHeader as PAR_YN is still not being sent by client</t>
        </is>
      </c>
      <c r="H167" s="3" t="inlineStr">
        <is>
          <t>Other</t>
        </is>
      </c>
      <c r="I167" s="3" t="inlineStr">
        <is>
          <t>Other</t>
        </is>
      </c>
      <c r="J167" s="3" t="inlineStr"/>
      <c r="K167" s="3" t="inlineStr"/>
      <c r="L167" s="3" t="inlineStr">
        <is>
          <t>2026-04-08</t>
        </is>
      </c>
      <c r="M167" s="3" t="inlineStr">
        <is>
          <t>2026-04-12</t>
        </is>
      </c>
      <c r="N167" s="3" t="inlineStr">
        <is>
          <t>Nile Production Support</t>
        </is>
      </c>
      <c r="O167" s="3" t="inlineStr">
        <is>
          <t>Unassigned</t>
        </is>
      </c>
      <c r="P167" s="3" t="inlineStr">
        <is>
          <t>Suryani, Melly</t>
        </is>
      </c>
      <c r="Q167" s="3" t="inlineStr">
        <is>
          <t>Resolved</t>
        </is>
      </c>
      <c r="R167" s="4" t="inlineStr">
        <is>
          <t>the files have been ingested but FaclHeader still does not have PAR_YN field</t>
        </is>
      </c>
      <c r="S167" s="3" t="inlineStr"/>
      <c r="T167" s="3" t="inlineStr"/>
      <c r="U167" s="3" t="inlineStr"/>
      <c r="V167" s="3" t="inlineStr">
        <is>
          <t>Other</t>
        </is>
      </c>
      <c r="W167" s="3" t="inlineStr">
        <is>
          <t>Yes</t>
        </is>
      </c>
    </row>
    <row r="168">
      <c r="A168" s="5" t="inlineStr"/>
      <c r="B168" s="5" t="inlineStr"/>
      <c r="C168" s="5" t="inlineStr"/>
      <c r="D168" s="6" t="inlineStr">
        <is>
          <t>[IT-2978615] ND Raw Data Request Created: 08/Apr/26 EDT Updated: 09/Apr/26 EDT</t>
        </is>
      </c>
      <c r="E168" s="6" t="inlineStr">
        <is>
          <t>Please review the below to support client ask: For BCBS ND, we are trying to see if we can pull the raw for the below few claims/members to see if we are noticing anything unique or different in the raw files. We are unable to pull up the claims in the ND system, and the ND client is also unable to pull them up. So we wanted to see if there was something unique about these in the raw data. Referenced member contracts are at the following location: \\ccaintranet.com\dfs-fld-01\Audits\BCBS_ND\Audit\COB\ND Raw Data Request</t>
        </is>
      </c>
      <c r="F168" s="6" t="inlineStr"/>
      <c r="G168" s="6" t="inlineStr"/>
      <c r="H168" s="5" t="inlineStr">
        <is>
          <t>Other</t>
        </is>
      </c>
      <c r="I168" s="5" t="inlineStr">
        <is>
          <t>Other</t>
        </is>
      </c>
      <c r="J168" s="5" t="inlineStr"/>
      <c r="K168" s="5" t="inlineStr"/>
      <c r="L168" s="5" t="inlineStr">
        <is>
          <t>2026-04-08</t>
        </is>
      </c>
      <c r="M168" s="5" t="inlineStr">
        <is>
          <t>2026-04-09</t>
        </is>
      </c>
      <c r="N168" s="5" t="inlineStr">
        <is>
          <t>Nile Production Support</t>
        </is>
      </c>
      <c r="O168" s="5" t="inlineStr">
        <is>
          <t>Unassigned</t>
        </is>
      </c>
      <c r="P168" s="5" t="inlineStr">
        <is>
          <t>Sadler, Melissa</t>
        </is>
      </c>
      <c r="Q168" s="5" t="inlineStr">
        <is>
          <t>Unresolved</t>
        </is>
      </c>
      <c r="R168" s="6" t="inlineStr"/>
      <c r="S168" s="5" t="inlineStr"/>
      <c r="T168" s="5" t="inlineStr"/>
      <c r="U168" s="5" t="inlineStr"/>
      <c r="V168" s="5" t="inlineStr">
        <is>
          <t>Data Issue</t>
        </is>
      </c>
      <c r="W168" s="5" t="inlineStr"/>
    </row>
    <row r="169">
      <c r="A169" s="3" t="inlineStr"/>
      <c r="B169" s="3" t="inlineStr"/>
      <c r="C169" s="3" t="inlineStr"/>
      <c r="D169" s="4" t="inlineStr">
        <is>
          <t>[IT-2978418] Triple S TRICM history test files resent Created: 08/Apr/26 EDT Updated: 08/Apr/26 EDT Resolved: 08/Apr/26 EDT</t>
        </is>
      </c>
      <c r="E169" s="4" t="inlineStr">
        <is>
          <t>Client sent files this morning which failed due to sequence number. They have resent with different sequence. Please put back through Nile so I can have Production control run them after. tricm_test_ophistory_incoming_1 tricm_test_history_incoming_1 thank you!</t>
        </is>
      </c>
      <c r="F169" s="4" t="inlineStr"/>
      <c r="G169" s="4" t="inlineStr">
        <is>
          <t>Processed the test files</t>
        </is>
      </c>
      <c r="H169" s="3" t="inlineStr">
        <is>
          <t>Other</t>
        </is>
      </c>
      <c r="I169" s="3" t="inlineStr">
        <is>
          <t>Other</t>
        </is>
      </c>
      <c r="J169" s="3" t="inlineStr"/>
      <c r="K169" s="3" t="inlineStr"/>
      <c r="L169" s="3" t="inlineStr">
        <is>
          <t>2026-04-08</t>
        </is>
      </c>
      <c r="M169" s="3" t="inlineStr">
        <is>
          <t>2026-04-08</t>
        </is>
      </c>
      <c r="N169" s="3" t="inlineStr">
        <is>
          <t>Nile Production Support</t>
        </is>
      </c>
      <c r="O169" s="3" t="inlineStr">
        <is>
          <t>Unassigned</t>
        </is>
      </c>
      <c r="P169" s="3" t="inlineStr">
        <is>
          <t>Mascari, Sara</t>
        </is>
      </c>
      <c r="Q169" s="3" t="inlineStr">
        <is>
          <t>Resolved</t>
        </is>
      </c>
      <c r="R169" s="4" t="inlineStr"/>
      <c r="S169" s="3" t="inlineStr"/>
      <c r="T169" s="3" t="inlineStr"/>
      <c r="U169" s="3" t="inlineStr"/>
      <c r="V169" s="3" t="inlineStr">
        <is>
          <t>Other</t>
        </is>
      </c>
      <c r="W169" s="3" t="inlineStr">
        <is>
          <t>Yes</t>
        </is>
      </c>
    </row>
    <row r="170">
      <c r="A170" s="5" t="inlineStr"/>
      <c r="B170" s="5" t="inlineStr"/>
      <c r="C170" s="5" t="inlineStr"/>
      <c r="D170" s="6" t="inlineStr">
        <is>
          <t>[IT-2978338] Please update these spoolers with new quarterly Centene password Created: 08/Apr/26 EDT Updated: 11/Apr/26 EDT Resolved: 11/Apr/26 EDT</t>
        </is>
      </c>
      <c r="E170" s="6" t="inlineStr">
        <is>
          <t>Hi Din, Would you mind updating these spoolers with the new password? Spoolers: centene-centene-claims-provider-actian-test centene-centene-mbr-actian_sftp centene-healthnet-claims-provider-actian_sftp centene-healthnet-mbr-actian_sftp fideliscare-centene_Actian_CNC_VENDOR_CLAIM_PHARMACY_sftp Fideliscare-Centene-Workaround Wellcare-Wellcare_Actian_claim_hdr_dtl_sub_ven_prov_sftp Wellcare-Wellcare_Actian_PBM_MTH_notouch_sftp Wellcare-Wellcare_Actian_PBM_WKY_sftp Wellcare-Wellcare_GenericDB_sftp Thank you so much for your help melly</t>
        </is>
      </c>
      <c r="F170" s="6" t="inlineStr">
        <is>
          <t>all spoolers updated and connection validated</t>
        </is>
      </c>
      <c r="G170" s="6" t="inlineStr">
        <is>
          <t>all spoolers using sftp.centene.com have been tested. These spoolers are meant to be used to temporarily replace the ones created to access T2</t>
        </is>
      </c>
      <c r="H170" s="5" t="inlineStr">
        <is>
          <t>Other</t>
        </is>
      </c>
      <c r="I170" s="5" t="inlineStr">
        <is>
          <t>Other</t>
        </is>
      </c>
      <c r="J170" s="5" t="inlineStr"/>
      <c r="K170" s="5" t="inlineStr"/>
      <c r="L170" s="5" t="inlineStr">
        <is>
          <t>2026-04-08</t>
        </is>
      </c>
      <c r="M170" s="5" t="inlineStr">
        <is>
          <t>2026-04-11</t>
        </is>
      </c>
      <c r="N170" s="5" t="inlineStr">
        <is>
          <t>Nile Production Support</t>
        </is>
      </c>
      <c r="O170" s="5" t="inlineStr">
        <is>
          <t>Unassigned</t>
        </is>
      </c>
      <c r="P170" s="5" t="inlineStr">
        <is>
          <t>Suryani, Melly</t>
        </is>
      </c>
      <c r="Q170" s="5" t="inlineStr">
        <is>
          <t>Resolved</t>
        </is>
      </c>
      <c r="R170" s="6" t="inlineStr">
        <is>
          <t>all spoolers updated and connection validated</t>
        </is>
      </c>
      <c r="S170" s="5" t="inlineStr"/>
      <c r="T170" s="5" t="inlineStr"/>
      <c r="U170" s="5" t="inlineStr"/>
      <c r="V170" s="5" t="inlineStr">
        <is>
          <t>Issue Platform</t>
        </is>
      </c>
      <c r="W170" s="5" t="inlineStr"/>
    </row>
    <row r="171">
      <c r="A171" s="3" t="inlineStr"/>
      <c r="B171" s="3" t="inlineStr"/>
      <c r="C171" s="3" t="inlineStr"/>
      <c r="D171" s="4" t="inlineStr">
        <is>
          <t>[IT-2977978] Unmated Calims_ICD10 Count | Pipeline: dm-fideliscare-centene-passthrough_Claims_ICD10 | Data Date: 2026/04/05 | Zero Ingested Row Count Created: 08/Apr/26 EDT Updated: 11/Apr/26 EDT Resolved: 11/Apr/26 EDT</t>
        </is>
      </c>
      <c r="E171" s="4" t="inlineStr">
        <is>
          <t>Email Ref: Unmatched claims_icd10 raw data count - 20260405_1 - prod - dm-fideliscare-centene-passthrough_Claims_ICD10 Pipeline Name : dm-fideliscare-centene-passthrough_Claims_ICD10, Version: V1 , Data Date: 2026/04/05 File Name : FID_VENDOR_CLAIM_MEDICAL_20260328_20260404.txt Rejected records Impala table : prod_niledataingestion_unrestricted.fideliscare_centene_raw_claims_icd10_rejected_records_20260405_1 File data line count: 4310623 Total raw data line count : 4310623 Rejected records Impala table : prod_niledataingestion_unrestricted.fideliscare_centene_raw_claims_icd10_rejected_records_20260405_1 Ingested row count : 0</t>
        </is>
      </c>
      <c r="F171" s="4" t="inlineStr">
        <is>
          <t>talked with Hirpara, Meera and asked her if we need to map the field in the SQL table She is still working that angle Created a new version of raw schema by adding the new filed Once created, we also chngd the mapping once run, it finsihed successfully and Hirpara, Meera reviewed and confirmed we can close the ticket</t>
        </is>
      </c>
      <c r="G171" s="4" t="inlineStr">
        <is>
          <t>all rows ingested after we accommodated the extra field that the client sent</t>
        </is>
      </c>
      <c r="H171" s="3" t="inlineStr">
        <is>
          <t>Other</t>
        </is>
      </c>
      <c r="I171" s="3" t="inlineStr">
        <is>
          <t>Other</t>
        </is>
      </c>
      <c r="J171" s="3" t="inlineStr"/>
      <c r="K171" s="3" t="inlineStr"/>
      <c r="L171" s="3" t="inlineStr">
        <is>
          <t>2026-04-08</t>
        </is>
      </c>
      <c r="M171" s="3" t="inlineStr">
        <is>
          <t>2026-04-11</t>
        </is>
      </c>
      <c r="N171" s="3" t="inlineStr">
        <is>
          <t>Nile Production Support</t>
        </is>
      </c>
      <c r="O171" s="3" t="inlineStr">
        <is>
          <t>Unassigned</t>
        </is>
      </c>
      <c r="P171" s="3" t="inlineStr">
        <is>
          <t>Enid Ike</t>
        </is>
      </c>
      <c r="Q171" s="3" t="inlineStr">
        <is>
          <t>Resolved</t>
        </is>
      </c>
      <c r="R171" s="4" t="inlineStr">
        <is>
          <t>talked with Hirpara, Meera and asked her if we need to map the field in the SQL table She is still working that angle Created a new version of raw schema by adding the new filed Once created, we also chngd the mapping once run, it finsihed successfully and Hirpara, Meera reviewed and confirmed we can close the ticket</t>
        </is>
      </c>
      <c r="S171" s="3" t="inlineStr"/>
      <c r="T171" s="3" t="inlineStr"/>
      <c r="U171" s="3" t="inlineStr"/>
      <c r="V171" s="3" t="inlineStr">
        <is>
          <t>Data Issue</t>
        </is>
      </c>
      <c r="W171" s="3" t="inlineStr"/>
    </row>
    <row r="172">
      <c r="A172" s="5" t="inlineStr"/>
      <c r="B172" s="5" t="inlineStr"/>
      <c r="C172" s="5" t="inlineStr"/>
      <c r="D172" s="6" t="inlineStr">
        <is>
          <t>[IT-2977604] HCSC member customer accountnum issue Created: 08/Apr/26 EDT Updated: 05/May/26 EDT</t>
        </is>
      </c>
      <c r="E172" s="6" t="inlineStr">
        <is>
          <t>+underlined text+Hello Nile team Operations and NW team found the accountnum for member custom data have an extra leading 0 for 20260228’s file loading,\ according to the findings saved in the excel below, the same accountnum from 202601 does not have the extra leading 0 this issue is causing failing in GWF indicator , \\ccaintranet.com\dfs-fld-01\Audits\HCSC\COB\Auditors\Dom\HCSC_COB_SubscriberData_RCASA-78240.xlsx\ Would you please help check if there are any recent change on this hcsc member custom loading pipeline? pipeline name is : dm-hcsc-hcsc-actian_migration_customer</t>
        </is>
      </c>
      <c r="F172" s="6" t="inlineStr">
        <is>
          <t>Hi Nile PS Triage team, I did some reviews on the raw files: The file in question was related to file EXTTXCUST&gt; I checked the raw files. /dataingestionprod/raw/unrestricted/28-hcsc-hcsc/20260129 /dataingestionprod/raw/unrestricted/28-hcsc-hcsc/20260301 Since I can't share the screenshot due to PHI, the assignee of this ticket can contact me before he/she can start taking a look. Thank you melly I have started work on this task. will update the status accordingy. I have verified the account number following one (0000238000) .They are present in the files listed below, but do not exist in the 20260129 file. df_Raw0129=spark.read.parquet("/dataingestionprod/unrestricted/28-hcsc-hcsc/AppData/ParquetString/CUSTOMER/2026*/*") ------------- ---------------- ------ ACCOUNT_NUMBER FileId acc_len ------------- ---------------- ------ 00002XXXXX EXTTXCUST_20260408 10 00002XXXXX EXTTXCUST_20260311 10 00002XXXXX EXTTXCUST_20260301 10 00002XXXXX EXTTXCUST_20260407 10 00002XXXXX EXTTXCUST_20260316 10 00002XXXXX EXTTXCUST_20260330 10 ------------- ---------------- ------ ACCOUNT_NUMBER FileId acc_len 00002XXXXX EXTTXCUST_20260408 10 00002XXXXX EXTTXCUST_20260311 10 00002XXXXX EXTTXCUST_20260301 10 00002XXXXX EXTTXCUST_20260407 10 00002XXXXX EXTTXCUST_20260316 10 00002XXXXX EXTTXCUST_20260330 10 I compared the data with previous months and the upcoming month’s issued folder. The expected account number length is 10, but for the affected month it is 9. This discrepancy is coming from the raw source, and I’ve verified it across all the raw data my primary analysis was done, will connect with user and explain about this issue. Hi Tang, Chao , Good morning. I’ve verified the raw data for the dates 2025-11-29 and 2025-12-29. The maximum account number length is 9 digits. I’ve attached a file for your reference. waiting for user confirmation.</t>
        </is>
      </c>
      <c r="G172" s="6" t="inlineStr"/>
      <c r="H172" s="5" t="inlineStr">
        <is>
          <t>Other</t>
        </is>
      </c>
      <c r="I172" s="5" t="inlineStr">
        <is>
          <t>Other</t>
        </is>
      </c>
      <c r="J172" s="5" t="inlineStr"/>
      <c r="K172" s="5" t="inlineStr"/>
      <c r="L172" s="5" t="inlineStr">
        <is>
          <t>2026-04-08</t>
        </is>
      </c>
      <c r="M172" s="5" t="inlineStr">
        <is>
          <t>2026-05-05</t>
        </is>
      </c>
      <c r="N172" s="5" t="inlineStr">
        <is>
          <t>Nile Production Support</t>
        </is>
      </c>
      <c r="O172" s="5" t="inlineStr">
        <is>
          <t>Unassigned</t>
        </is>
      </c>
      <c r="P172" s="5" t="inlineStr">
        <is>
          <t>Tang, Chao</t>
        </is>
      </c>
      <c r="Q172" s="5" t="inlineStr">
        <is>
          <t>Unresolved</t>
        </is>
      </c>
      <c r="R172" s="6" t="inlineStr">
        <is>
          <t>Hi Nile PS Triage team, I did some reviews on the raw files: The file in question was related to file EXTTXCUST&gt; I checked the raw files. /dataingestionprod/raw/unrestricted/28-hcsc-hcsc/20260129 /dataingestionprod/raw/unrestricted/28-hcsc-hcsc/20260301 Since I can't share the screenshot due to PHI, the assignee of this ticket can contact me before he/she can start taking a look. Thank you melly I have started work on this task. will update the status accordingy. I have verified the account number following one (0000238000) .They are present in the files listed below, but do not exist in the 20260129 file. df_Raw0129=spark.read.parquet("/dataingestionprod/unrestricted/28-hcsc-hcsc/AppData/ParquetString/CUSTOMER/2026*/*") ------------- ---------------- ------ ACCOUNT_NUMBER FileId acc_len ------------- ---------------- ------ 00002XXXXX EXTTXCUST_20260408 10 00002XXXXX EXTTXCUST_20260311 10 00002XXXXX EXTTXCUST_20260301 10 00002XXXXX EXTTXCUST_20260407 10 00002XXXXX EXTTXCUST_20260316 10 00002XXXXX EXTTXCUST_20260330 10 ------------- ---------------- ------ ACCOUNT_NUMBER FileId acc_len 00002XXXXX EXTTXCUST_20260408 10 00002XXXXX EXTTXCUST_20260311 10 00002XXXXX EXTTXCUST_20260301 10 00002XXXXX EXTTXCUST_20260407 10 00002XXXXX EXTTXCUST_20260316 10 00002XXXXX EXTTXCUST_20260330 10 I compared the data with previous months and the upcoming month’s issued folder. The expected account number length is 10, but for the affected month it is 9. This discrepancy is coming from the raw source, and I’ve verified it across all the raw data my primary analysis was done, will connect with user and explain about this issue. Hi Tang, Chao , Good morning. I’ve verified the raw data for the dates 2025-11-29 and 2025-12-29. The maximum account number length is 9 digits. I’ve attached a file for your reference. waiting for user confirmation.</t>
        </is>
      </c>
      <c r="S172" s="5" t="inlineStr"/>
      <c r="T172" s="5" t="inlineStr"/>
      <c r="U172" s="5" t="inlineStr"/>
      <c r="V172" s="5" t="inlineStr">
        <is>
          <t>Other</t>
        </is>
      </c>
      <c r="W172" s="5" t="inlineStr">
        <is>
          <t>Yes</t>
        </is>
      </c>
    </row>
    <row r="173">
      <c r="A173" s="3" t="inlineStr"/>
      <c r="B173" s="3" t="inlineStr"/>
      <c r="C173" s="3" t="inlineStr"/>
      <c r="D173" s="4" t="inlineStr">
        <is>
          <t>[IT-2976563] Pipeline got stucked in DB Writer Stage. Created: 07/Apr/26 EDT Updated: 15/Apr/26 EDT Resolved: 15/Apr/26 EDT</t>
        </is>
      </c>
      <c r="E173" s="4" t="inlineStr">
        <is>
          <t>Pipeline got stucked in DB Writer Stage. Pipeline ID: 2024-02-26-63496249 2024-03-01-10893538 2024-03-01-13379566 2024-03-01-18139436 2024-02-28-126517636 2024-04-01-18237500 2024-03-01-14034327 2024-03-01-15357664 1 Failed Pipeline expect DB Writer Stage: 2024-03-01-14923324</t>
        </is>
      </c>
      <c r="F173" s="4" t="inlineStr">
        <is>
          <t>Pipeline failed due to rejected record: dm-uhc-cirrus-actian_migration_entity_cir_Claim_header Shared the info to edm and added override parameter to process the file. dc-pine has no free memory, there are lot of jobs running under dc-pine. Putting on hold and will resume once all the remaining clients files are loaded and waiting for chao's confirmation to procceed. Enid is working on loading the remaining files. Closing the ticket.</t>
        </is>
      </c>
      <c r="G173" s="4" t="inlineStr">
        <is>
          <t>Pipeline issue fixed and closing the ticket.</t>
        </is>
      </c>
      <c r="H173" s="3" t="inlineStr">
        <is>
          <t>Other</t>
        </is>
      </c>
      <c r="I173" s="3" t="inlineStr">
        <is>
          <t>Other</t>
        </is>
      </c>
      <c r="J173" s="3" t="inlineStr"/>
      <c r="K173" s="3" t="inlineStr"/>
      <c r="L173" s="3" t="inlineStr">
        <is>
          <t>2026-04-07</t>
        </is>
      </c>
      <c r="M173" s="3" t="inlineStr">
        <is>
          <t>2026-04-15</t>
        </is>
      </c>
      <c r="N173" s="3" t="inlineStr">
        <is>
          <t>Nile Production Support</t>
        </is>
      </c>
      <c r="O173" s="3" t="inlineStr">
        <is>
          <t>Unassigned</t>
        </is>
      </c>
      <c r="P173" s="3" t="inlineStr">
        <is>
          <t>Aryal, Neerajan</t>
        </is>
      </c>
      <c r="Q173" s="3" t="inlineStr">
        <is>
          <t>Resolved</t>
        </is>
      </c>
      <c r="R173" s="4" t="inlineStr">
        <is>
          <t>Pipeline failed due to rejected record: dm-uhc-cirrus-actian_migration_entity_cir_Claim_header Shared the info to edm and added override parameter to process the file. dc-pine has no free memory, there are lot of jobs running under dc-pine. Putting on hold and will resume once all the remaining clients files are loaded and waiting for chao's confirmation to procceed. Enid is working on loading the remaining files. Closing the ticket.</t>
        </is>
      </c>
      <c r="S173" s="3" t="inlineStr"/>
      <c r="T173" s="3" t="inlineStr"/>
      <c r="U173" s="3" t="inlineStr"/>
      <c r="V173" s="3" t="inlineStr">
        <is>
          <t>Other</t>
        </is>
      </c>
      <c r="W173" s="3" t="inlineStr">
        <is>
          <t>Yes</t>
        </is>
      </c>
    </row>
    <row r="174">
      <c r="A174" s="5" t="inlineStr"/>
      <c r="B174" s="5" t="inlineStr"/>
      <c r="C174" s="5" t="inlineStr"/>
      <c r="D174" s="6" t="inlineStr">
        <is>
          <t>[IT-2976170] Please check the Geisinger Facet pipeline, as it is failing with a missing file error. Created: 07/Apr/26 EDT Updated: 08/Apr/26 EDT Resolved: 08/Apr/26 EDT</t>
        </is>
      </c>
      <c r="E174" s="6" t="inlineStr">
        <is>
          <t>Hey Triage Team We have already received the Monthly Geisinger Facet file, and it has been spooled. However, the pipeline is throwing an error indicating that no files are available. Pipeline Name: rccv-geisinger-facets-history_institutional_claims_processed_GDF2_3_CDF2_3</t>
        </is>
      </c>
      <c r="F174" s="6" t="inlineStr">
        <is>
          <t>Hi Kabeya, Joel All weekly files are arrived, so added override parameter. pipeline is running now Thanks Satish Devatha Pipeline completed</t>
        </is>
      </c>
      <c r="G174" s="6" t="inlineStr">
        <is>
          <t>Pipeline completed</t>
        </is>
      </c>
      <c r="H174" s="5" t="inlineStr">
        <is>
          <t>Other</t>
        </is>
      </c>
      <c r="I174" s="5" t="inlineStr">
        <is>
          <t>Other</t>
        </is>
      </c>
      <c r="J174" s="5" t="inlineStr"/>
      <c r="K174" s="5" t="inlineStr"/>
      <c r="L174" s="5" t="inlineStr">
        <is>
          <t>2026-04-07</t>
        </is>
      </c>
      <c r="M174" s="5" t="inlineStr">
        <is>
          <t>2026-04-08</t>
        </is>
      </c>
      <c r="N174" s="5" t="inlineStr">
        <is>
          <t>Nile Production Support</t>
        </is>
      </c>
      <c r="O174" s="5" t="inlineStr">
        <is>
          <t>Unassigned</t>
        </is>
      </c>
      <c r="P174" s="5" t="inlineStr">
        <is>
          <t>Kabeya, Joel</t>
        </is>
      </c>
      <c r="Q174" s="5" t="inlineStr">
        <is>
          <t>Resolved</t>
        </is>
      </c>
      <c r="R174" s="6" t="inlineStr">
        <is>
          <t>Hi Kabeya, Joel All weekly files are arrived, so added override parameter. pipeline is running now Thanks Satish Devatha Pipeline completed</t>
        </is>
      </c>
      <c r="S174" s="5" t="inlineStr"/>
      <c r="T174" s="5" t="inlineStr"/>
      <c r="U174" s="5" t="inlineStr"/>
      <c r="V174" s="5" t="inlineStr">
        <is>
          <t>File Missing</t>
        </is>
      </c>
      <c r="W174" s="5" t="inlineStr"/>
    </row>
    <row r="175">
      <c r="A175" s="3" t="inlineStr"/>
      <c r="B175" s="3" t="inlineStr"/>
      <c r="C175" s="3" t="inlineStr"/>
      <c r="D175" s="4" t="inlineStr">
        <is>
          <t>[IT-2976054] Wellpoint file load Created: 07/Apr/26 EDT Updated: 08/Apr/26 EDT Resolved: 08/Apr/26 EDT</t>
        </is>
      </c>
      <c r="E175" s="4" t="inlineStr">
        <is>
          <t>hello nile team we have received the replacement file for the “20260402.CNLY.f.10.fee_sch.clmrpt.zip”. could you please reload the files.</t>
        </is>
      </c>
      <c r="F175" s="4" t="inlineStr">
        <is>
          <t>Hi KC, Sanjeeb Reran pipeline now with new file(after adding override for Metric Drop) Thanks Satish Devatha Hi KC, Sanjeeb pipeline completed Thanks Satish Devatha</t>
        </is>
      </c>
      <c r="G175" s="4" t="inlineStr">
        <is>
          <t>Pipeline completed</t>
        </is>
      </c>
      <c r="H175" s="3" t="inlineStr">
        <is>
          <t>Other</t>
        </is>
      </c>
      <c r="I175" s="3" t="inlineStr">
        <is>
          <t>Other</t>
        </is>
      </c>
      <c r="J175" s="3" t="inlineStr"/>
      <c r="K175" s="3" t="inlineStr"/>
      <c r="L175" s="3" t="inlineStr">
        <is>
          <t>2026-04-07</t>
        </is>
      </c>
      <c r="M175" s="3" t="inlineStr">
        <is>
          <t>2026-04-08</t>
        </is>
      </c>
      <c r="N175" s="3" t="inlineStr">
        <is>
          <t>Nile Production Support</t>
        </is>
      </c>
      <c r="O175" s="3" t="inlineStr">
        <is>
          <t>Unassigned</t>
        </is>
      </c>
      <c r="P175" s="3" t="inlineStr">
        <is>
          <t>KC, Sanjeeb</t>
        </is>
      </c>
      <c r="Q175" s="3" t="inlineStr">
        <is>
          <t>Resolved</t>
        </is>
      </c>
      <c r="R175" s="4" t="inlineStr">
        <is>
          <t>Hi KC, Sanjeeb Reran pipeline now with new file(after adding override for Metric Drop) Thanks Satish Devatha Hi KC, Sanjeeb pipeline completed Thanks Satish Devatha</t>
        </is>
      </c>
      <c r="S175" s="3" t="inlineStr"/>
      <c r="T175" s="3" t="inlineStr"/>
      <c r="U175" s="3" t="inlineStr"/>
      <c r="V175" s="3" t="inlineStr">
        <is>
          <t>Other</t>
        </is>
      </c>
      <c r="W175" s="3" t="inlineStr">
        <is>
          <t>Yes</t>
        </is>
      </c>
    </row>
    <row r="176">
      <c r="A176" s="5" t="inlineStr"/>
      <c r="B176" s="5" t="inlineStr"/>
      <c r="C176" s="5" t="inlineStr"/>
      <c r="D176" s="6" t="inlineStr">
        <is>
          <t>[IT-2975793] HAIEP - Daily file missing - 04/06/2026 and 04/07/2026 Created: 07/Apr/26 EDT Updated: 08/Apr/26 EDT Resolved: 08/Apr/26 EDT</t>
        </is>
      </c>
      <c r="E176" s="6" t="inlineStr">
        <is>
          <t>Hi Nile Team, We are missing the below daily file for 04/07/2026. Please check and let us know when we can expect the missing file. haiep_daily_incoming*</t>
        </is>
      </c>
      <c r="F176" s="6" t="inlineStr">
        <is>
          <t>Per the CSM, this client has terminated this process and the last file sent was 4/3. Nile is not expecting any files going forward and therefore PC will not be sent this file. RE: DAILY: Missing File: HAMP TBA professional File not received (20260404)</t>
        </is>
      </c>
      <c r="G176" s="6" t="inlineStr">
        <is>
          <t>Per the CSM, this client has terminated this process and the last file sent was 4/3. Nile is not expecting any files going forward and therefore PC will not be sent this file. RE: DAILY: Missing File: HAMP TBA professional File not received (20260404)</t>
        </is>
      </c>
      <c r="H176" s="5" t="inlineStr"/>
      <c r="I176" s="5" t="inlineStr"/>
      <c r="J176" s="5" t="inlineStr"/>
      <c r="K176" s="5" t="inlineStr"/>
      <c r="L176" s="5" t="inlineStr">
        <is>
          <t>2026-04-07</t>
        </is>
      </c>
      <c r="M176" s="5" t="inlineStr">
        <is>
          <t>2026-04-08</t>
        </is>
      </c>
      <c r="N176" s="5" t="inlineStr">
        <is>
          <t>Nile Production Support</t>
        </is>
      </c>
      <c r="O176" s="5" t="inlineStr">
        <is>
          <t>Unassigned</t>
        </is>
      </c>
      <c r="P176" s="5" t="inlineStr">
        <is>
          <t>Shinde, Vijaykumar</t>
        </is>
      </c>
      <c r="Q176" s="5" t="inlineStr">
        <is>
          <t>Closed</t>
        </is>
      </c>
      <c r="R176" s="6" t="inlineStr">
        <is>
          <t>Per the CSM, this client has terminated this process and the last file sent was 4/3. Nile is not expecting any files going forward and therefore PC will not be sent this file. RE: DAILY: Missing File: HAMP TBA professional File not received (20260404)</t>
        </is>
      </c>
      <c r="S176" s="5" t="inlineStr"/>
      <c r="T176" s="5" t="inlineStr"/>
      <c r="U176" s="5" t="inlineStr"/>
      <c r="V176" s="5" t="inlineStr">
        <is>
          <t>File Missing</t>
        </is>
      </c>
      <c r="W176" s="5" t="inlineStr"/>
    </row>
    <row r="177">
      <c r="A177" s="3" t="inlineStr"/>
      <c r="B177" s="3" t="inlineStr"/>
      <c r="C177" s="3" t="inlineStr"/>
      <c r="D177" s="4" t="inlineStr">
        <is>
          <t>[IT-2975651] Amerihealth-result: Pipeline Failures with Claim_Detials &amp; Member | Data Date: 2026/04/07 Created: 07/Apr/26 EDT Updated: 07/Apr/26 EDT Resolved: 07/Apr/26 EDT</t>
        </is>
      </c>
      <c r="E177" s="4" t="inlineStr">
        <is>
          <t>Pipeline: dm-amerihealth-results-actian_migration_claims_detail , Version: V1.2 , Data Date: 2026/04/07 Error Message : The file extraction process has failed due to possible file corruption or an invalid compression format, Hence unable to unarchive the file using existing methods. : DCClaimsRecovery.04062026.zip Pipeline: dm-amerihealth-results-actian_migration_member , Version: V1.3 , Data Date: 2026/04/07 __ Error Message : The file extraction process has failed due to possible file corruption or an invalid compression format, Hence unable to unarchive the file using existing methods. : DCClaimsRecovery.04062026.zip</t>
        </is>
      </c>
      <c r="F177" s="4" t="inlineStr">
        <is>
          <t>Hi Enid Ike Now both pipelines are running Thanks dm-amerihealth-results-actian_migration_claims_detail pipeline failed because of rejected records Added override claimsdetail_unmatched_raw_count_override_20260407 and pipeline is running Thank you Devatha, Satish . looks good. All completed now. thanks again</t>
        </is>
      </c>
      <c r="G177" s="4" t="inlineStr">
        <is>
          <t>Both pipelines are completed</t>
        </is>
      </c>
      <c r="H177" s="3" t="inlineStr">
        <is>
          <t>Other</t>
        </is>
      </c>
      <c r="I177" s="3" t="inlineStr">
        <is>
          <t>Other</t>
        </is>
      </c>
      <c r="J177" s="3" t="inlineStr"/>
      <c r="K177" s="3" t="inlineStr"/>
      <c r="L177" s="3" t="inlineStr">
        <is>
          <t>2026-04-07</t>
        </is>
      </c>
      <c r="M177" s="3" t="inlineStr">
        <is>
          <t>2026-04-07</t>
        </is>
      </c>
      <c r="N177" s="3" t="inlineStr">
        <is>
          <t>Nile Production Support</t>
        </is>
      </c>
      <c r="O177" s="3" t="inlineStr">
        <is>
          <t>Unassigned</t>
        </is>
      </c>
      <c r="P177" s="3" t="inlineStr">
        <is>
          <t>Enid Ike</t>
        </is>
      </c>
      <c r="Q177" s="3" t="inlineStr">
        <is>
          <t>Resolved</t>
        </is>
      </c>
      <c r="R177" s="4" t="inlineStr">
        <is>
          <t>Hi Enid Ike Now both pipelines are running Thanks dm-amerihealth-results-actian_migration_claims_detail pipeline failed because of rejected records Added override claimsdetail_unmatched_raw_count_override_20260407 and pipeline is running Thank you Devatha, Satish . looks good. All completed now. thanks again</t>
        </is>
      </c>
      <c r="S177" s="3" t="inlineStr"/>
      <c r="T177" s="3" t="inlineStr"/>
      <c r="U177" s="3" t="inlineStr"/>
      <c r="V177" s="3" t="inlineStr">
        <is>
          <t>Other</t>
        </is>
      </c>
      <c r="W177" s="3" t="inlineStr">
        <is>
          <t>Yes</t>
        </is>
      </c>
    </row>
    <row r="178">
      <c r="A178" s="5" t="inlineStr"/>
      <c r="B178" s="5" t="inlineStr"/>
      <c r="C178" s="5" t="inlineStr"/>
      <c r="D178" s="6" t="inlineStr">
        <is>
          <t>[IT-2975485] Please spool down Hew_Members.20261307091356.txt.pgp --need by 4/7/2026 Created: 07/Apr/26 EDT Updated: 07/Apr/26 EDT Resolved: 07/Apr/26 EDT</t>
        </is>
      </c>
      <c r="E178" s="6" t="inlineStr">
        <is>
          <t>Please spool down Hew_Members.20261307091356.txt.pgp</t>
        </is>
      </c>
      <c r="F178" s="6" t="inlineStr">
        <is>
          <t>Hi Nekkanti, Alekya File processed by Nile please verify</t>
        </is>
      </c>
      <c r="G178" s="6" t="inlineStr">
        <is>
          <t>File processed</t>
        </is>
      </c>
      <c r="H178" s="5" t="inlineStr">
        <is>
          <t>Other</t>
        </is>
      </c>
      <c r="I178" s="5" t="inlineStr">
        <is>
          <t>Other</t>
        </is>
      </c>
      <c r="J178" s="5" t="inlineStr"/>
      <c r="K178" s="5" t="inlineStr"/>
      <c r="L178" s="5" t="inlineStr">
        <is>
          <t>2026-04-07</t>
        </is>
      </c>
      <c r="M178" s="5" t="inlineStr">
        <is>
          <t>2026-04-07</t>
        </is>
      </c>
      <c r="N178" s="5" t="inlineStr">
        <is>
          <t>Nile Production Support</t>
        </is>
      </c>
      <c r="O178" s="5" t="inlineStr">
        <is>
          <t>Unassigned</t>
        </is>
      </c>
      <c r="P178" s="5" t="inlineStr">
        <is>
          <t>Nekkanti, Alekya</t>
        </is>
      </c>
      <c r="Q178" s="5" t="inlineStr">
        <is>
          <t>Resolved</t>
        </is>
      </c>
      <c r="R178" s="6" t="inlineStr">
        <is>
          <t>Hi Nekkanti, Alekya File processed by Nile please verify</t>
        </is>
      </c>
      <c r="S178" s="5" t="inlineStr"/>
      <c r="T178" s="5" t="inlineStr"/>
      <c r="U178" s="5" t="inlineStr"/>
      <c r="V178" s="5" t="inlineStr">
        <is>
          <t>Other</t>
        </is>
      </c>
      <c r="W178" s="5" t="inlineStr">
        <is>
          <t>Yes</t>
        </is>
      </c>
    </row>
    <row r="179">
      <c r="A179" s="3" t="inlineStr"/>
      <c r="B179" s="3" t="inlineStr"/>
      <c r="C179" s="3" t="inlineStr"/>
      <c r="D179" s="4" t="inlineStr">
        <is>
          <t>[IT-2975470] Add new payer to fact line job Created: 07/Apr/26 EDT Updated: 07/Apr/26 EDT Resolved: 07/Apr/26 EDT</t>
        </is>
      </c>
      <c r="E179" s="4" t="inlineStr">
        <is>
          <t>Add new payer to fact line job. T_PAYER_CODE|US_ONLY_10|yyyymmddhh|RECORDS AMHL3|0|2026040609|6</t>
        </is>
      </c>
      <c r="F179" s="4" t="inlineStr">
        <is>
          <t>new payer added. closing this ticket.</t>
        </is>
      </c>
      <c r="G179" s="4" t="inlineStr">
        <is>
          <t>payer added</t>
        </is>
      </c>
      <c r="H179" s="3" t="inlineStr">
        <is>
          <t>Other</t>
        </is>
      </c>
      <c r="I179" s="3" t="inlineStr">
        <is>
          <t>Other</t>
        </is>
      </c>
      <c r="J179" s="3" t="inlineStr"/>
      <c r="K179" s="3" t="inlineStr"/>
      <c r="L179" s="3" t="inlineStr">
        <is>
          <t>2026-04-07</t>
        </is>
      </c>
      <c r="M179" s="3" t="inlineStr">
        <is>
          <t>2026-04-07</t>
        </is>
      </c>
      <c r="N179" s="3" t="inlineStr">
        <is>
          <t>Nile Production Support</t>
        </is>
      </c>
      <c r="O179" s="3" t="inlineStr">
        <is>
          <t>Unassigned</t>
        </is>
      </c>
      <c r="P179" s="3" t="inlineStr">
        <is>
          <t>Birney, Kevin</t>
        </is>
      </c>
      <c r="Q179" s="3" t="inlineStr">
        <is>
          <t>Resolved</t>
        </is>
      </c>
      <c r="R179" s="4" t="inlineStr">
        <is>
          <t>new payer added. closing this ticket.</t>
        </is>
      </c>
      <c r="S179" s="3" t="inlineStr"/>
      <c r="T179" s="3" t="inlineStr"/>
      <c r="U179" s="3" t="inlineStr"/>
      <c r="V179" s="3" t="inlineStr">
        <is>
          <t>Other</t>
        </is>
      </c>
      <c r="W179" s="3" t="inlineStr">
        <is>
          <t>Yes</t>
        </is>
      </c>
    </row>
    <row r="180">
      <c r="A180" s="5" t="inlineStr"/>
      <c r="B180" s="5" t="inlineStr"/>
      <c r="C180" s="5" t="inlineStr"/>
      <c r="D180" s="6" t="inlineStr">
        <is>
          <t>[IT-2975020] Weekly Pipeline rccv-optumcare-facets-TIN_exclusion_file is getting failed for 2026/03/09 Created: 07/Apr/26 EDT Updated: 05/May/26 EDT Resolved: 23/Apr/26 EDT</t>
        </is>
      </c>
      <c r="E180" s="6" t="inlineStr">
        <is>
          <t>Above pipeline is getting failed in ConvertExcelToCsv [convert-exceltocsv] stage . Please check and suggest the action required.</t>
        </is>
      </c>
      <c r="F180" s="6" t="inlineStr">
        <is>
          <t>connected with Mazurick, David to request for a replacement file Re Invalid File for OptumCare.msg David Mazurick confirmed that there is no update for either sending a replacement file or cleaning up the original file they sent us Created a new version of the pipeline as the excel fils have different tab names from List* to Sheet* Also skipped 20260309 as Mazurick, David said it is ok to skipped the ingestion date</t>
        </is>
      </c>
      <c r="G180" s="6" t="inlineStr">
        <is>
          <t>created a new pipeline version to accommodate file changing its tab names from List* to Sheet* Also skipped problematic 03/09 file Also chnaged the pipeline cadence from weekly to daily</t>
        </is>
      </c>
      <c r="H180" s="5" t="inlineStr">
        <is>
          <t>Other</t>
        </is>
      </c>
      <c r="I180" s="5" t="inlineStr">
        <is>
          <t>Other</t>
        </is>
      </c>
      <c r="J180" s="5" t="inlineStr"/>
      <c r="K180" s="5" t="inlineStr"/>
      <c r="L180" s="5" t="inlineStr">
        <is>
          <t>2026-04-07</t>
        </is>
      </c>
      <c r="M180" s="5" t="inlineStr">
        <is>
          <t>2026-05-05</t>
        </is>
      </c>
      <c r="N180" s="5" t="inlineStr">
        <is>
          <t>Nile Production Support</t>
        </is>
      </c>
      <c r="O180" s="5" t="inlineStr">
        <is>
          <t>Unassigned</t>
        </is>
      </c>
      <c r="P180" s="5" t="inlineStr">
        <is>
          <t>Kandel, Amik</t>
        </is>
      </c>
      <c r="Q180" s="5" t="inlineStr">
        <is>
          <t>Resolved</t>
        </is>
      </c>
      <c r="R180" s="6" t="inlineStr">
        <is>
          <t>connected with Mazurick, David to request for a replacement file Re Invalid File for OptumCare.msg David Mazurick confirmed that there is no update for either sending a replacement file or cleaning up the original file they sent us Created a new version of the pipeline as the excel fils have different tab names from List* to Sheet* Also skipped 20260309 as Mazurick, David said it is ok to skipped the ingestion date</t>
        </is>
      </c>
      <c r="S180" s="5" t="inlineStr"/>
      <c r="T180" s="5" t="inlineStr"/>
      <c r="U180" s="5" t="inlineStr"/>
      <c r="V180" s="5" t="inlineStr">
        <is>
          <t>Other</t>
        </is>
      </c>
      <c r="W180" s="5" t="inlineStr">
        <is>
          <t>Yes</t>
        </is>
      </c>
    </row>
    <row r="181">
      <c r="A181" s="3" t="inlineStr"/>
      <c r="B181" s="3" t="inlineStr"/>
      <c r="C181" s="3" t="inlineStr"/>
      <c r="D181" s="4" t="inlineStr">
        <is>
          <t>[IT-2974977] Weekly pipeline rca-cigna-proclaim-accent_claims_mem_prov_GDF2_4 is getting failed for data date 2026/04/06 Created: 07/Apr/26 EDT Updated: 23/Apr/26 EDT Resolved: 23/Apr/26 EDT</t>
        </is>
      </c>
      <c r="E181" s="4" t="inlineStr">
        <is>
          <t>Above pipeline is getting failed with error message File /dataingestionprod/restricted/122-cigna-proclaim/rawincoming/2022-01-10-75370127/1.13/9232/20260401/1 does not exist. Although all 20 files are available. please investigate and help fix the issue.</t>
        </is>
      </c>
      <c r="F181" s="4" t="inlineStr"/>
      <c r="G181" s="4" t="inlineStr">
        <is>
          <t>Ingestion date 4/5/2026 completed; All we needed to do was just rerun.</t>
        </is>
      </c>
      <c r="H181" s="3" t="inlineStr">
        <is>
          <t>Other</t>
        </is>
      </c>
      <c r="I181" s="3" t="inlineStr">
        <is>
          <t>Other</t>
        </is>
      </c>
      <c r="J181" s="3" t="inlineStr"/>
      <c r="K181" s="3" t="inlineStr"/>
      <c r="L181" s="3" t="inlineStr">
        <is>
          <t>2026-04-07</t>
        </is>
      </c>
      <c r="M181" s="3" t="inlineStr">
        <is>
          <t>2026-04-23</t>
        </is>
      </c>
      <c r="N181" s="3" t="inlineStr">
        <is>
          <t>Nile Production Support</t>
        </is>
      </c>
      <c r="O181" s="3" t="inlineStr">
        <is>
          <t>Unassigned</t>
        </is>
      </c>
      <c r="P181" s="3" t="inlineStr">
        <is>
          <t>Kandel, Amik</t>
        </is>
      </c>
      <c r="Q181" s="3" t="inlineStr">
        <is>
          <t>Resolved</t>
        </is>
      </c>
      <c r="R181" s="4" t="inlineStr"/>
      <c r="S181" s="3" t="inlineStr"/>
      <c r="T181" s="3" t="inlineStr"/>
      <c r="U181" s="3" t="inlineStr"/>
      <c r="V181" s="3" t="inlineStr">
        <is>
          <t>Other</t>
        </is>
      </c>
      <c r="W181" s="3" t="inlineStr">
        <is>
          <t>Yes</t>
        </is>
      </c>
    </row>
    <row r="182">
      <c r="A182" s="5" t="inlineStr"/>
      <c r="B182" s="5" t="inlineStr"/>
      <c r="C182" s="5" t="inlineStr"/>
      <c r="D182" s="6" t="inlineStr">
        <is>
          <t>[IT-2974797] Spooler Failure: accentsep-cigna-proclaimpmhs-SP-CIGACV-AccentExport Created: 07/Apr/26 EDT Updated: 08/Apr/26 EDT Resolved: 08/Apr/26 EDT</t>
        </is>
      </c>
      <c r="E182" s="6" t="inlineStr">
        <is>
          <t>The spooler accentsep-cigna-proclaimpmhs-SP-CIGACV-AccentExport got failed. Please investigate and advise.</t>
        </is>
      </c>
      <c r="F182" s="6" t="inlineStr">
        <is>
          <t>Permission issue while spooling the file, Working with MFT team. File spooled and processed successfully.</t>
        </is>
      </c>
      <c r="G182" s="6" t="inlineStr">
        <is>
          <t>File spooled and processed successfully.</t>
        </is>
      </c>
      <c r="H182" s="5" t="inlineStr">
        <is>
          <t>Other</t>
        </is>
      </c>
      <c r="I182" s="5" t="inlineStr">
        <is>
          <t>Other</t>
        </is>
      </c>
      <c r="J182" s="5" t="inlineStr"/>
      <c r="K182" s="5" t="inlineStr"/>
      <c r="L182" s="5" t="inlineStr">
        <is>
          <t>2026-04-07</t>
        </is>
      </c>
      <c r="M182" s="5" t="inlineStr">
        <is>
          <t>2026-04-08</t>
        </is>
      </c>
      <c r="N182" s="5" t="inlineStr">
        <is>
          <t>Nile Production Support</t>
        </is>
      </c>
      <c r="O182" s="5" t="inlineStr">
        <is>
          <t>Unassigned</t>
        </is>
      </c>
      <c r="P182" s="5" t="inlineStr">
        <is>
          <t>Bhattarai, Krishna</t>
        </is>
      </c>
      <c r="Q182" s="5" t="inlineStr">
        <is>
          <t>Resolved</t>
        </is>
      </c>
      <c r="R182" s="6" t="inlineStr">
        <is>
          <t>Permission issue while spooling the file, Working with MFT team. File spooled and processed successfully.</t>
        </is>
      </c>
      <c r="S182" s="5" t="inlineStr"/>
      <c r="T182" s="5" t="inlineStr"/>
      <c r="U182" s="5" t="inlineStr"/>
      <c r="V182" s="5" t="inlineStr">
        <is>
          <t>Spooler issue</t>
        </is>
      </c>
      <c r="W182" s="5" t="inlineStr"/>
    </row>
    <row r="183">
      <c r="A183" s="3" t="inlineStr"/>
      <c r="B183" s="3" t="inlineStr"/>
      <c r="C183" s="3" t="inlineStr"/>
      <c r="D183" s="4" t="inlineStr">
        <is>
          <t>[IT-2974351] rca-cigna-facets-accent_claims_mem_prov_GDF2_4 Pipeline Got Failed. Created: 06/Apr/26 EDT Updated: 07/Apr/26 EDT Resolved: 07/Apr/26 EDT</t>
        </is>
      </c>
      <c r="E183" s="4" t="inlineStr">
        <is>
          <t>rca-cigna-facets-accent_claims_mem_prov_GDF2_4 Pipeline Got Failed. Failed stage: Looper-create_standard_impala_tables [looper]</t>
        </is>
      </c>
      <c r="F183" s="4" t="inlineStr">
        <is>
          <t>Pipeline processed successfully.</t>
        </is>
      </c>
      <c r="G183" s="4" t="inlineStr">
        <is>
          <t>Pipeline processed successfully.</t>
        </is>
      </c>
      <c r="H183" s="3" t="inlineStr">
        <is>
          <t>Other</t>
        </is>
      </c>
      <c r="I183" s="3" t="inlineStr">
        <is>
          <t>Other</t>
        </is>
      </c>
      <c r="J183" s="3" t="inlineStr"/>
      <c r="K183" s="3" t="inlineStr"/>
      <c r="L183" s="3" t="inlineStr">
        <is>
          <t>2026-04-06</t>
        </is>
      </c>
      <c r="M183" s="3" t="inlineStr">
        <is>
          <t>2026-04-07</t>
        </is>
      </c>
      <c r="N183" s="3" t="inlineStr">
        <is>
          <t>Nile Production Support</t>
        </is>
      </c>
      <c r="O183" s="3" t="inlineStr">
        <is>
          <t>Unassigned</t>
        </is>
      </c>
      <c r="P183" s="3" t="inlineStr">
        <is>
          <t>Aryal, Neerajan</t>
        </is>
      </c>
      <c r="Q183" s="3" t="inlineStr">
        <is>
          <t>Resolved</t>
        </is>
      </c>
      <c r="R183" s="4" t="inlineStr">
        <is>
          <t>Pipeline processed successfully.</t>
        </is>
      </c>
      <c r="S183" s="3" t="inlineStr"/>
      <c r="T183" s="3" t="inlineStr"/>
      <c r="U183" s="3" t="inlineStr"/>
      <c r="V183" s="3" t="inlineStr">
        <is>
          <t>Other</t>
        </is>
      </c>
      <c r="W183" s="3" t="inlineStr">
        <is>
          <t>Yes</t>
        </is>
      </c>
    </row>
    <row r="184">
      <c r="A184" s="5" t="inlineStr"/>
      <c r="B184" s="5" t="inlineStr"/>
      <c r="C184" s="5" t="inlineStr"/>
      <c r="D184" s="6" t="inlineStr">
        <is>
          <t>[IT-2974321] Unmatched gdf_institutional_claims raw data count - 20260406_1 - prod - bcbssc-pbm-pharmacy_claims_custom_GDF2_5 Created: 06/Apr/26 EDT Updated: 06/May/26 EDT Resolved: 06/May/26 EDT</t>
        </is>
      </c>
      <c r="E184" s="6" t="inlineStr">
        <is>
          <t>bcbssc-pbm-pharmacy_claims_custom_GDF2_5 Pipeline got failed due to Unmatched Raw Data Count. Mail Sub: Unmatched gdf_institutional_claims raw data count - 20260406_1 - prod - bcbssc-pbm-pharmacy_claims_custom_GDF2_5</t>
        </is>
      </c>
      <c r="F184" s="6" t="inlineStr">
        <is>
          <t>Hi, There are rejected records and need to look in to the data. Please assign to satish/din since the client is restricted. Thanks. Hi Neerajan, There is a note in the tracking sheet that we can override the unmatched for this type of error. Pls override and proceed with the ingestion. Thx, melly</t>
        </is>
      </c>
      <c r="G184" s="6" t="inlineStr">
        <is>
          <t>Pipeline completed after overwrite parameter.</t>
        </is>
      </c>
      <c r="H184" s="5" t="inlineStr">
        <is>
          <t>Other</t>
        </is>
      </c>
      <c r="I184" s="5" t="inlineStr">
        <is>
          <t>Other</t>
        </is>
      </c>
      <c r="J184" s="5" t="inlineStr"/>
      <c r="K184" s="5" t="inlineStr"/>
      <c r="L184" s="5" t="inlineStr">
        <is>
          <t>2026-04-06</t>
        </is>
      </c>
      <c r="M184" s="5" t="inlineStr">
        <is>
          <t>2026-05-06</t>
        </is>
      </c>
      <c r="N184" s="5" t="inlineStr">
        <is>
          <t>Nile Production Support</t>
        </is>
      </c>
      <c r="O184" s="5" t="inlineStr">
        <is>
          <t>Unassigned</t>
        </is>
      </c>
      <c r="P184" s="5" t="inlineStr">
        <is>
          <t>Aryal, Neerajan</t>
        </is>
      </c>
      <c r="Q184" s="5" t="inlineStr">
        <is>
          <t>Resolved</t>
        </is>
      </c>
      <c r="R184" s="6" t="inlineStr">
        <is>
          <t>Hi, There are rejected records and need to look in to the data. Please assign to satish/din since the client is restricted. Thanks. Hi Neerajan, There is a note in the tracking sheet that we can override the unmatched for this type of error. Pls override and proceed with the ingestion. Thx, melly</t>
        </is>
      </c>
      <c r="S184" s="5" t="inlineStr"/>
      <c r="T184" s="5" t="inlineStr"/>
      <c r="U184" s="5" t="inlineStr"/>
      <c r="V184" s="5" t="inlineStr">
        <is>
          <t>Data Issue</t>
        </is>
      </c>
      <c r="W184" s="5" t="inlineStr"/>
    </row>
    <row r="185">
      <c r="A185" s="3" t="inlineStr"/>
      <c r="B185" s="3" t="inlineStr"/>
      <c r="C185" s="3" t="inlineStr"/>
      <c r="D185" s="4" t="inlineStr">
        <is>
          <t>[IT-2974191] BCBSND-OSCAR: fwa-BCBSND-OSCAR_member_GDF2_3 (ingestion date 3/11) Created: 06/Apr/26 EDT Updated: 08/Apr/26 EDT Resolved: 08/Apr/26 EDT</t>
        </is>
      </c>
      <c r="E185" s="4" t="inlineStr">
        <is>
          <t>Issue with pipeline name: fwa-BCBSND-OSCAR_member_GDF2_3 (ingestion date 3/11) Member file name: bcsnd_memberenrollment_incoming_20260311_1.txt.pgp File originally arrived 3/11/26. We tried to spool the replacement file on 3/30 but had issues with it. We need to know the following. 1.) If the replacement was good or not. 2.) If the replacement is not good, we need to know why so Melly can work with Jae- the CSM. Thank you On behalf of Melly.</t>
        </is>
      </c>
      <c r="F185" s="4" t="inlineStr">
        <is>
          <t>Created a new version fwa-BCBSND-OSCAR_member_GDF2_3 1.1</t>
        </is>
      </c>
      <c r="G185" s="4" t="inlineStr">
        <is>
          <t>fixed and ingested files for 2026/03/11 need to schedule pipeline</t>
        </is>
      </c>
      <c r="H185" s="3" t="inlineStr">
        <is>
          <t>Other</t>
        </is>
      </c>
      <c r="I185" s="3" t="inlineStr">
        <is>
          <t>Other</t>
        </is>
      </c>
      <c r="J185" s="3" t="inlineStr"/>
      <c r="K185" s="3" t="inlineStr"/>
      <c r="L185" s="3" t="inlineStr">
        <is>
          <t>2026-04-06</t>
        </is>
      </c>
      <c r="M185" s="3" t="inlineStr">
        <is>
          <t>2026-04-08</t>
        </is>
      </c>
      <c r="N185" s="3" t="inlineStr">
        <is>
          <t>Nile Production Support</t>
        </is>
      </c>
      <c r="O185" s="3" t="inlineStr">
        <is>
          <t>Unassigned</t>
        </is>
      </c>
      <c r="P185" s="3" t="inlineStr">
        <is>
          <t>Enid Ike</t>
        </is>
      </c>
      <c r="Q185" s="3" t="inlineStr">
        <is>
          <t>Resolved</t>
        </is>
      </c>
      <c r="R185" s="4" t="inlineStr">
        <is>
          <t>Created a new version fwa-BCBSND-OSCAR_member_GDF2_3 1.1</t>
        </is>
      </c>
      <c r="S185" s="3" t="inlineStr"/>
      <c r="T185" s="3" t="inlineStr"/>
      <c r="U185" s="3" t="inlineStr"/>
      <c r="V185" s="3" t="inlineStr">
        <is>
          <t>Other</t>
        </is>
      </c>
      <c r="W185" s="3" t="inlineStr">
        <is>
          <t>Yes</t>
        </is>
      </c>
    </row>
    <row r="186">
      <c r="A186" s="5" t="inlineStr"/>
      <c r="B186" s="5" t="inlineStr"/>
      <c r="C186" s="5" t="inlineStr"/>
      <c r="D186" s="6" t="inlineStr">
        <is>
          <t>[IT-2973897] CCV CAT Excellus Primary Diagnosis Code Data Created: 06/Apr/26 EDT Updated: 29/Apr/26 EDT Resolved: 29/Apr/26 EDT</t>
        </is>
      </c>
      <c r="E186" s="6" t="inlineStr">
        <is>
          <t>Good Afternoon Nile Team, We are researching a concern with primary diagnosis code mapping for Excellus. There does not seem to be any issue on how Nile is mapping the data that we could find, so we think it may be a change made at the RCA level prior to Nile receiving the data. Are you able to confirm if there are changes made in the RCA data feed related to primary diagnosis code mapping? cc: Free, Ann Schott, Donna</t>
        </is>
      </c>
      <c r="F186" s="6" t="inlineStr">
        <is>
          <t>Shared raw, gdf and cdf details for the sample claims Thanks Satish Devatha</t>
        </is>
      </c>
      <c r="G186" s="6" t="inlineStr">
        <is>
          <t>Shared Details</t>
        </is>
      </c>
      <c r="H186" s="5" t="inlineStr">
        <is>
          <t>Other</t>
        </is>
      </c>
      <c r="I186" s="5" t="inlineStr">
        <is>
          <t>Other</t>
        </is>
      </c>
      <c r="J186" s="5" t="inlineStr"/>
      <c r="K186" s="5" t="inlineStr"/>
      <c r="L186" s="5" t="inlineStr">
        <is>
          <t>2026-04-06</t>
        </is>
      </c>
      <c r="M186" s="5" t="inlineStr">
        <is>
          <t>2026-04-29</t>
        </is>
      </c>
      <c r="N186" s="5" t="inlineStr">
        <is>
          <t>Nile Production Support</t>
        </is>
      </c>
      <c r="O186" s="5" t="inlineStr">
        <is>
          <t>Unassigned</t>
        </is>
      </c>
      <c r="P186" s="5" t="inlineStr">
        <is>
          <t>Arevalo, Anna</t>
        </is>
      </c>
      <c r="Q186" s="5" t="inlineStr">
        <is>
          <t>Resolved</t>
        </is>
      </c>
      <c r="R186" s="6" t="inlineStr">
        <is>
          <t>Shared raw, gdf and cdf details for the sample claims Thanks Satish Devatha</t>
        </is>
      </c>
      <c r="S186" s="5" t="inlineStr"/>
      <c r="T186" s="5" t="inlineStr"/>
      <c r="U186" s="5" t="inlineStr"/>
      <c r="V186" s="5" t="inlineStr">
        <is>
          <t>Configuration Issue</t>
        </is>
      </c>
      <c r="W186" s="5" t="inlineStr"/>
    </row>
    <row r="187">
      <c r="A187" s="3" t="inlineStr"/>
      <c r="B187" s="3" t="inlineStr"/>
      <c r="C187" s="3" t="inlineStr"/>
      <c r="D187" s="4" t="inlineStr">
        <is>
          <t>[IT-2973653] DM and RCOB Layouts for Independence Blue Cross Created: 06/Apr/26 EDT Updated: 07/Apr/26 EDT Resolved: 07/Apr/26 EDT</t>
        </is>
      </c>
      <c r="E187" s="4" t="inlineStr">
        <is>
          <t>Hello, we need to conduct an OA analysis for Independence Blue Cross. We would like to use the DM and RCOB layout to get started. Will you please send these files to us?</t>
        </is>
      </c>
      <c r="F187" s="4" t="inlineStr">
        <is>
          <t>Hi Smith, Emily Shared the schema layouts Thanks Satish Devatha</t>
        </is>
      </c>
      <c r="G187" s="4" t="inlineStr">
        <is>
          <t>Shared the schema layouts</t>
        </is>
      </c>
      <c r="H187" s="3" t="inlineStr">
        <is>
          <t>Other</t>
        </is>
      </c>
      <c r="I187" s="3" t="inlineStr">
        <is>
          <t>Other</t>
        </is>
      </c>
      <c r="J187" s="3" t="inlineStr"/>
      <c r="K187" s="3" t="inlineStr"/>
      <c r="L187" s="3" t="inlineStr">
        <is>
          <t>2026-04-06</t>
        </is>
      </c>
      <c r="M187" s="3" t="inlineStr">
        <is>
          <t>2026-04-07</t>
        </is>
      </c>
      <c r="N187" s="3" t="inlineStr">
        <is>
          <t>Nile Production Support</t>
        </is>
      </c>
      <c r="O187" s="3" t="inlineStr">
        <is>
          <t>Unassigned</t>
        </is>
      </c>
      <c r="P187" s="3" t="inlineStr">
        <is>
          <t>Smith, Emily</t>
        </is>
      </c>
      <c r="Q187" s="3" t="inlineStr">
        <is>
          <t>Resolved</t>
        </is>
      </c>
      <c r="R187" s="4" t="inlineStr">
        <is>
          <t>Hi Smith, Emily Shared the schema layouts Thanks Satish Devatha</t>
        </is>
      </c>
      <c r="S187" s="3" t="inlineStr"/>
      <c r="T187" s="3" t="inlineStr"/>
      <c r="U187" s="3" t="inlineStr"/>
      <c r="V187" s="3" t="inlineStr">
        <is>
          <t>Other</t>
        </is>
      </c>
      <c r="W187" s="3" t="inlineStr">
        <is>
          <t>Yes</t>
        </is>
      </c>
    </row>
    <row r="188">
      <c r="A188" s="5" t="inlineStr"/>
      <c r="B188" s="5" t="inlineStr"/>
      <c r="C188" s="5" t="inlineStr"/>
      <c r="D188" s="6" t="inlineStr">
        <is>
          <t>[IT-2973505] Centene sFTP password needs to be changed Created: 06/Apr/26 EDT Updated: 08/Apr/26 EDT Resolved: 08/Apr/26 EDT</t>
        </is>
      </c>
      <c r="E188" s="6" t="inlineStr">
        <is>
          <t>all jobs need to be stopped while we create new password, and then they will need to be updated with the corrected password</t>
        </is>
      </c>
      <c r="F188" s="6" t="inlineStr">
        <is>
          <t>All our automated spooler that fetched data directly to centene.sftp.com are now suspended. From the Axway side, Bhargavi already disabled them since last Friday, 4/3. Thanks melly</t>
        </is>
      </c>
      <c r="G188" s="6" t="inlineStr">
        <is>
          <t>All auto jobs are suspended.</t>
        </is>
      </c>
      <c r="H188" s="5" t="inlineStr"/>
      <c r="I188" s="5" t="inlineStr"/>
      <c r="J188" s="5" t="inlineStr"/>
      <c r="K188" s="5" t="inlineStr"/>
      <c r="L188" s="5" t="inlineStr">
        <is>
          <t>2026-04-06</t>
        </is>
      </c>
      <c r="M188" s="5" t="inlineStr">
        <is>
          <t>2026-04-08</t>
        </is>
      </c>
      <c r="N188" s="5" t="inlineStr">
        <is>
          <t>Nile Production Support</t>
        </is>
      </c>
      <c r="O188" s="5" t="inlineStr">
        <is>
          <t>Unassigned</t>
        </is>
      </c>
      <c r="P188" s="5" t="inlineStr">
        <is>
          <t>Brittany Johnson</t>
        </is>
      </c>
      <c r="Q188" s="5" t="inlineStr">
        <is>
          <t>Closed</t>
        </is>
      </c>
      <c r="R188" s="6" t="inlineStr">
        <is>
          <t>All our automated spooler that fetched data directly to centene.sftp.com are now suspended. From the Axway side, Bhargavi already disabled them since last Friday, 4/3. Thanks melly</t>
        </is>
      </c>
      <c r="S188" s="5" t="inlineStr"/>
      <c r="T188" s="5" t="inlineStr"/>
      <c r="U188" s="5" t="inlineStr"/>
      <c r="V188" s="5" t="inlineStr">
        <is>
          <t>Other</t>
        </is>
      </c>
      <c r="W188" s="5" t="inlineStr">
        <is>
          <t>Yes</t>
        </is>
      </c>
    </row>
    <row r="189">
      <c r="A189" s="3" t="inlineStr"/>
      <c r="B189" s="3" t="inlineStr"/>
      <c r="C189" s="3" t="inlineStr"/>
      <c r="D189" s="4" t="inlineStr">
        <is>
          <t>[IT-2973159] FWAM - BCBS North Dakota CDF File Record Counts Low for 2/26 Run. Created: 06/Apr/26 EDT Updated: 11/Apr/26 EDT Resolved: 11/Apr/26 EDT</t>
        </is>
      </c>
      <c r="E189" s="4" t="inlineStr">
        <is>
          <t>Good Day. The record counts for the FWAM BCBS North Dakota CDF are very low for the 02/2026 Nile runs. We are only getting about 25% of our normal CDF records. Below is a record counts for the 01/2026 run (good run) and then the record counts for 02/2026. 01/2026 425849 chhosp_202601.dat 998791 cpprof_202601.dat 709081 crrev_202601.dat 0 d1diag9_202601.dat 592487 d2diag10_202601.dat 0 d3proc9_202601.dat 6806 d4proc10_202601.dat 0 d5diag9_202601.dat 1930270 d6diag10_202601.dat 701827 mbr_202601.dat 61513 prov_202601.dat 61513 provnpi_202601.dat 388556 rxphar_202601.dat 02/2026 96491 chhosp_202602.dat 207950 cpprof_202602.dat 162221 crrev_202602.dat 0 d1diag9_202602.dat 140945 d2diag10_202602.dat 0 d3proc9_202602.dat 1506 d4proc10_202602.dat 0 d5diag9_202602.dat 404037 d6diag10_202602.dat 701827 mbr_202602.dat 61513 prov_202602.dat 61513 provnpi_202602.dat 92308 rxphar_202602.dat This should be prioritzed if at all possible. The customer is now a month behind with their FWA processing.</t>
        </is>
      </c>
      <c r="F189" s="4" t="inlineStr">
        <is>
          <t>Can I get a status on this request please? We are still running some data loads for the march runs ( feb data) We need to run the rest of the files that we have rceived 2026/03/11, 03/18, 03/25, and 04/01. 7 rows or .0002% of the member aree rejected. Crum, David agreed that we load those files and send the rejected rows to him and/or CSM. the rejected row will be consistent after each run all monthly pipelines were run and data is being checked Crum, David verified and confirmed data now looks good</t>
        </is>
      </c>
      <c r="G189" s="4" t="inlineStr">
        <is>
          <t>Ran all Fb and March loads. fixing and investigating all member discards</t>
        </is>
      </c>
      <c r="H189" s="3" t="inlineStr">
        <is>
          <t>Other</t>
        </is>
      </c>
      <c r="I189" s="3" t="inlineStr">
        <is>
          <t>Other</t>
        </is>
      </c>
      <c r="J189" s="3" t="inlineStr"/>
      <c r="K189" s="3" t="inlineStr"/>
      <c r="L189" s="3" t="inlineStr">
        <is>
          <t>2026-04-06</t>
        </is>
      </c>
      <c r="M189" s="3" t="inlineStr">
        <is>
          <t>2026-04-11</t>
        </is>
      </c>
      <c r="N189" s="3" t="inlineStr">
        <is>
          <t>Nile Production Support</t>
        </is>
      </c>
      <c r="O189" s="3" t="inlineStr">
        <is>
          <t>Unassigned</t>
        </is>
      </c>
      <c r="P189" s="3" t="inlineStr">
        <is>
          <t>Crum, David</t>
        </is>
      </c>
      <c r="Q189" s="3" t="inlineStr">
        <is>
          <t>Resolved</t>
        </is>
      </c>
      <c r="R189" s="4" t="inlineStr">
        <is>
          <t>Can I get a status on this request please? We are still running some data loads for the march runs ( feb data) We need to run the rest of the files that we have rceived 2026/03/11, 03/18, 03/25, and 04/01. 7 rows or .0002% of the member aree rejected. Crum, David agreed that we load those files and send the rejected rows to him and/or CSM. the rejected row will be consistent after each run all monthly pipelines were run and data is being checked Crum, David verified and confirmed data now looks good</t>
        </is>
      </c>
      <c r="S189" s="3" t="inlineStr"/>
      <c r="T189" s="3" t="inlineStr"/>
      <c r="U189" s="3" t="inlineStr"/>
      <c r="V189" s="3" t="inlineStr">
        <is>
          <t>Other</t>
        </is>
      </c>
      <c r="W189" s="3" t="inlineStr">
        <is>
          <t>Yes</t>
        </is>
      </c>
    </row>
    <row r="190">
      <c r="A190" s="5" t="inlineStr"/>
      <c r="B190" s="5" t="inlineStr"/>
      <c r="C190" s="5" t="inlineStr"/>
      <c r="D190" s="6" t="inlineStr">
        <is>
          <t>[IT-2973088] Copy files From Nile Prod Raw path to Nile QC Raw path - Aetna Trad Created: 06/Apr/26 EDT Updated: 06/Apr/26 EDT Resolved: 06/Apr/26 EDT</t>
        </is>
      </c>
      <c r="E190" s="6" t="inlineStr">
        <is>
          <t>Hi Team, Could you please copy the below mentioned files from the Nile PROD location to the Nile QC location? for the last week files, 03/29/2026 to latest. This request is critical as we have early communicated with prod support team. Nile PROD RAW PATH (Source): /dataingestionprod/raw/unrestricted/5-aetna-traditional Nile Dev RAW PATH (Target): /dataingestionqc/raw/unrestricted/5-aetna-traditional Once copied to QC folder, the owner should be set to "svcpnilediqcraw" and group should be set to "qcunrestricted" and permissions should be 75</t>
        </is>
      </c>
      <c r="F190" s="6" t="inlineStr">
        <is>
          <t>Hi Shivalingu, Naveen Files are copied please verify</t>
        </is>
      </c>
      <c r="G190" s="6" t="inlineStr">
        <is>
          <t>Files Copied</t>
        </is>
      </c>
      <c r="H190" s="5" t="inlineStr">
        <is>
          <t>Other</t>
        </is>
      </c>
      <c r="I190" s="5" t="inlineStr">
        <is>
          <t>Other</t>
        </is>
      </c>
      <c r="J190" s="5" t="inlineStr"/>
      <c r="K190" s="5" t="inlineStr"/>
      <c r="L190" s="5" t="inlineStr">
        <is>
          <t>2026-04-06</t>
        </is>
      </c>
      <c r="M190" s="5" t="inlineStr">
        <is>
          <t>2026-04-06</t>
        </is>
      </c>
      <c r="N190" s="5" t="inlineStr">
        <is>
          <t>Nile Production Support</t>
        </is>
      </c>
      <c r="O190" s="5" t="inlineStr">
        <is>
          <t>Unassigned</t>
        </is>
      </c>
      <c r="P190" s="5" t="inlineStr">
        <is>
          <t>Shivalingu, Naveen</t>
        </is>
      </c>
      <c r="Q190" s="5" t="inlineStr">
        <is>
          <t>Resolved</t>
        </is>
      </c>
      <c r="R190" s="6" t="inlineStr">
        <is>
          <t>Hi Shivalingu, Naveen Files are copied please verify</t>
        </is>
      </c>
      <c r="S190" s="5" t="inlineStr"/>
      <c r="T190" s="5" t="inlineStr"/>
      <c r="U190" s="5" t="inlineStr"/>
      <c r="V190" s="5" t="inlineStr">
        <is>
          <t>Other</t>
        </is>
      </c>
      <c r="W190" s="5" t="inlineStr">
        <is>
          <t>Yes</t>
        </is>
      </c>
    </row>
    <row r="191">
      <c r="A191" s="3" t="inlineStr"/>
      <c r="B191" s="3" t="inlineStr"/>
      <c r="C191" s="3" t="inlineStr"/>
      <c r="D191" s="4" t="inlineStr">
        <is>
          <t>[IT-2973049] Pipeline: dm-centene-centene-actian_migration_claims_icd10 | Unmatched | Failed | Zero Ingested row count Created: 06/Apr/26 EDT Updated: 08/Apr/26 EDT Resolved: 08/Apr/26 EDT</t>
        </is>
      </c>
      <c r="E191" s="4" t="inlineStr">
        <is>
          <t>Pipeline: dm-centene-centene-actian_migration_claims_icd10 , Version: V1.1 , Data Date: 2026/04/04 The above pipeline failed. Result shows 0 Ingested row count. Sub Email for ref: Unmatched claims_icd10 raw data count - 20260404_1 - prod - dm-centene-centene-actian_migration_claims_icd10 Please investigate further. Thank you</t>
        </is>
      </c>
      <c r="F191" s="4" t="inlineStr">
        <is>
          <t>Please reference ticket IT-2898720 for required changes to the Centene-Centene weekly claims pipeline: Pipeline: dm-centene-centene-actian_migration_claims_icd10 Target Table: CenteneDataRaw.dbo.Claims_Load_Monthly Layout Changes: 1) Modify existing column DualIndicator from varchar(1) to varchar(9). 2) Add new column DualPartnerClaimNbr as varchar(20). UDC changes were done in mapping and validation parts the pipeline got completed after 4 hours which is expected</t>
        </is>
      </c>
      <c r="G191" s="4" t="inlineStr">
        <is>
          <t>found out that there is a new column causing issues. We need to update the schema, UD mapping and validation Also worked with EDM to make sure SQL table is updated</t>
        </is>
      </c>
      <c r="H191" s="3" t="inlineStr">
        <is>
          <t>Other</t>
        </is>
      </c>
      <c r="I191" s="3" t="inlineStr">
        <is>
          <t>Other</t>
        </is>
      </c>
      <c r="J191" s="3" t="inlineStr"/>
      <c r="K191" s="3" t="inlineStr"/>
      <c r="L191" s="3" t="inlineStr">
        <is>
          <t>2026-04-06</t>
        </is>
      </c>
      <c r="M191" s="3" t="inlineStr">
        <is>
          <t>2026-04-08</t>
        </is>
      </c>
      <c r="N191" s="3" t="inlineStr">
        <is>
          <t>Nile Production Support</t>
        </is>
      </c>
      <c r="O191" s="3" t="inlineStr">
        <is>
          <t>Unassigned</t>
        </is>
      </c>
      <c r="P191" s="3" t="inlineStr">
        <is>
          <t>Enid Ike</t>
        </is>
      </c>
      <c r="Q191" s="3" t="inlineStr">
        <is>
          <t>Resolved</t>
        </is>
      </c>
      <c r="R191" s="4" t="inlineStr">
        <is>
          <t>Please reference ticket IT-2898720 for required changes to the Centene-Centene weekly claims pipeline: Pipeline: dm-centene-centene-actian_migration_claims_icd10 Target Table: CenteneDataRaw.dbo.Claims_Load_Monthly Layout Changes: 1) Modify existing column DualIndicator from varchar(1) to varchar(9). 2) Add new column DualPartnerClaimNbr as varchar(20). UDC changes were done in mapping and validation parts the pipeline got completed after 4 hours which is expected</t>
        </is>
      </c>
      <c r="S191" s="3" t="inlineStr"/>
      <c r="T191" s="3" t="inlineStr"/>
      <c r="U191" s="3" t="inlineStr"/>
      <c r="V191" s="3" t="inlineStr">
        <is>
          <t>Data Issue</t>
        </is>
      </c>
      <c r="W191" s="3" t="inlineStr"/>
    </row>
    <row r="192">
      <c r="A192" s="5" t="inlineStr"/>
      <c r="B192" s="5" t="inlineStr"/>
      <c r="C192" s="5" t="inlineStr"/>
      <c r="D192" s="6" t="inlineStr">
        <is>
          <t>[IT-2972974] Wellcare PBM trigger file permission issue for new platform process. Created: 06/Apr/26 EDT Updated: 06/Apr/26 EDT Resolved: 06/Apr/26 EDT</t>
        </is>
      </c>
      <c r="E192" s="6" t="inlineStr">
        <is>
          <t>Wellcare monthly PBM has two files (Medicare and Medicaid). This month was the first time the monthly PBM process ran on new platform. The Trigger File Handler job moved the Medicare trigger file into archived folder, however, it did not move Medicaid trigger file into archive folder. I reached out to Genesis team and Roy mentioned that the permission on Medicaid file shows as rw-r r - instead of -rwxrwxr-x. That is the reason why Medicaid trigger file did not get moved into archived folder. Can we please fix the permissions on the Medicaid trigger file? Please see attached screenshots.</t>
        </is>
      </c>
      <c r="F192" s="6" t="inlineStr">
        <is>
          <t>We have checked and couldn't find any issues at our end. And we are using the same code to generate the trigger files for Centene and Medicare as well. As those files are generated fine, we don't think it is the issue with the Nile pipelines that is causing the permission discrepancy. This request needs to be routed to Hadoop team.</t>
        </is>
      </c>
      <c r="G192" s="6" t="inlineStr"/>
      <c r="H192" s="5" t="inlineStr"/>
      <c r="I192" s="5" t="inlineStr"/>
      <c r="J192" s="5" t="inlineStr"/>
      <c r="K192" s="5" t="inlineStr"/>
      <c r="L192" s="5" t="inlineStr">
        <is>
          <t>2026-04-06</t>
        </is>
      </c>
      <c r="M192" s="5" t="inlineStr">
        <is>
          <t>2026-04-06</t>
        </is>
      </c>
      <c r="N192" s="5" t="inlineStr">
        <is>
          <t>Nile Production Support</t>
        </is>
      </c>
      <c r="O192" s="5" t="inlineStr">
        <is>
          <t>Unassigned</t>
        </is>
      </c>
      <c r="P192" s="5" t="inlineStr">
        <is>
          <t>Trivedi Shukla, Zarna</t>
        </is>
      </c>
      <c r="Q192" s="5" t="inlineStr">
        <is>
          <t>Cancelled</t>
        </is>
      </c>
      <c r="R192" s="6" t="inlineStr">
        <is>
          <t>We have checked and couldn't find any issues at our end. And we are using the same code to generate the trigger files for Centene and Medicare as well. As those files are generated fine, we don't think it is the issue with the Nile pipelines that is causing the permission discrepancy. This request needs to be routed to Hadoop team.</t>
        </is>
      </c>
      <c r="S192" s="5" t="inlineStr"/>
      <c r="T192" s="5" t="inlineStr"/>
      <c r="U192" s="5" t="inlineStr"/>
      <c r="V192" s="5" t="inlineStr">
        <is>
          <t>Issue Platform</t>
        </is>
      </c>
      <c r="W192" s="5" t="inlineStr"/>
    </row>
    <row r="193">
      <c r="A193" s="3" t="inlineStr"/>
      <c r="B193" s="3" t="inlineStr"/>
      <c r="C193" s="3" t="inlineStr"/>
      <c r="D193" s="4" t="inlineStr">
        <is>
          <t>[IT-2972495] Spooler centene-centene-claims-provider-actian-test is getting failed Created: 06/Apr/26 EDT Updated: 22/Apr/26 EDT Resolved: 22/Apr/26 EDT</t>
        </is>
      </c>
      <c r="E193" s="4" t="inlineStr">
        <is>
          <t>Above spooler is getting failed with error message Exception occurred while establishing SFTP connection : Algorithm negotiation fail: algorithmName="server_host_key" jschProposal="ssh-ed25519,ecdsa-sha2-nistp256,ecdsa-sha2-nistp384,ecdsa-sha2-nistp521,rsa-sha2-512,rsa-sha2-256,ssh-dss" serverProposal="ssh-rsa". Please investigate and help fix the issue.</t>
        </is>
      </c>
      <c r="F193" s="4" t="inlineStr">
        <is>
          <t>sftp.centene,com is locked because of the password refresh checkign if account is still locked</t>
        </is>
      </c>
      <c r="G193" s="4" t="inlineStr">
        <is>
          <t>edited the spooler to connct with sftp.centne.com</t>
        </is>
      </c>
      <c r="H193" s="3" t="inlineStr">
        <is>
          <t>Other</t>
        </is>
      </c>
      <c r="I193" s="3" t="inlineStr">
        <is>
          <t>Other</t>
        </is>
      </c>
      <c r="J193" s="3" t="inlineStr"/>
      <c r="K193" s="3" t="inlineStr"/>
      <c r="L193" s="3" t="inlineStr">
        <is>
          <t>2026-04-06</t>
        </is>
      </c>
      <c r="M193" s="3" t="inlineStr">
        <is>
          <t>2026-04-22</t>
        </is>
      </c>
      <c r="N193" s="3" t="inlineStr">
        <is>
          <t>Nile Production Support</t>
        </is>
      </c>
      <c r="O193" s="3" t="inlineStr">
        <is>
          <t>Unassigned</t>
        </is>
      </c>
      <c r="P193" s="3" t="inlineStr">
        <is>
          <t>Kandel, Amik</t>
        </is>
      </c>
      <c r="Q193" s="3" t="inlineStr">
        <is>
          <t>Resolved</t>
        </is>
      </c>
      <c r="R193" s="4" t="inlineStr">
        <is>
          <t>sftp.centene,com is locked because of the password refresh checkign if account is still locked</t>
        </is>
      </c>
      <c r="S193" s="3" t="inlineStr"/>
      <c r="T193" s="3" t="inlineStr"/>
      <c r="U193" s="3" t="inlineStr"/>
      <c r="V193" s="3" t="inlineStr">
        <is>
          <t>Spooler issue</t>
        </is>
      </c>
      <c r="W193" s="3" t="inlineStr"/>
    </row>
    <row r="194">
      <c r="A194" s="5" t="inlineStr"/>
      <c r="B194" s="5" t="inlineStr"/>
      <c r="C194" s="5" t="inlineStr"/>
      <c r="D194" s="6" t="inlineStr">
        <is>
          <t>[IT-2972466] Spooler bcbsnjhorizon_facets_no_touch is not spooling files Created: 06/Apr/26 EDT Updated: 06/Apr/26 EDT Resolved: 06/Apr/26 EDT</t>
        </is>
      </c>
      <c r="E194" s="6" t="inlineStr">
        <is>
          <t>bcbsnjhorizon_facets_no_touch spooler didn't spool below files. Therefore, Pipeline bcbsnjhorizon_facets_no_touch hasn;t run since 2024/03/13. CIRRUS_Claim_Nbr_Extract_03-20-24_03-20-26.txt CIRRUS_Claim_Nbr_Extract_03-27-24_03-27-26.txt CIRRUS_Claim_Nbr_Extract_04-03-24_04-03-26.txt Please investigate and help fix the issue.</t>
        </is>
      </c>
      <c r="F194" s="6" t="inlineStr">
        <is>
          <t>All missing files are spooled</t>
        </is>
      </c>
      <c r="G194" s="6" t="inlineStr">
        <is>
          <t>All missing files are spooled</t>
        </is>
      </c>
      <c r="H194" s="5" t="inlineStr">
        <is>
          <t>Other</t>
        </is>
      </c>
      <c r="I194" s="5" t="inlineStr">
        <is>
          <t>Other</t>
        </is>
      </c>
      <c r="J194" s="5" t="inlineStr"/>
      <c r="K194" s="5" t="inlineStr"/>
      <c r="L194" s="5" t="inlineStr">
        <is>
          <t>2026-04-06</t>
        </is>
      </c>
      <c r="M194" s="5" t="inlineStr">
        <is>
          <t>2026-04-06</t>
        </is>
      </c>
      <c r="N194" s="5" t="inlineStr">
        <is>
          <t>Nile Production Support</t>
        </is>
      </c>
      <c r="O194" s="5" t="inlineStr">
        <is>
          <t>Unassigned</t>
        </is>
      </c>
      <c r="P194" s="5" t="inlineStr">
        <is>
          <t>Kandel, Amik</t>
        </is>
      </c>
      <c r="Q194" s="5" t="inlineStr">
        <is>
          <t>Resolved</t>
        </is>
      </c>
      <c r="R194" s="6" t="inlineStr">
        <is>
          <t>All missing files are spooled</t>
        </is>
      </c>
      <c r="S194" s="5" t="inlineStr"/>
      <c r="T194" s="5" t="inlineStr"/>
      <c r="U194" s="5" t="inlineStr"/>
      <c r="V194" s="5" t="inlineStr">
        <is>
          <t>Spooler issue</t>
        </is>
      </c>
      <c r="W194" s="5" t="inlineStr"/>
    </row>
    <row r="195">
      <c r="A195" s="3" t="inlineStr"/>
      <c r="B195" s="3" t="inlineStr"/>
      <c r="C195" s="3" t="inlineStr"/>
      <c r="D195" s="4" t="inlineStr">
        <is>
          <t>[IT-2972304] Centene ABS OLA Configurations Created: 06/Apr/26 EDT Updated: 16/Apr/26 EDT Resolved: 16/Apr/26 EDT</t>
        </is>
      </c>
      <c r="E195" s="4" t="inlineStr">
        <is>
          <t>Centene ABS OLA Configurations</t>
        </is>
      </c>
      <c r="F195" s="4" t="inlineStr">
        <is>
          <t>To Monitor the next executions tomorrow.</t>
        </is>
      </c>
      <c r="G195" s="4" t="inlineStr">
        <is>
          <t>Working as expected.</t>
        </is>
      </c>
      <c r="H195" s="3" t="inlineStr">
        <is>
          <t>Other</t>
        </is>
      </c>
      <c r="I195" s="3" t="inlineStr">
        <is>
          <t>Other</t>
        </is>
      </c>
      <c r="J195" s="3" t="inlineStr"/>
      <c r="K195" s="3" t="inlineStr"/>
      <c r="L195" s="3" t="inlineStr">
        <is>
          <t>2026-04-06</t>
        </is>
      </c>
      <c r="M195" s="3" t="inlineStr">
        <is>
          <t>2026-04-16</t>
        </is>
      </c>
      <c r="N195" s="3" t="inlineStr">
        <is>
          <t>Nile Production Support</t>
        </is>
      </c>
      <c r="O195" s="3" t="inlineStr">
        <is>
          <t>Unassigned</t>
        </is>
      </c>
      <c r="P195" s="3" t="inlineStr">
        <is>
          <t>Jani, Shaik</t>
        </is>
      </c>
      <c r="Q195" s="3" t="inlineStr">
        <is>
          <t>Resolved</t>
        </is>
      </c>
      <c r="R195" s="4" t="inlineStr">
        <is>
          <t>To Monitor the next executions tomorrow.</t>
        </is>
      </c>
      <c r="S195" s="3" t="inlineStr"/>
      <c r="T195" s="3" t="inlineStr"/>
      <c r="U195" s="3" t="inlineStr"/>
      <c r="V195" s="3" t="inlineStr">
        <is>
          <t>Other</t>
        </is>
      </c>
      <c r="W195" s="3" t="inlineStr">
        <is>
          <t>Yes</t>
        </is>
      </c>
    </row>
    <row r="196">
      <c r="A196" s="5" t="inlineStr"/>
      <c r="B196" s="5" t="inlineStr"/>
      <c r="C196" s="5" t="inlineStr"/>
      <c r="D196" s="6" t="inlineStr">
        <is>
          <t>[IT-2972291] Aetna HRP OLA Configuration Created: 06/Apr/26 EDT Updated: 04/May/26 EDT Resolved: 04/May/26 EDT</t>
        </is>
      </c>
      <c r="E196" s="6" t="inlineStr">
        <is>
          <t>Aetna HRP OLA Configuration</t>
        </is>
      </c>
      <c r="F196" s="6" t="inlineStr">
        <is>
          <t>Will wait for the changes to reflect in tomorrow monitoring.</t>
        </is>
      </c>
      <c r="G196" s="6" t="inlineStr">
        <is>
          <t>Configured the OLA as per the new feature.</t>
        </is>
      </c>
      <c r="H196" s="5" t="inlineStr">
        <is>
          <t>Other</t>
        </is>
      </c>
      <c r="I196" s="5" t="inlineStr">
        <is>
          <t>Other</t>
        </is>
      </c>
      <c r="J196" s="5" t="inlineStr"/>
      <c r="K196" s="5" t="inlineStr"/>
      <c r="L196" s="5" t="inlineStr">
        <is>
          <t>2026-04-06</t>
        </is>
      </c>
      <c r="M196" s="5" t="inlineStr">
        <is>
          <t>2026-05-04</t>
        </is>
      </c>
      <c r="N196" s="5" t="inlineStr">
        <is>
          <t>Nile Production Support</t>
        </is>
      </c>
      <c r="O196" s="5" t="inlineStr">
        <is>
          <t>Unassigned</t>
        </is>
      </c>
      <c r="P196" s="5" t="inlineStr">
        <is>
          <t>Jani, Shaik</t>
        </is>
      </c>
      <c r="Q196" s="5" t="inlineStr">
        <is>
          <t>Resolved</t>
        </is>
      </c>
      <c r="R196" s="6" t="inlineStr">
        <is>
          <t>Will wait for the changes to reflect in tomorrow monitoring.</t>
        </is>
      </c>
      <c r="S196" s="5" t="inlineStr"/>
      <c r="T196" s="5" t="inlineStr"/>
      <c r="U196" s="5" t="inlineStr"/>
      <c r="V196" s="5" t="inlineStr">
        <is>
          <t>Configuration Issue</t>
        </is>
      </c>
      <c r="W196" s="5" t="inlineStr"/>
    </row>
    <row r="197">
      <c r="A197" s="3" t="inlineStr"/>
      <c r="B197" s="3" t="inlineStr"/>
      <c r="C197" s="3" t="inlineStr"/>
      <c r="D197" s="4" t="inlineStr">
        <is>
          <t>[IT-2972270] Unmatched gdf_professional_claims raw data count - 20260405_1 - prod - ppm-premera-bluecross-history_professional_claims_GDF2_2_CDF2_2_Slim_Refactoring Created: 06/Apr/26 EDT Updated: 06/Apr/26 EDT Resolved: 06/Apr/26 EDT</t>
        </is>
      </c>
      <c r="E197" s="4" t="inlineStr">
        <is>
          <t>Pipeline: ppm-premera-bluecross-history_professional_claims_GDF2_2_CDF2_2_Slim_Refactoring Email ref: Unmatched gdf_professional_claims raw data count - 20260405_1 - prod - ppm-premera-bluecross-history_professional_claims_GDF2_2_CDF2_2_Slim_Refactoring</t>
        </is>
      </c>
      <c r="F197" s="4" t="inlineStr">
        <is>
          <t>There is already another ticket created for this issue.</t>
        </is>
      </c>
      <c r="G197" s="4" t="inlineStr"/>
      <c r="H197" s="3" t="inlineStr">
        <is>
          <t>Other</t>
        </is>
      </c>
      <c r="I197" s="3" t="inlineStr">
        <is>
          <t>Other</t>
        </is>
      </c>
      <c r="J197" s="3" t="inlineStr"/>
      <c r="K197" s="3" t="inlineStr"/>
      <c r="L197" s="3" t="inlineStr">
        <is>
          <t>2026-04-06</t>
        </is>
      </c>
      <c r="M197" s="3" t="inlineStr">
        <is>
          <t>2026-04-06</t>
        </is>
      </c>
      <c r="N197" s="3" t="inlineStr">
        <is>
          <t>Nile Production Support</t>
        </is>
      </c>
      <c r="O197" s="3" t="inlineStr">
        <is>
          <t>Unassigned</t>
        </is>
      </c>
      <c r="P197" s="3" t="inlineStr">
        <is>
          <t>Limbu, Sajan</t>
        </is>
      </c>
      <c r="Q197" s="3" t="inlineStr">
        <is>
          <t>Cancelled</t>
        </is>
      </c>
      <c r="R197" s="4" t="inlineStr">
        <is>
          <t>There is already another ticket created for this issue.</t>
        </is>
      </c>
      <c r="S197" s="3" t="inlineStr"/>
      <c r="T197" s="3" t="inlineStr"/>
      <c r="U197" s="3" t="inlineStr"/>
      <c r="V197" s="3" t="inlineStr">
        <is>
          <t>Data Issue</t>
        </is>
      </c>
      <c r="W197" s="3" t="inlineStr"/>
    </row>
    <row r="198">
      <c r="A198" s="5" t="inlineStr"/>
      <c r="B198" s="5" t="inlineStr"/>
      <c r="C198" s="5" t="inlineStr"/>
      <c r="D198" s="6" t="inlineStr">
        <is>
          <t>[IT-2972208] Centene Healthnet Claims Pipeline got Failed. Created: 06/Apr/26 EDT Updated: 08/Apr/26 EDT Resolved: 08/Apr/26 EDT</t>
        </is>
      </c>
      <c r="E198" s="6" t="inlineStr">
        <is>
          <t>{ }Centene Healthnet Claims Pipeline got Failed due to unmathc raw data count issue. Mailsub: Unmatched claims raw data count - 20260403_1 - prod - dm-centene-healthnet-actian_migration_HNT_claims</t>
        </is>
      </c>
      <c r="F198" s="6" t="inlineStr">
        <is>
          <t>Fixed the new schema for an extra column files have been delivered successfully. Closing this ticket</t>
        </is>
      </c>
      <c r="G198" s="6" t="inlineStr">
        <is>
          <t>Files have been delivered after fixing UDC mapping and validation</t>
        </is>
      </c>
      <c r="H198" s="5" t="inlineStr">
        <is>
          <t>Other</t>
        </is>
      </c>
      <c r="I198" s="5" t="inlineStr">
        <is>
          <t>Other</t>
        </is>
      </c>
      <c r="J198" s="5" t="inlineStr"/>
      <c r="K198" s="5" t="inlineStr"/>
      <c r="L198" s="5" t="inlineStr">
        <is>
          <t>2026-04-06</t>
        </is>
      </c>
      <c r="M198" s="5" t="inlineStr">
        <is>
          <t>2026-04-08</t>
        </is>
      </c>
      <c r="N198" s="5" t="inlineStr">
        <is>
          <t>Nile Production Support</t>
        </is>
      </c>
      <c r="O198" s="5" t="inlineStr">
        <is>
          <t>Unassigned</t>
        </is>
      </c>
      <c r="P198" s="5" t="inlineStr">
        <is>
          <t>Aryal, Neerajan</t>
        </is>
      </c>
      <c r="Q198" s="5" t="inlineStr">
        <is>
          <t>Resolved</t>
        </is>
      </c>
      <c r="R198" s="6" t="inlineStr">
        <is>
          <t>Fixed the new schema for an extra column files have been delivered successfully. Closing this ticket</t>
        </is>
      </c>
      <c r="S198" s="5" t="inlineStr"/>
      <c r="T198" s="5" t="inlineStr"/>
      <c r="U198" s="5" t="inlineStr"/>
      <c r="V198" s="5" t="inlineStr">
        <is>
          <t>Data Issue</t>
        </is>
      </c>
      <c r="W198" s="5" t="inlineStr"/>
    </row>
    <row r="199">
      <c r="A199" s="3" t="inlineStr"/>
      <c r="B199" s="3" t="inlineStr"/>
      <c r="C199" s="3" t="inlineStr"/>
      <c r="D199" s="4" t="inlineStr">
        <is>
          <t>[IT-2971684] ppm-premera-bluecross-history_professional_claims_GDF2_2_CDF2_2_Slim_Refactoring failure Created: 05/Apr/26 EDT Updated: 07/Apr/26 EDT Resolved: 07/Apr/26 EDT</t>
        </is>
      </c>
      <c r="E199" s="4" t="inlineStr">
        <is>
          <t>Hi, Pipeline ppm-premera-bluecross-history_professional_claims_GDF2_2_CDF2_2_Slim_Refactoring (2023-02-26-18587740) failed due to an unmatched record count. Please investigate:</t>
        </is>
      </c>
      <c r="F199" s="4" t="inlineStr">
        <is>
          <t>Unmatched gdf_professional_claims raw data count - 20260405_1 - prod - ppm-premera-bluecross-history_professional_claims_GDF2_2_CDF2_2_Slim_Refactoring.msg Hi Jones, Sam [X] , Good Morning Pipeline is failing due to record breaking in the middle and are being rejected. Since the record does not match with the schema records will be rejected. Claim no where CH_CLIENT_CLAIM_ID=876437173300 We need a replacement file to process. Please let me know if anything needed. Thanks. Received replacement file. File processed successfully from NILE.</t>
        </is>
      </c>
      <c r="G199" s="4" t="inlineStr">
        <is>
          <t>Received replacement file due to schema issue and processed the latest file from nile.</t>
        </is>
      </c>
      <c r="H199" s="3" t="inlineStr">
        <is>
          <t>Other</t>
        </is>
      </c>
      <c r="I199" s="3" t="inlineStr">
        <is>
          <t>Other</t>
        </is>
      </c>
      <c r="J199" s="3" t="inlineStr"/>
      <c r="K199" s="3" t="inlineStr"/>
      <c r="L199" s="3" t="inlineStr">
        <is>
          <t>2026-04-05</t>
        </is>
      </c>
      <c r="M199" s="3" t="inlineStr">
        <is>
          <t>2026-04-07</t>
        </is>
      </c>
      <c r="N199" s="3" t="inlineStr">
        <is>
          <t>Nile Production Support</t>
        </is>
      </c>
      <c r="O199" s="3" t="inlineStr">
        <is>
          <t>Unassigned</t>
        </is>
      </c>
      <c r="P199" s="3" t="inlineStr">
        <is>
          <t>Jones, Sam [X] (Inactive)</t>
        </is>
      </c>
      <c r="Q199" s="3" t="inlineStr">
        <is>
          <t>Resolved</t>
        </is>
      </c>
      <c r="R199" s="4" t="inlineStr">
        <is>
          <t>Unmatched gdf_professional_claims raw data count - 20260405_1 - prod - ppm-premera-bluecross-history_professional_claims_GDF2_2_CDF2_2_Slim_Refactoring.msg Hi Jones, Sam [X] , Good Morning Pipeline is failing due to record breaking in the middle and are being rejected. Since the record does not match with the schema records will be rejected. Claim no where CH_CLIENT_CLAIM_ID=876437173300 We need a replacement file to process. Please let me know if anything needed. Thanks. Received replacement file. File processed successfully from NILE.</t>
        </is>
      </c>
      <c r="S199" s="3" t="inlineStr"/>
      <c r="T199" s="3" t="inlineStr"/>
      <c r="U199" s="3" t="inlineStr"/>
      <c r="V199" s="3" t="inlineStr">
        <is>
          <t>Data Issue</t>
        </is>
      </c>
      <c r="W199" s="3" t="inlineStr"/>
    </row>
    <row r="200">
      <c r="A200" s="5" t="inlineStr"/>
      <c r="B200" s="5" t="inlineStr"/>
      <c r="C200" s="5" t="inlineStr"/>
      <c r="D200" s="6" t="inlineStr">
        <is>
          <t>[IT-2971217] PREBC - TBA PROF &amp; INST files missing - 04/04/2026 Created: 04/Apr/26 EDT Updated: 04/Apr/26 EDT Resolved: 04/Apr/26 EDT</t>
        </is>
      </c>
      <c r="E200" s="6" t="inlineStr">
        <is>
          <t>Hi Nile Team, We are missing below files for 04/04/2026. Please check and let us know when we can expect the missing files. prebc_daily_incoming_2 prebc_outpatient_incoming_2</t>
        </is>
      </c>
      <c r="F200" s="6" t="inlineStr">
        <is>
          <t>For Prebc_daily files of data date 04/04 is not expected. For Prebc_daily files of data date 04/04 is not expected. For Prebc_daily files of data date 04/04 is not expected.</t>
        </is>
      </c>
      <c r="G200" s="6" t="inlineStr">
        <is>
          <t>For Prebc_daily files of data date 04/04 is not expected.</t>
        </is>
      </c>
      <c r="H200" s="5" t="inlineStr"/>
      <c r="I200" s="5" t="inlineStr"/>
      <c r="J200" s="5" t="inlineStr"/>
      <c r="K200" s="5" t="inlineStr"/>
      <c r="L200" s="5" t="inlineStr">
        <is>
          <t>2026-04-04</t>
        </is>
      </c>
      <c r="M200" s="5" t="inlineStr">
        <is>
          <t>2026-04-04</t>
        </is>
      </c>
      <c r="N200" s="5" t="inlineStr">
        <is>
          <t>Nile Production Support</t>
        </is>
      </c>
      <c r="O200" s="5" t="inlineStr">
        <is>
          <t>Unassigned</t>
        </is>
      </c>
      <c r="P200" s="5" t="inlineStr">
        <is>
          <t>Gudala, Kumaraswamy</t>
        </is>
      </c>
      <c r="Q200" s="5" t="inlineStr">
        <is>
          <t>Closed</t>
        </is>
      </c>
      <c r="R200" s="6" t="inlineStr">
        <is>
          <t>For Prebc_daily files of data date 04/04 is not expected. For Prebc_daily files of data date 04/04 is not expected. For Prebc_daily files of data date 04/04 is not expected.</t>
        </is>
      </c>
      <c r="S200" s="5" t="inlineStr"/>
      <c r="T200" s="5" t="inlineStr"/>
      <c r="U200" s="5" t="inlineStr"/>
      <c r="V200" s="5" t="inlineStr">
        <is>
          <t>File Issue</t>
        </is>
      </c>
      <c r="W200" s="5" t="inlineStr"/>
    </row>
    <row r="201">
      <c r="A201" s="3" t="inlineStr"/>
      <c r="B201" s="3" t="inlineStr"/>
      <c r="C201" s="3" t="inlineStr"/>
      <c r="D201" s="4" t="inlineStr">
        <is>
          <t>[IT-2971213] HAIEP - Daily file missing - 04/04/2026 Created: 04/Apr/26 EDT Updated: 15/Apr/26 EDT Resolved: 15/Apr/26 EDT</t>
        </is>
      </c>
      <c r="E201" s="4" t="inlineStr">
        <is>
          <t>Hi Nile Team, We are missing the below daily file for 04/04/2026. Please check and let us know when we can expect the missing file. haiep_daily_incoming_*</t>
        </is>
      </c>
      <c r="F201" s="4" t="inlineStr">
        <is>
          <t>The HAIEP file for data date 04/04 has not yet been received from the client. This has already been escalated for missing file. Email Subject: DAILY: Missing File: HAMP TBA Professional File Not Received (20260404) The HAIEP file for data date 04/04 has not yet been received from the client. This has already been escalated for missing file. Email Subject: DAILY: Missing File: HAMP TBA Professional File Not Received (20260404) Hamp client has been terminated. hence, we won't be receiving the files going forward. Hamp client has been terminated. hence, we won't be receiving the files going forward. Hamp client has been terminated. hence, we won't be receiving the files going forward.</t>
        </is>
      </c>
      <c r="G201" s="4" t="inlineStr">
        <is>
          <t>Hamp client has been terminated. hence, we won't be receiving the files going forward.</t>
        </is>
      </c>
      <c r="H201" s="3" t="inlineStr"/>
      <c r="I201" s="3" t="inlineStr"/>
      <c r="J201" s="3" t="inlineStr"/>
      <c r="K201" s="3" t="inlineStr"/>
      <c r="L201" s="3" t="inlineStr">
        <is>
          <t>2026-04-04</t>
        </is>
      </c>
      <c r="M201" s="3" t="inlineStr">
        <is>
          <t>2026-04-15</t>
        </is>
      </c>
      <c r="N201" s="3" t="inlineStr">
        <is>
          <t>Nile Production Support</t>
        </is>
      </c>
      <c r="O201" s="3" t="inlineStr">
        <is>
          <t>Unassigned</t>
        </is>
      </c>
      <c r="P201" s="3" t="inlineStr">
        <is>
          <t>Gudala, Kumaraswamy</t>
        </is>
      </c>
      <c r="Q201" s="3" t="inlineStr">
        <is>
          <t>Closed</t>
        </is>
      </c>
      <c r="R201" s="4" t="inlineStr">
        <is>
          <t>The HAIEP file for data date 04/04 has not yet been received from the client. This has already been escalated for missing file. Email Subject: DAILY: Missing File: HAMP TBA Professional File Not Received (20260404) The HAIEP file for data date 04/04 has not yet been received from the client. This has already been escalated for missing file. Email Subject: DAILY: Missing File: HAMP TBA Professional File Not Received (20260404) Hamp client has been terminated. hence, we won't be receiving the files going forward. Hamp client has been terminated. hence, we won't be receiving the files going forward. Hamp client has been terminated. hence, we won't be receiving the files going forward.</t>
        </is>
      </c>
      <c r="S201" s="3" t="inlineStr"/>
      <c r="T201" s="3" t="inlineStr"/>
      <c r="U201" s="3" t="inlineStr"/>
      <c r="V201" s="3" t="inlineStr">
        <is>
          <t>File Missing</t>
        </is>
      </c>
      <c r="W201" s="3" t="inlineStr"/>
    </row>
    <row r="202">
      <c r="A202" s="5" t="inlineStr"/>
      <c r="B202" s="5" t="inlineStr"/>
      <c r="C202" s="5" t="inlineStr"/>
      <c r="D202" s="6" t="inlineStr">
        <is>
          <t>[IT-2971212] GEIHP - History PROF &amp; INST files missing - 04/04/2026 Created: 04/Apr/26 EDT Updated: 05/Apr/26 EDT Resolved: 05/Apr/26 EDT</t>
        </is>
      </c>
      <c r="E202" s="6" t="inlineStr">
        <is>
          <t>Hi Nile Team, We are missing the below History files for 04/04/2026. Please check and let us know when we can expect the missing files. geihp_history_incoming* geihp_ophistory_incoming*</t>
        </is>
      </c>
      <c r="F202" s="6" t="inlineStr">
        <is>
          <t>The files for geihp_hist of data date 04/04/2026 has been successfully processed. For GEIHP history files, the target files were initially routed to a test location path, due to which the production files could not be delivered. The pipeline has now been corrected with Ravi’s assistance, and the files have been successfully processed. For GEIHP history files, the target files were initially routed to a test location path, due to which the production files could not be delivered. The pipeline has now been corrected with Ravi’s assistance, and the files have been successfully processed. For GEIHP history files, the target files were initially routed to a test location path, due to which the production files could not be delivered. The pipeline has now been corrected with Ravi’s assistance, and the files have been successfully processed.</t>
        </is>
      </c>
      <c r="G202" s="6" t="inlineStr">
        <is>
          <t>For GEIHP history files, the target files were initially routed to a test location path, due to which the production files could not be delivered. The pipeline has now been corrected with Ravi’s assistance, and the files have been successfully processed.</t>
        </is>
      </c>
      <c r="H202" s="5" t="inlineStr"/>
      <c r="I202" s="5" t="inlineStr"/>
      <c r="J202" s="5" t="inlineStr"/>
      <c r="K202" s="5" t="inlineStr"/>
      <c r="L202" s="5" t="inlineStr">
        <is>
          <t>2026-04-04</t>
        </is>
      </c>
      <c r="M202" s="5" t="inlineStr">
        <is>
          <t>2026-04-05</t>
        </is>
      </c>
      <c r="N202" s="5" t="inlineStr">
        <is>
          <t>Nile Production Support</t>
        </is>
      </c>
      <c r="O202" s="5" t="inlineStr">
        <is>
          <t>Unassigned</t>
        </is>
      </c>
      <c r="P202" s="5" t="inlineStr">
        <is>
          <t>Gudala, Kumaraswamy</t>
        </is>
      </c>
      <c r="Q202" s="5" t="inlineStr">
        <is>
          <t>Closed</t>
        </is>
      </c>
      <c r="R202" s="6" t="inlineStr">
        <is>
          <t>The files for geihp_hist of data date 04/04/2026 has been successfully processed. For GEIHP history files, the target files were initially routed to a test location path, due to which the production files could not be delivered. The pipeline has now been corrected with Ravi’s assistance, and the files have been successfully processed. For GEIHP history files, the target files were initially routed to a test location path, due to which the production files could not be delivered. The pipeline has now been corrected with Ravi’s assistance, and the files have been successfully processed. For GEIHP history files, the target files were initially routed to a test location path, due to which the production files could not be delivered. The pipeline has now been corrected with Ravi’s assistance, and the files have been successfully processed.</t>
        </is>
      </c>
      <c r="S202" s="5" t="inlineStr"/>
      <c r="T202" s="5" t="inlineStr"/>
      <c r="U202" s="5" t="inlineStr"/>
      <c r="V202" s="5" t="inlineStr">
        <is>
          <t>File Issue</t>
        </is>
      </c>
      <c r="W202" s="5" t="inlineStr"/>
    </row>
    <row r="203">
      <c r="A203" s="3" t="inlineStr"/>
      <c r="B203" s="3" t="inlineStr"/>
      <c r="C203" s="3" t="inlineStr"/>
      <c r="D203" s="4" t="inlineStr">
        <is>
          <t>[IT-2971057] Wellmark WELEX History Professional and Institutional files are missing for 04/04/2026, Created: 04/Apr/26 EDT Updated: 06/Apr/26 EDT Resolved: 06/Apr/26 EDT</t>
        </is>
      </c>
      <c r="E203" s="4" t="inlineStr">
        <is>
          <t>Hi Nile Team, Below Wellmark WELEX History Professional and Institutional files are missing for 04/04/2026, please check and let us know when we can expect the files. welex_history_incoming_1 welex_ophistory_incoming_1</t>
        </is>
      </c>
      <c r="F203" s="4" t="inlineStr">
        <is>
          <t>we have processed successfully from Nile side. we successfully processed the pipeline from the nile end.</t>
        </is>
      </c>
      <c r="G203" s="4" t="inlineStr">
        <is>
          <t>we successfully processed the pipeline from the nile end.</t>
        </is>
      </c>
      <c r="H203" s="3" t="inlineStr"/>
      <c r="I203" s="3" t="inlineStr"/>
      <c r="J203" s="3" t="inlineStr"/>
      <c r="K203" s="3" t="inlineStr"/>
      <c r="L203" s="3" t="inlineStr">
        <is>
          <t>2026-04-04</t>
        </is>
      </c>
      <c r="M203" s="3" t="inlineStr">
        <is>
          <t>2026-04-06</t>
        </is>
      </c>
      <c r="N203" s="3" t="inlineStr">
        <is>
          <t>Nile Production Support</t>
        </is>
      </c>
      <c r="O203" s="3" t="inlineStr">
        <is>
          <t>Unassigned</t>
        </is>
      </c>
      <c r="P203" s="3" t="inlineStr">
        <is>
          <t>Shinde, Vijaykumar</t>
        </is>
      </c>
      <c r="Q203" s="3" t="inlineStr">
        <is>
          <t>Closed</t>
        </is>
      </c>
      <c r="R203" s="4" t="inlineStr">
        <is>
          <t>we have processed successfully from Nile side. we successfully processed the pipeline from the nile end.</t>
        </is>
      </c>
      <c r="S203" s="3" t="inlineStr"/>
      <c r="T203" s="3" t="inlineStr"/>
      <c r="U203" s="3" t="inlineStr"/>
      <c r="V203" s="3" t="inlineStr">
        <is>
          <t>Other</t>
        </is>
      </c>
      <c r="W203" s="3" t="inlineStr">
        <is>
          <t>Yes</t>
        </is>
      </c>
    </row>
    <row r="204">
      <c r="A204" s="5" t="inlineStr"/>
      <c r="B204" s="5" t="inlineStr"/>
      <c r="C204" s="5" t="inlineStr"/>
      <c r="D204" s="6" t="inlineStr">
        <is>
          <t>[IT-2970603] Please help us resolve issue with pipeline bcbsnjhorizon_facets_no_touch Created: 03/Apr/26 EDT Updated: 08/Apr/26 EDT Resolved: 08/Apr/26 EDT</t>
        </is>
      </c>
      <c r="E204" s="6" t="inlineStr">
        <is>
          <t>Hi Nile PS Triage team, Would you please take a look at why we’re having issue with the pipeline above when we tried to run it with ingestion date 20240213? Error msg: File /dataingestionprod/restricted/273-bcbsnjhorizon-facets/rawincoming/2023-11-07-64453041/1.1/1/20240213/1 does not exist. The files that this pipeline uses are the same with actian pipeline dm-bcbs_nj-horizon-actian_migration_PassFile_and_bmc_workflow_CHC_BCBS_NJ_WKY_NoTouch_NILE The actian pipeline has all the files needed. In addition to 20240213, we also need to run it for: 20240220 20240227 20240306 20240320 20240327 Thank you in advance for help melly</t>
        </is>
      </c>
      <c r="F204" s="6" t="inlineStr">
        <is>
          <t>Hi Suryani, Melly File pattern needed is CIRRUS_Claim_Nbr_Extract_03-13-24_03-13-26.txt(sample) but we have file below file in path : /dataingestionprod/raw/restricted/273-bcbsnjhorizon-facets/20240213 hznfg_ophistory_incoming_2.20240213 Required file is not available please check Thanks Hi Suryani, Melly files are processed please verify</t>
        </is>
      </c>
      <c r="G204" s="6" t="inlineStr">
        <is>
          <t>Files are processed</t>
        </is>
      </c>
      <c r="H204" s="5" t="inlineStr">
        <is>
          <t>Other</t>
        </is>
      </c>
      <c r="I204" s="5" t="inlineStr">
        <is>
          <t>Other</t>
        </is>
      </c>
      <c r="J204" s="5" t="inlineStr"/>
      <c r="K204" s="5" t="inlineStr"/>
      <c r="L204" s="5" t="inlineStr">
        <is>
          <t>2026-04-03</t>
        </is>
      </c>
      <c r="M204" s="5" t="inlineStr">
        <is>
          <t>2026-04-08</t>
        </is>
      </c>
      <c r="N204" s="5" t="inlineStr">
        <is>
          <t>Nile Production Support</t>
        </is>
      </c>
      <c r="O204" s="5" t="inlineStr">
        <is>
          <t>Unassigned</t>
        </is>
      </c>
      <c r="P204" s="5" t="inlineStr">
        <is>
          <t>Suryani, Melly</t>
        </is>
      </c>
      <c r="Q204" s="5" t="inlineStr">
        <is>
          <t>Resolved</t>
        </is>
      </c>
      <c r="R204" s="6" t="inlineStr">
        <is>
          <t>Hi Suryani, Melly File pattern needed is CIRRUS_Claim_Nbr_Extract_03-13-24_03-13-26.txt(sample) but we have file below file in path : /dataingestionprod/raw/restricted/273-bcbsnjhorizon-facets/20240213 hznfg_ophistory_incoming_2.20240213 Required file is not available please check Thanks Hi Suryani, Melly files are processed please verify</t>
        </is>
      </c>
      <c r="S204" s="5" t="inlineStr"/>
      <c r="T204" s="5" t="inlineStr"/>
      <c r="U204" s="5" t="inlineStr"/>
      <c r="V204" s="5" t="inlineStr">
        <is>
          <t>Issue Platform</t>
        </is>
      </c>
      <c r="W204" s="5" t="inlineStr"/>
    </row>
    <row r="205">
      <c r="A205" s="3" t="inlineStr"/>
      <c r="B205" s="3" t="inlineStr"/>
      <c r="C205" s="3" t="inlineStr"/>
      <c r="D205" s="4" t="inlineStr">
        <is>
          <t>[IT-2970560] No Claims in BAZHC Created: 03/Apr/26 EDT Updated: 07/Apr/26 EDT Resolved: 07/Apr/26 EDT</t>
        </is>
      </c>
      <c r="E205" s="4" t="inlineStr">
        <is>
          <t>Refer to https://jiraet.cotiviti.com/browse/IT-2965167 Nile Team - Please check to see if you can see any issues. ------------------------------------------------------------------------------------------------ Have not received any claims in BAZHC and we normally receive claims between 4a and 6a mst each day. ------------------------------------------------------------------------------------------------- File : bazhc_outpatient_incoming_1.04-01-2026_1420 QA Status : PASSED File Run Completed : 04-01-2026_1421 File : bazhc_daily_incoming_1.04-01-2026_1430 QA Status : PASSED File Run Completed : 04-01-2026_1430 File : bazhc_ophistory_incoming_1.04-01-2026_1345 QA Status : PASSED File Run Completed : 04-01-2026_1345 File : bazhc_history_incoming_1.04-01-2026_1350 QA Status : PASSED File Run Completed : 04-01-2026_1350 ------------------------------------------------------------------------------------------- We have now received a batch of 6 claims for 4.1.26. We usually see 100-200 per day</t>
        </is>
      </c>
      <c r="F205" s="4" t="inlineStr">
        <is>
          <t>Hi Edwards, Andrea from Nile Side files are processed properly and we do not have any rejected records also Raw file line counts are matching with output files Thanks Satish Devatha Thank you, Devatha, Satish This ticket can be closed.</t>
        </is>
      </c>
      <c r="G205" s="4" t="inlineStr">
        <is>
          <t>Shared details</t>
        </is>
      </c>
      <c r="H205" s="3" t="inlineStr">
        <is>
          <t>Other</t>
        </is>
      </c>
      <c r="I205" s="3" t="inlineStr">
        <is>
          <t>Other</t>
        </is>
      </c>
      <c r="J205" s="3" t="inlineStr"/>
      <c r="K205" s="3" t="inlineStr"/>
      <c r="L205" s="3" t="inlineStr">
        <is>
          <t>2026-04-03</t>
        </is>
      </c>
      <c r="M205" s="3" t="inlineStr">
        <is>
          <t>2026-04-07</t>
        </is>
      </c>
      <c r="N205" s="3" t="inlineStr">
        <is>
          <t>Nile Production Support</t>
        </is>
      </c>
      <c r="O205" s="3" t="inlineStr">
        <is>
          <t>Unassigned</t>
        </is>
      </c>
      <c r="P205" s="3" t="inlineStr">
        <is>
          <t>Edwards, Andrea</t>
        </is>
      </c>
      <c r="Q205" s="3" t="inlineStr">
        <is>
          <t>Resolved</t>
        </is>
      </c>
      <c r="R205" s="4" t="inlineStr">
        <is>
          <t>Hi Edwards, Andrea from Nile Side files are processed properly and we do not have any rejected records also Raw file line counts are matching with output files Thanks Satish Devatha Thank you, Devatha, Satish This ticket can be closed.</t>
        </is>
      </c>
      <c r="S205" s="3" t="inlineStr"/>
      <c r="T205" s="3" t="inlineStr"/>
      <c r="U205" s="3" t="inlineStr"/>
      <c r="V205" s="3" t="inlineStr">
        <is>
          <t>Other</t>
        </is>
      </c>
      <c r="W205" s="3" t="inlineStr">
        <is>
          <t>Yes</t>
        </is>
      </c>
    </row>
    <row r="206">
      <c r="A206" s="5" t="inlineStr"/>
      <c r="B206" s="5" t="inlineStr"/>
      <c r="C206" s="5" t="inlineStr"/>
      <c r="D206" s="6" t="inlineStr">
        <is>
          <t>[IT-2970507] HAIEP :: haiep_history_incoming_1.04-03-2026_1610 file failure :: 04/03/2026 Created: 03/Apr/26 EDT Updated: 07/Apr/26 EDT Resolved: 07/Apr/26 EDT</t>
        </is>
      </c>
      <c r="E206" s="6" t="inlineStr">
        <is>
          <t>The following haiep file failed because the sequence number has already been used. Please look into this. Ticket for this issue: File : haiep_history_incoming_1.04-03-2026_1610 QA Status : FAILED Reason : FAILED- already run Total Lines Processed for Run : 8304 QA Test Name: already_run Pre/Post Run: 0 Result: FAILED- already run HAIEP|H|139|20260403|8304|R ---------------------------------------------------------------------------------------------------- File : haiep_history_incoming_1.03-27-2026_1610 QA Status : PASSED File Run Completed : 03-27-2026_1610 Total Lines Processed for Run : 4178 HAIEP|H|139|20260327|4178|R</t>
        </is>
      </c>
      <c r="F206" s="6" t="inlineStr">
        <is>
          <t>sent an email to Tracy: RE: HAIEP :: haiep_history_incoming_1.04-03-2026_1610 file failure :: 04/03/2026 This ticket can be closed. File : haiep_history_incoming_1.04-04-2026_0210 QA Status : PASSED File Run Completed : 04-04-2026_0210 HAIEP|H|140|20260403|8304|R TRAILER|8304|20260403|150010</t>
        </is>
      </c>
      <c r="G206" s="6" t="inlineStr">
        <is>
          <t>Can be closed per Andrea</t>
        </is>
      </c>
      <c r="H206" s="5" t="inlineStr">
        <is>
          <t>Other</t>
        </is>
      </c>
      <c r="I206" s="5" t="inlineStr">
        <is>
          <t>Other</t>
        </is>
      </c>
      <c r="J206" s="5" t="inlineStr"/>
      <c r="K206" s="5" t="inlineStr"/>
      <c r="L206" s="5" t="inlineStr">
        <is>
          <t>2026-04-03</t>
        </is>
      </c>
      <c r="M206" s="5" t="inlineStr">
        <is>
          <t>2026-04-07</t>
        </is>
      </c>
      <c r="N206" s="5" t="inlineStr">
        <is>
          <t>Nile Production Support</t>
        </is>
      </c>
      <c r="O206" s="5" t="inlineStr">
        <is>
          <t>Unassigned</t>
        </is>
      </c>
      <c r="P206" s="5" t="inlineStr">
        <is>
          <t>Edwards, Andrea</t>
        </is>
      </c>
      <c r="Q206" s="5" t="inlineStr">
        <is>
          <t>Resolved</t>
        </is>
      </c>
      <c r="R206" s="6" t="inlineStr">
        <is>
          <t>sent an email to Tracy: RE: HAIEP :: haiep_history_incoming_1.04-03-2026_1610 file failure :: 04/03/2026 This ticket can be closed. File : haiep_history_incoming_1.04-04-2026_0210 QA Status : PASSED File Run Completed : 04-04-2026_0210 HAIEP|H|140|20260403|8304|R TRAILER|8304|20260403|150010</t>
        </is>
      </c>
      <c r="S206" s="5" t="inlineStr"/>
      <c r="T206" s="5" t="inlineStr"/>
      <c r="U206" s="5" t="inlineStr"/>
      <c r="V206" s="5" t="inlineStr">
        <is>
          <t>File Issue</t>
        </is>
      </c>
      <c r="W206" s="5" t="inlineStr"/>
    </row>
    <row r="207">
      <c r="A207" s="3" t="inlineStr"/>
      <c r="B207" s="3" t="inlineStr"/>
      <c r="C207" s="3" t="inlineStr"/>
      <c r="D207" s="4" t="inlineStr">
        <is>
          <t>[IT-2970242] BCBSLA PBM RCA Prod Transition Documents Review Created: 03/Apr/26 EDT Updated: 23/Apr/26 EDT Resolved: 23/Apr/26 EDT</t>
        </is>
      </c>
      <c r="E207" s="4" t="inlineStr">
        <is>
          <t>Please review the prod transition checklist documents for BCBSLA PBM RCA and let us know if any changes are needed. Creating this ticket as a placeholder. Will update ticket with document links once complete.</t>
        </is>
      </c>
      <c r="F207" s="4" t="inlineStr">
        <is>
          <t>Checklist: https://cotiviti.sharepoint.com/:w:/r/sites/EDMEngineeringTeam/_layouts/15/Doc.aspx?sourcedoc=%7B68F73DD7-1098-4012-B056-103531B4B33F%7D&amp;file=BCBSLA_PBM_RCA_DataIngestion_Production_Job_Transition_Checklist.docx&amp;action=default&amp;mobileredirect=true Escalation Document: https://cotiviti.sharepoint.com/:x:/r/sites/EDMEngineeringTeam/_layouts/15/Doc.aspx?sourcedoc=%7B967D083E-45E9-470A-AEFE-B86F1E0781C4%7D&amp;file=BCBSLA%20-%20Joint%20Data%20Escalation%20Plan%20Enterprise%20External%20APPROVED%20(3).xlsx&amp;action=default&amp;mobileredirect=true</t>
        </is>
      </c>
      <c r="G207" s="4" t="inlineStr">
        <is>
          <t>Transition completed.</t>
        </is>
      </c>
      <c r="H207" s="3" t="inlineStr">
        <is>
          <t>Other</t>
        </is>
      </c>
      <c r="I207" s="3" t="inlineStr">
        <is>
          <t>Other</t>
        </is>
      </c>
      <c r="J207" s="3" t="inlineStr"/>
      <c r="K207" s="3" t="inlineStr"/>
      <c r="L207" s="3" t="inlineStr">
        <is>
          <t>2026-04-03</t>
        </is>
      </c>
      <c r="M207" s="3" t="inlineStr">
        <is>
          <t>2026-04-23</t>
        </is>
      </c>
      <c r="N207" s="3" t="inlineStr">
        <is>
          <t>Nile Production Support</t>
        </is>
      </c>
      <c r="O207" s="3" t="inlineStr">
        <is>
          <t>Unassigned</t>
        </is>
      </c>
      <c r="P207" s="3" t="inlineStr">
        <is>
          <t>Malmgren, Natalie</t>
        </is>
      </c>
      <c r="Q207" s="3" t="inlineStr">
        <is>
          <t>Resolved</t>
        </is>
      </c>
      <c r="R207" s="4" t="inlineStr">
        <is>
          <t>Checklist: https://cotiviti.sharepoint.com/:w:/r/sites/EDMEngineeringTeam/_layouts/15/Doc.aspx?sourcedoc=%7B68F73DD7-1098-4012-B056-103531B4B33F%7D&amp;file=BCBSLA_PBM_RCA_DataIngestion_Production_Job_Transition_Checklist.docx&amp;action=default&amp;mobileredirect=true Escalation Document: https://cotiviti.sharepoint.com/:x:/r/sites/EDMEngineeringTeam/_layouts/15/Doc.aspx?sourcedoc=%7B967D083E-45E9-470A-AEFE-B86F1E0781C4%7D&amp;file=BCBSLA%20-%20Joint%20Data%20Escalation%20Plan%20Enterprise%20External%20APPROVED%20(3).xlsx&amp;action=default&amp;mobileredirect=true</t>
        </is>
      </c>
      <c r="S207" s="3" t="inlineStr"/>
      <c r="T207" s="3" t="inlineStr"/>
      <c r="U207" s="3" t="inlineStr"/>
      <c r="V207" s="3" t="inlineStr">
        <is>
          <t>Other</t>
        </is>
      </c>
      <c r="W207" s="3" t="inlineStr">
        <is>
          <t>Yes</t>
        </is>
      </c>
    </row>
    <row r="208">
      <c r="A208" s="5" t="inlineStr"/>
      <c r="B208" s="5" t="inlineStr"/>
      <c r="C208" s="5" t="inlineStr"/>
      <c r="D208" s="6" t="inlineStr">
        <is>
          <t>[IT-2970073] Please fix Kaiser-wa BMC pipeline Created: 03/Apr/26 EDT Updated: 16/Apr/26 EDT Resolved: 16/Apr/26 EDT</t>
        </is>
      </c>
      <c r="E208" s="6" t="inlineStr">
        <is>
          <t>please fix trigger_bmc_workflow-kaiser_wa_monthly as it is not schedule</t>
        </is>
      </c>
      <c r="F208" s="6" t="inlineStr">
        <is>
          <t>Fixed pre-check, publish child pipelines, and scheduled will ask Easley, Keaton to monitor</t>
        </is>
      </c>
      <c r="G208" s="6" t="inlineStr">
        <is>
          <t>Fixed pre-check, publish child pipelines, and scheduled</t>
        </is>
      </c>
      <c r="H208" s="5" t="inlineStr">
        <is>
          <t>Other</t>
        </is>
      </c>
      <c r="I208" s="5" t="inlineStr">
        <is>
          <t>Other</t>
        </is>
      </c>
      <c r="J208" s="5" t="inlineStr"/>
      <c r="K208" s="5" t="inlineStr"/>
      <c r="L208" s="5" t="inlineStr">
        <is>
          <t>2026-04-03</t>
        </is>
      </c>
      <c r="M208" s="5" t="inlineStr">
        <is>
          <t>2026-04-16</t>
        </is>
      </c>
      <c r="N208" s="5" t="inlineStr">
        <is>
          <t>Nile Production Support</t>
        </is>
      </c>
      <c r="O208" s="5" t="inlineStr">
        <is>
          <t>Unassigned</t>
        </is>
      </c>
      <c r="P208" s="5" t="inlineStr">
        <is>
          <t>Kabeya, Joel</t>
        </is>
      </c>
      <c r="Q208" s="5" t="inlineStr">
        <is>
          <t>Resolved</t>
        </is>
      </c>
      <c r="R208" s="6" t="inlineStr">
        <is>
          <t>Fixed pre-check, publish child pipelines, and scheduled will ask Easley, Keaton to monitor</t>
        </is>
      </c>
      <c r="S208" s="5" t="inlineStr"/>
      <c r="T208" s="5" t="inlineStr"/>
      <c r="U208" s="5" t="inlineStr"/>
      <c r="V208" s="5" t="inlineStr">
        <is>
          <t>Pipeline Schedule</t>
        </is>
      </c>
      <c r="W208" s="5" t="inlineStr"/>
    </row>
    <row r="209">
      <c r="A209" s="3" t="inlineStr"/>
      <c r="B209" s="3" t="inlineStr"/>
      <c r="C209" s="3" t="inlineStr"/>
      <c r="D209" s="4" t="inlineStr">
        <is>
          <t>[IT-2970071] please fix BCBS_MI-MedAdv BMC Pipeline Created: 03/Apr/26 EDT Updated: 24/Apr/26 EDT Resolved: 24/Apr/26 EDT</t>
        </is>
      </c>
      <c r="E209" s="4" t="inlineStr">
        <is>
          <t>please fix trigger_bmc_workflow-bcbs_mi_medadv_monthly bmc pipelines as it is not reflecting the latest child pipeline</t>
        </is>
      </c>
      <c r="F209" s="4" t="inlineStr">
        <is>
          <t>new pipeline created, scheduled pipeline, edited prechecks and made sure "pare" pipelines are all published</t>
        </is>
      </c>
      <c r="G209" s="4" t="inlineStr">
        <is>
          <t>Pipeline -- created a new version, changed to make pre checks work and made sure all calling pipelines are configured accordingly</t>
        </is>
      </c>
      <c r="H209" s="3" t="inlineStr">
        <is>
          <t>Other</t>
        </is>
      </c>
      <c r="I209" s="3" t="inlineStr">
        <is>
          <t>Other</t>
        </is>
      </c>
      <c r="J209" s="3" t="inlineStr"/>
      <c r="K209" s="3" t="inlineStr"/>
      <c r="L209" s="3" t="inlineStr">
        <is>
          <t>2026-04-03</t>
        </is>
      </c>
      <c r="M209" s="3" t="inlineStr">
        <is>
          <t>2026-04-24</t>
        </is>
      </c>
      <c r="N209" s="3" t="inlineStr">
        <is>
          <t>Nile Production Support</t>
        </is>
      </c>
      <c r="O209" s="3" t="inlineStr">
        <is>
          <t>Unassigned</t>
        </is>
      </c>
      <c r="P209" s="3" t="inlineStr">
        <is>
          <t>Kabeya, Joel</t>
        </is>
      </c>
      <c r="Q209" s="3" t="inlineStr">
        <is>
          <t>Resolved</t>
        </is>
      </c>
      <c r="R209" s="4" t="inlineStr">
        <is>
          <t>new pipeline created, scheduled pipeline, edited prechecks and made sure "pare" pipelines are all published</t>
        </is>
      </c>
      <c r="S209" s="3" t="inlineStr"/>
      <c r="T209" s="3" t="inlineStr"/>
      <c r="U209" s="3" t="inlineStr"/>
      <c r="V209" s="3" t="inlineStr">
        <is>
          <t>Other</t>
        </is>
      </c>
      <c r="W209" s="3" t="inlineStr">
        <is>
          <t>Yes</t>
        </is>
      </c>
    </row>
    <row r="210">
      <c r="A210" s="5" t="inlineStr"/>
      <c r="B210" s="5" t="inlineStr"/>
      <c r="C210" s="5" t="inlineStr"/>
      <c r="D210" s="6" t="inlineStr">
        <is>
          <t>[IT-2969877] Copy files From Nile Prod Raw path to Nile QC Raw path - UHC-CSP Created: 03/Apr/26 EDT Updated: 03/Apr/26 EDT Resolved: 03/Apr/26 EDT</t>
        </is>
      </c>
      <c r="E210" s="6" t="inlineStr">
        <is>
          <t>Hi Team, Could you please copy all the data for the date given below from the Nile PROD raw path to the Nile QC raw path? 20260322 Nile PROD RAW PATH (Source): /dataingestionprod/raw/restricted/19-uhc-csp Nile QC RAW PATH (Target): /dataingestionqc/raw/restricted/19-uhc-csp Once copied to QC, the owner should be set to "svcpnilediqcraw" and group should be set to "qcunrestricted" and permissions should be 750.</t>
        </is>
      </c>
      <c r="F210" s="6" t="inlineStr">
        <is>
          <t>ran the following commands and verified the data matches. closing ticket. hdfs dfs -ls /dataingestionprod/raw/restricted/19-uhc-csp/20260322 hdfs dfs -ls /dataingestionqc/raw/restricted/19-uhc-csp/20260322 hadoop distcp /dataingestionprod/raw/restricted/19-uhc-csp/20260322/* /dataingestionqc/raw/restricted/19-uhc-csp/20260322/ hdfs dfs -chown -R svcpnilediqcraw /dataingestionqc/raw/restricted/19-uhc-csp hdfs dfs -chgrp -R qcrestricted /dataingestionqc/raw/restricted/19-uhc-csp hdfs dfs -chmod -R 750 /dataingestionqc/raw/restricted/19-uhc-csp hdfs dfs -du /dataingestionprod/raw/restricted/19-uhc-csp/ | grep 20260322 hdfs dfs -du /dataingestionqc/raw/restricted/19-uhc-csp/ | grep 20260322 25474875641 76424626923 /dataingestionprod/raw/restricted/19-uhc-csp/20260322 [kevin.birney@usapnlhdpe01 ~] &lt;PROD&gt;$ hdfs dfs -du /dataingestionqc/raw/restricted/19-uhc-csp/ | grep 20260322 25481438669 76444316007 /dataingestionqc/raw/restricted/19-uhc-csp/20260322</t>
        </is>
      </c>
      <c r="G210" s="6" t="inlineStr">
        <is>
          <t>all data copied as requested and verified.</t>
        </is>
      </c>
      <c r="H210" s="5" t="inlineStr">
        <is>
          <t>Other</t>
        </is>
      </c>
      <c r="I210" s="5" t="inlineStr">
        <is>
          <t>Other</t>
        </is>
      </c>
      <c r="J210" s="5" t="inlineStr"/>
      <c r="K210" s="5" t="inlineStr"/>
      <c r="L210" s="5" t="inlineStr">
        <is>
          <t>2026-04-03</t>
        </is>
      </c>
      <c r="M210" s="5" t="inlineStr">
        <is>
          <t>2026-04-03</t>
        </is>
      </c>
      <c r="N210" s="5" t="inlineStr">
        <is>
          <t>Nile Production Support</t>
        </is>
      </c>
      <c r="O210" s="5" t="inlineStr">
        <is>
          <t>Unassigned</t>
        </is>
      </c>
      <c r="P210" s="5" t="inlineStr">
        <is>
          <t>Pati, Jagadeesh Chandra</t>
        </is>
      </c>
      <c r="Q210" s="5" t="inlineStr">
        <is>
          <t>Resolved</t>
        </is>
      </c>
      <c r="R210" s="6" t="inlineStr">
        <is>
          <t>ran the following commands and verified the data matches. closing ticket. hdfs dfs -ls /dataingestionprod/raw/restricted/19-uhc-csp/20260322 hdfs dfs -ls /dataingestionqc/raw/restricted/19-uhc-csp/20260322 hadoop distcp /dataingestionprod/raw/restricted/19-uhc-csp/20260322/* /dataingestionqc/raw/restricted/19-uhc-csp/20260322/ hdfs dfs -chown -R svcpnilediqcraw /dataingestionqc/raw/restricted/19-uhc-csp hdfs dfs -chgrp -R qcrestricted /dataingestionqc/raw/restricted/19-uhc-csp hdfs dfs -chmod -R 750 /dataingestionqc/raw/restricted/19-uhc-csp hdfs dfs -du /dataingestionprod/raw/restricted/19-uhc-csp/ | grep 20260322 hdfs dfs -du /dataingestionqc/raw/restricted/19-uhc-csp/ | grep 20260322 25474875641 76424626923 /dataingestionprod/raw/restricted/19-uhc-csp/20260322 [kevin.birney@usapnlhdpe01 ~] &lt;PROD&gt;$ hdfs dfs -du /dataingestionqc/raw/restricted/19-uhc-csp/ | grep 20260322 25481438669 76444316007 /dataingestionqc/raw/restricted/19-uhc-csp/20260322</t>
        </is>
      </c>
      <c r="S210" s="5" t="inlineStr"/>
      <c r="T210" s="5" t="inlineStr"/>
      <c r="U210" s="5" t="inlineStr"/>
      <c r="V210" s="5" t="inlineStr">
        <is>
          <t>Other</t>
        </is>
      </c>
      <c r="W210" s="5" t="inlineStr">
        <is>
          <t>Yes</t>
        </is>
      </c>
    </row>
    <row r="211">
      <c r="A211" s="3" t="inlineStr"/>
      <c r="B211" s="3" t="inlineStr"/>
      <c r="C211" s="3" t="inlineStr"/>
      <c r="D211" s="4" t="inlineStr">
        <is>
          <t>[IT-2969463] HCSCG : History PROF and INSTI files missing : 04/02/2026 Created: 03/Apr/26 EDT Updated: 08/Apr/26 EDT Resolved: 08/Apr/26 EDT</t>
        </is>
      </c>
      <c r="E211" s="4" t="inlineStr">
        <is>
          <t>Hi Nile Team, We are missing HCSCG History Professional and Institutional for 04/02 scheduled at 9 PM EST, So please check and provide us an update. hcscg_history_incoming_1 hcscg_ophistory_incoming_1</t>
        </is>
      </c>
      <c r="F211" s="4" t="inlineStr">
        <is>
          <t>Send an escalation missing file email to client: Missing Files: hcscg history 20260402 (Amik). No file per client:</t>
        </is>
      </c>
      <c r="G211" s="4" t="inlineStr">
        <is>
          <t>no file per client</t>
        </is>
      </c>
      <c r="H211" s="3" t="inlineStr"/>
      <c r="I211" s="3" t="inlineStr"/>
      <c r="J211" s="3" t="inlineStr"/>
      <c r="K211" s="3" t="inlineStr"/>
      <c r="L211" s="3" t="inlineStr">
        <is>
          <t>2026-04-03</t>
        </is>
      </c>
      <c r="M211" s="3" t="inlineStr">
        <is>
          <t>2026-04-08</t>
        </is>
      </c>
      <c r="N211" s="3" t="inlineStr">
        <is>
          <t>Nile Production Support</t>
        </is>
      </c>
      <c r="O211" s="3" t="inlineStr">
        <is>
          <t>Unassigned</t>
        </is>
      </c>
      <c r="P211" s="3" t="inlineStr">
        <is>
          <t>Shinde, Vijaykumar</t>
        </is>
      </c>
      <c r="Q211" s="3" t="inlineStr">
        <is>
          <t>Closed</t>
        </is>
      </c>
      <c r="R211" s="4" t="inlineStr">
        <is>
          <t>Send an escalation missing file email to client: Missing Files: hcscg history 20260402 (Amik). No file per client:</t>
        </is>
      </c>
      <c r="S211" s="3" t="inlineStr"/>
      <c r="T211" s="3" t="inlineStr"/>
      <c r="U211" s="3" t="inlineStr"/>
      <c r="V211" s="3" t="inlineStr">
        <is>
          <t>Other</t>
        </is>
      </c>
      <c r="W211" s="3" t="inlineStr">
        <is>
          <t>Yes</t>
        </is>
      </c>
    </row>
    <row r="212">
      <c r="A212" s="5" t="inlineStr"/>
      <c r="B212" s="5" t="inlineStr"/>
      <c r="C212" s="5" t="inlineStr"/>
      <c r="D212" s="6" t="inlineStr">
        <is>
          <t>[IT-2969243] Data copy Request Created: 03/Apr/26 EDT Updated: 03/Apr/26 EDT Resolved: 03/Apr/26 EDT</t>
        </is>
      </c>
      <c r="E212" s="6" t="inlineStr">
        <is>
          <t>Hello Devatha, Satish , I kindly request you to copy the latest ingestion-date data files for Premera history to the dev environment to test the pipelines built using the new PPM template. Thank You.</t>
        </is>
      </c>
      <c r="F212" s="6" t="inlineStr">
        <is>
          <t>Hi Karakavalasa, SriVarshini Data Copied hdfs dfs -cp /dataingestionprod/raw/unrestricted/109-premera-bluecross/20260401 /dataingestiondev/raw/unrestricted/109-premera-bluecross/ hdfs dfs -chown -R svcpniledidevraw /dataingestiondev/raw/unrestricted/109-premera-bluecross hdfs dfs -chgrp -R devunrestricted /dataingestiondev/raw/unrestricted/109-premera-bluecross hdfs dfs -chmod -R 750 /dataingestiondev/raw/unrestricted/109-premera-bluecross</t>
        </is>
      </c>
      <c r="G212" s="6" t="inlineStr">
        <is>
          <t>Data Copied</t>
        </is>
      </c>
      <c r="H212" s="5" t="inlineStr">
        <is>
          <t>Other</t>
        </is>
      </c>
      <c r="I212" s="5" t="inlineStr">
        <is>
          <t>Other</t>
        </is>
      </c>
      <c r="J212" s="5" t="inlineStr"/>
      <c r="K212" s="5" t="inlineStr"/>
      <c r="L212" s="5" t="inlineStr">
        <is>
          <t>2026-04-03</t>
        </is>
      </c>
      <c r="M212" s="5" t="inlineStr">
        <is>
          <t>2026-04-03</t>
        </is>
      </c>
      <c r="N212" s="5" t="inlineStr">
        <is>
          <t>Nile Production Support</t>
        </is>
      </c>
      <c r="O212" s="5" t="inlineStr">
        <is>
          <t>Unassigned</t>
        </is>
      </c>
      <c r="P212" s="5" t="inlineStr">
        <is>
          <t>Karakavalasa, SriVarshini</t>
        </is>
      </c>
      <c r="Q212" s="5" t="inlineStr">
        <is>
          <t>Resolved</t>
        </is>
      </c>
      <c r="R212" s="6" t="inlineStr">
        <is>
          <t>Hi Karakavalasa, SriVarshini Data Copied hdfs dfs -cp /dataingestionprod/raw/unrestricted/109-premera-bluecross/20260401 /dataingestiondev/raw/unrestricted/109-premera-bluecross/ hdfs dfs -chown -R svcpniledidevraw /dataingestiondev/raw/unrestricted/109-premera-bluecross hdfs dfs -chgrp -R devunrestricted /dataingestiondev/raw/unrestricted/109-premera-bluecross hdfs dfs -chmod -R 750 /dataingestiondev/raw/unrestricted/109-premera-bluecross</t>
        </is>
      </c>
      <c r="S212" s="5" t="inlineStr"/>
      <c r="T212" s="5" t="inlineStr"/>
      <c r="U212" s="5" t="inlineStr"/>
      <c r="V212" s="5" t="inlineStr">
        <is>
          <t>Other</t>
        </is>
      </c>
      <c r="W212" s="5" t="inlineStr">
        <is>
          <t>Yes</t>
        </is>
      </c>
    </row>
    <row r="213">
      <c r="A213" s="3" t="inlineStr"/>
      <c r="B213" s="3" t="inlineStr"/>
      <c r="C213" s="3" t="inlineStr"/>
      <c r="D213" s="4" t="inlineStr">
        <is>
          <t>[IT-2969231] Skip Aetna Hrp Payment pipeline for 03/23 Data Date. Created: 03/Apr/26 EDT Updated: 03/Apr/26 EDT Resolved: 03/Apr/26 EDT</t>
        </is>
      </c>
      <c r="E213" s="4" t="inlineStr">
        <is>
          <t>Skip Aetna Hrp Payment pipeline for 03/23 Data Date.</t>
        </is>
      </c>
      <c r="F213" s="4" t="inlineStr"/>
      <c r="G213" s="4" t="inlineStr">
        <is>
          <t>Ingestion Date Skipped 03/23.</t>
        </is>
      </c>
      <c r="H213" s="3" t="inlineStr">
        <is>
          <t>Other</t>
        </is>
      </c>
      <c r="I213" s="3" t="inlineStr">
        <is>
          <t>Other</t>
        </is>
      </c>
      <c r="J213" s="3" t="inlineStr"/>
      <c r="K213" s="3" t="inlineStr"/>
      <c r="L213" s="3" t="inlineStr">
        <is>
          <t>2026-04-03</t>
        </is>
      </c>
      <c r="M213" s="3" t="inlineStr">
        <is>
          <t>2026-04-03</t>
        </is>
      </c>
      <c r="N213" s="3" t="inlineStr">
        <is>
          <t>Nile Production Support</t>
        </is>
      </c>
      <c r="O213" s="3" t="inlineStr">
        <is>
          <t>Unassigned</t>
        </is>
      </c>
      <c r="P213" s="3" t="inlineStr">
        <is>
          <t>Aryal, Neerajan</t>
        </is>
      </c>
      <c r="Q213" s="3" t="inlineStr">
        <is>
          <t>Resolved</t>
        </is>
      </c>
      <c r="R213" s="4" t="inlineStr"/>
      <c r="S213" s="3" t="inlineStr"/>
      <c r="T213" s="3" t="inlineStr"/>
      <c r="U213" s="3" t="inlineStr"/>
      <c r="V213" s="3" t="inlineStr">
        <is>
          <t>Other</t>
        </is>
      </c>
      <c r="W213" s="3" t="inlineStr">
        <is>
          <t>Yes</t>
        </is>
      </c>
    </row>
    <row r="214">
      <c r="A214" s="5" t="inlineStr"/>
      <c r="B214" s="5" t="inlineStr"/>
      <c r="C214" s="5" t="inlineStr"/>
      <c r="D214" s="6" t="inlineStr">
        <is>
          <t>[IT-2969193] dm-bcbs_ma_bcbs_ma-actian_migration_caqh_and_bmc_workflow_CHC_BCBS_MA_ADH_CAQH_Load_NILE - "the pipeline didn't pick the 2026/03/27 file" Created: 03/Apr/26 EDT Updated: 03/Apr/26 EDT Resolved: 03/Apr/26 EDT</t>
        </is>
      </c>
      <c r="E214" s="6" t="inlineStr">
        <is>
          <t>Pipeline Name: dm-bcbs_ma_bcbs_ma-actian_migration_caqh_and_bmc_workflow_CHC_BCBS_MA_ADH_CAQH_Load_NILE Description: The 2026/03/27 dated file is available in spooler However, the pipeline didn't pick the file.</t>
        </is>
      </c>
      <c r="F214" s="6" t="inlineStr">
        <is>
          <t>filename pattern changed, pipeline ran successfully now.</t>
        </is>
      </c>
      <c r="G214" s="6" t="inlineStr">
        <is>
          <t>filename pattern changed, pipeline ran successfully now.</t>
        </is>
      </c>
      <c r="H214" s="5" t="inlineStr">
        <is>
          <t>Other</t>
        </is>
      </c>
      <c r="I214" s="5" t="inlineStr">
        <is>
          <t>Other</t>
        </is>
      </c>
      <c r="J214" s="5" t="inlineStr"/>
      <c r="K214" s="5" t="inlineStr"/>
      <c r="L214" s="5" t="inlineStr">
        <is>
          <t>2026-04-03</t>
        </is>
      </c>
      <c r="M214" s="5" t="inlineStr">
        <is>
          <t>2026-04-03</t>
        </is>
      </c>
      <c r="N214" s="5" t="inlineStr">
        <is>
          <t>Nile Production Support</t>
        </is>
      </c>
      <c r="O214" s="5" t="inlineStr">
        <is>
          <t>Unassigned</t>
        </is>
      </c>
      <c r="P214" s="5" t="inlineStr">
        <is>
          <t>Limbu, Sajan</t>
        </is>
      </c>
      <c r="Q214" s="5" t="inlineStr">
        <is>
          <t>Resolved</t>
        </is>
      </c>
      <c r="R214" s="6" t="inlineStr">
        <is>
          <t>filename pattern changed, pipeline ran successfully now.</t>
        </is>
      </c>
      <c r="S214" s="5" t="inlineStr"/>
      <c r="T214" s="5" t="inlineStr"/>
      <c r="U214" s="5" t="inlineStr"/>
      <c r="V214" s="5" t="inlineStr">
        <is>
          <t>Spooler issue</t>
        </is>
      </c>
      <c r="W214" s="5" t="inlineStr"/>
    </row>
    <row r="215">
      <c r="A215" s="3" t="inlineStr"/>
      <c r="B215" s="3" t="inlineStr"/>
      <c r="C215" s="3" t="inlineStr"/>
      <c r="D215" s="4" t="inlineStr">
        <is>
          <t>[IT-2969107] fwa-BCBSND-OSCAR_member_GDF2_3 (ingestion date 3/11) Created: 03/Apr/26 EDT Updated: 08/Apr/26 EDT Resolved: 08/Apr/26 EDT</t>
        </is>
      </c>
      <c r="E215" s="4" t="inlineStr">
        <is>
          <t>One of the member files, bcsnd_memberenrollment_incoming_20260311_1.txt.pgp ; Originally came on 3/11, and then we respooled a replacement on 3/30, but it seems we still have issue after that.</t>
        </is>
      </c>
      <c r="F215" s="4" t="inlineStr">
        <is>
          <t>fwa-BCBSND-OSCAR_member_GDF2_3 version 1.1 was created and fixed the loading issuees.</t>
        </is>
      </c>
      <c r="G215" s="4" t="inlineStr">
        <is>
          <t>Files were delivered successfully after new pipeline was created</t>
        </is>
      </c>
      <c r="H215" s="3" t="inlineStr">
        <is>
          <t>Other</t>
        </is>
      </c>
      <c r="I215" s="3" t="inlineStr">
        <is>
          <t>Other</t>
        </is>
      </c>
      <c r="J215" s="3" t="inlineStr"/>
      <c r="K215" s="3" t="inlineStr"/>
      <c r="L215" s="3" t="inlineStr">
        <is>
          <t>2026-04-03</t>
        </is>
      </c>
      <c r="M215" s="3" t="inlineStr">
        <is>
          <t>2026-04-08</t>
        </is>
      </c>
      <c r="N215" s="3" t="inlineStr">
        <is>
          <t>Nile Production Support</t>
        </is>
      </c>
      <c r="O215" s="3" t="inlineStr">
        <is>
          <t>Unassigned</t>
        </is>
      </c>
      <c r="P215" s="3" t="inlineStr">
        <is>
          <t>Limbu, Sajan</t>
        </is>
      </c>
      <c r="Q215" s="3" t="inlineStr">
        <is>
          <t>Resolved</t>
        </is>
      </c>
      <c r="R215" s="4" t="inlineStr">
        <is>
          <t>fwa-BCBSND-OSCAR_member_GDF2_3 version 1.1 was created and fixed the loading issuees.</t>
        </is>
      </c>
      <c r="S215" s="3" t="inlineStr"/>
      <c r="T215" s="3" t="inlineStr"/>
      <c r="U215" s="3" t="inlineStr"/>
      <c r="V215" s="3" t="inlineStr">
        <is>
          <t>Other</t>
        </is>
      </c>
      <c r="W215" s="3" t="inlineStr">
        <is>
          <t>Yes</t>
        </is>
      </c>
    </row>
    <row r="216">
      <c r="A216" s="5" t="inlineStr"/>
      <c r="B216" s="5" t="inlineStr"/>
      <c r="C216" s="5" t="inlineStr"/>
      <c r="D216" s="6" t="inlineStr">
        <is>
          <t>[IT-2968498] Production spooler update Created: 02/Apr/26 EDT Updated: 05/Apr/26 EDT Resolved: 05/Apr/26 EDT</t>
        </is>
      </c>
      <c r="E216" s="6" t="inlineStr">
        <is>
          <t>Hi Team, Could you please help with Production spooler file name update. CSM team has confirmed that the file naming format of LOB file is line_of_business_YYYYMMDD.csv. Client feed : Wellcare - Wellcare Spooler name : Wellcare-LOB Could you please change the source file name pattern as : line_of_business_* Thanks, Shilpa Anna</t>
        </is>
      </c>
      <c r="F216" s="6" t="inlineStr">
        <is>
          <t>Hi Varghese, Shilpa Anna , Updated the filename pattern to line_of_business_*.csv Let me know if anything needed.</t>
        </is>
      </c>
      <c r="G216" s="6" t="inlineStr">
        <is>
          <t>Updated the filename pattern in spooler.</t>
        </is>
      </c>
      <c r="H216" s="5" t="inlineStr">
        <is>
          <t>Other</t>
        </is>
      </c>
      <c r="I216" s="5" t="inlineStr">
        <is>
          <t>Other</t>
        </is>
      </c>
      <c r="J216" s="5" t="inlineStr"/>
      <c r="K216" s="5" t="inlineStr"/>
      <c r="L216" s="5" t="inlineStr">
        <is>
          <t>2026-04-02</t>
        </is>
      </c>
      <c r="M216" s="5" t="inlineStr">
        <is>
          <t>2026-04-05</t>
        </is>
      </c>
      <c r="N216" s="5" t="inlineStr">
        <is>
          <t>Nile Production Support</t>
        </is>
      </c>
      <c r="O216" s="5" t="inlineStr">
        <is>
          <t>Unassigned</t>
        </is>
      </c>
      <c r="P216" s="5" t="inlineStr">
        <is>
          <t>Varghese, Shilpa Anna</t>
        </is>
      </c>
      <c r="Q216" s="5" t="inlineStr">
        <is>
          <t>Resolved</t>
        </is>
      </c>
      <c r="R216" s="6" t="inlineStr">
        <is>
          <t>Hi Varghese, Shilpa Anna , Updated the filename pattern to line_of_business_*.csv Let me know if anything needed.</t>
        </is>
      </c>
      <c r="S216" s="5" t="inlineStr"/>
      <c r="T216" s="5" t="inlineStr"/>
      <c r="U216" s="5" t="inlineStr"/>
      <c r="V216" s="5" t="inlineStr">
        <is>
          <t>File Issue</t>
        </is>
      </c>
      <c r="W216" s="5" t="inlineStr"/>
    </row>
    <row r="217">
      <c r="A217" s="3" t="inlineStr"/>
      <c r="B217" s="3" t="inlineStr"/>
      <c r="C217" s="3" t="inlineStr"/>
      <c r="D217" s="4" t="inlineStr">
        <is>
          <t>[IT-2968200] Cannot locate claim for BCBSAZ Created: 02/Apr/26 EDT Updated: 09/Apr/26 EDT Resolved: 09/Apr/26 EDT</t>
        </is>
      </c>
      <c r="E217" s="4" t="inlineStr">
        <is>
          <t>Hi, Could you let me know what file claim 25321E03401or A25321E03401 is located in or if we have received it for HAZMD (stream BAZHC)? The client is trying to open an appeal but cannot locate the claim. Thanks,</t>
        </is>
      </c>
      <c r="F217" s="4" t="inlineStr">
        <is>
          <t>Located CLAIMID: 25321E03401 on FILEID: bazhc_tba_professional_incoming_1_20260220_20260220 Did this file process successfully? Did we receive the hx file? { } bazhc_tba_professional_incoming_1_20260220_20260220 { } File received &amp; processed successfully. File : bazhc_daily_incoming_1.02-20-2026_1935 QA Status : PASSED File Run Completed : 02-20-2026_1935 ---------------------------------------------------------------------------------------------------- bazhc_history_professional_incoming_1_20260227_20260227 File Processing Information: File : bazhc_history_incoming_1.02-27-2026_0615 QA Status : PASSED File Run Completed : 02-27-2026_0615 ---------------------------------------------------------------------------------------------------- bazhc_history_professional_incoming_1_20260225_20260225 PC did not send confirmation email, but this was successful in NILE</t>
        </is>
      </c>
      <c r="G217" s="4" t="inlineStr">
        <is>
          <t>Provided the necessary analysis for end user and confirmed they have everything they need</t>
        </is>
      </c>
      <c r="H217" s="3" t="inlineStr"/>
      <c r="I217" s="3" t="inlineStr"/>
      <c r="J217" s="3" t="inlineStr"/>
      <c r="K217" s="3" t="inlineStr"/>
      <c r="L217" s="3" t="inlineStr">
        <is>
          <t>2026-04-02</t>
        </is>
      </c>
      <c r="M217" s="3" t="inlineStr">
        <is>
          <t>2026-04-09</t>
        </is>
      </c>
      <c r="N217" s="3" t="inlineStr">
        <is>
          <t>Nile Production Support</t>
        </is>
      </c>
      <c r="O217" s="3" t="inlineStr">
        <is>
          <t>Unassigned</t>
        </is>
      </c>
      <c r="P217" s="3" t="inlineStr">
        <is>
          <t>Greene, Haley</t>
        </is>
      </c>
      <c r="Q217" s="3" t="inlineStr">
        <is>
          <t>Closed</t>
        </is>
      </c>
      <c r="R217" s="4" t="inlineStr">
        <is>
          <t>Located CLAIMID: 25321E03401 on FILEID: bazhc_tba_professional_incoming_1_20260220_20260220 Did this file process successfully? Did we receive the hx file? { } bazhc_tba_professional_incoming_1_20260220_20260220 { } File received &amp; processed successfully. File : bazhc_daily_incoming_1.02-20-2026_1935 QA Status : PASSED File Run Completed : 02-20-2026_1935 ---------------------------------------------------------------------------------------------------- bazhc_history_professional_incoming_1_20260227_20260227 File Processing Information: File : bazhc_history_incoming_1.02-27-2026_0615 QA Status : PASSED File Run Completed : 02-27-2026_0615 ---------------------------------------------------------------------------------------------------- bazhc_history_professional_incoming_1_20260225_20260225 PC did not send confirmation email, but this was successful in NILE</t>
        </is>
      </c>
      <c r="S217" s="3" t="inlineStr"/>
      <c r="T217" s="3" t="inlineStr"/>
      <c r="U217" s="3" t="inlineStr"/>
      <c r="V217" s="3" t="inlineStr">
        <is>
          <t>Other</t>
        </is>
      </c>
      <c r="W217" s="3" t="inlineStr">
        <is>
          <t>Yes</t>
        </is>
      </c>
    </row>
    <row r="218">
      <c r="A218" s="5" t="inlineStr"/>
      <c r="B218" s="5" t="inlineStr"/>
      <c r="C218" s="5" t="inlineStr"/>
      <c r="D218" s="6" t="inlineStr">
        <is>
          <t>[IT-2967657] Aetna MCD CAQH-Request to include new Region Created: 02/Apr/26 EDT Updated: 11/Apr/26 EDT Resolved: 11/Apr/26 EDT</t>
        </is>
      </c>
      <c r="E218" s="6" t="inlineStr">
        <is>
          <t>Hello Nile team , REF Ticket # [IT-2837485] Request to Ingest Aetna TRAD CAQH/HRP files to separate SQL tables - Service Desk Please include the below file naming convention to Aetna MCD dataset going forward. YYYYMMDD_1000_1775_COBReport. To the below: - Aetna MCD: - *1000_1007_COBReport *1000_1008_COBReport *1000_1009_COBReport *1000_1011_COBReport *1000_1015_COBReport *1000_1019_COBReport *1000_1021_COBReport *1000_1022_COBReport *1000_1023_COBReport *1000_1025_COBReport *1000_1006_COBReport *1000_1026_COBReport *1000_1027_COBReport *1000_1048_COBReport Thanks, Teena</t>
        </is>
      </c>
      <c r="F218" s="6" t="inlineStr">
        <is>
          <t>The new file has 95 columns – what is expected is 101 Hi Din , Can we tell if it's a particular field missing? If you can load the data to here, I can take a look: - [AetnaDataRawMCD] . [dbo] . [CAQH_OTHER] Thanks, Teena. CSM confirmed the below with the client: - "I received the following regarding the missing fields. Still waiting on a response regarding the changed fields. "Reason for the difference is because Aetna Ohio Rise did not implement with data validation as it was “Mental Health” membership only. Thus the data validation fields will not be present.” " We will probably need to ingest the fields as 'null' going forward, since client will not send them. Below are the fields affected: - scheduled a call as i need to present to Teena what we need to do Please see attached layout for the 1775 file . 1775.xlsx edited pipeline dm-aetna-mcd-actian_migration_caqh to include multiple schema Crated an entry in client- feeds and pipeline needs a new transformer to UNION the 2 files with different schemas output checked and reviwed by Vandanath, Teena</t>
        </is>
      </c>
      <c r="G218" s="6" t="inlineStr">
        <is>
          <t>new file pattern is now being saved after added to mcd files</t>
        </is>
      </c>
      <c r="H218" s="5" t="inlineStr">
        <is>
          <t>Other</t>
        </is>
      </c>
      <c r="I218" s="5" t="inlineStr">
        <is>
          <t>Other</t>
        </is>
      </c>
      <c r="J218" s="5" t="inlineStr"/>
      <c r="K218" s="5" t="inlineStr"/>
      <c r="L218" s="5" t="inlineStr">
        <is>
          <t>2026-04-02</t>
        </is>
      </c>
      <c r="M218" s="5" t="inlineStr">
        <is>
          <t>2026-04-11</t>
        </is>
      </c>
      <c r="N218" s="5" t="inlineStr">
        <is>
          <t>Nile Production Support</t>
        </is>
      </c>
      <c r="O218" s="5" t="inlineStr">
        <is>
          <t>Unassigned</t>
        </is>
      </c>
      <c r="P218" s="5" t="inlineStr">
        <is>
          <t>Vandanath, Teena</t>
        </is>
      </c>
      <c r="Q218" s="5" t="inlineStr">
        <is>
          <t>Resolved</t>
        </is>
      </c>
      <c r="R218" s="6" t="inlineStr">
        <is>
          <t>The new file has 95 columns – what is expected is 101 Hi Din , Can we tell if it's a particular field missing? If you can load the data to here, I can take a look: - [AetnaDataRawMCD] . [dbo] . [CAQH_OTHER] Thanks, Teena. CSM confirmed the below with the client: - "I received the following regarding the missing fields. Still waiting on a response regarding the changed fields. "Reason for the difference is because Aetna Ohio Rise did not implement with data validation as it was “Mental Health” membership only. Thus the data validation fields will not be present.” " We will probably need to ingest the fields as 'null' going forward, since client will not send them. Below are the fields affected: - scheduled a call as i need to present to Teena what we need to do Please see attached layout for the 1775 file . 1775.xlsx edited pipeline dm-aetna-mcd-actian_migration_caqh to include multiple schema Crated an entry in client- feeds and pipeline needs a new transformer to UNION the 2 files with different schemas output checked and reviwed by Vandanath, Teena</t>
        </is>
      </c>
      <c r="S218" s="5" t="inlineStr"/>
      <c r="T218" s="5" t="inlineStr"/>
      <c r="U218" s="5" t="inlineStr"/>
      <c r="V218" s="5" t="inlineStr">
        <is>
          <t>Other</t>
        </is>
      </c>
      <c r="W218" s="5" t="inlineStr">
        <is>
          <t>Yes</t>
        </is>
      </c>
    </row>
    <row r="219">
      <c r="A219" s="3" t="inlineStr"/>
      <c r="B219" s="3" t="inlineStr"/>
      <c r="C219" s="3" t="inlineStr"/>
      <c r="D219" s="4" t="inlineStr">
        <is>
          <t>[IT-2967631] Please Run These Medical Codes Library Quarterly Pipelines Created: 02/Apr/26 EDT Updated: 17/Apr/26 EDT Resolved: 17/Apr/26 EDT</t>
        </is>
      </c>
      <c r="E219" s="4" t="inlineStr">
        <is>
          <t>Hello, Nile Team. Please run the MCL quarterly pipelines. The pipelines and their source file locations are contained in the attached Excel document. There are 37 pipelines that need to be run. Please let me know if you have any questions. Thanks. Mike</t>
        </is>
      </c>
      <c r="F219" s="4" t="inlineStr">
        <is>
          <t>Quarterly_Pipelines_For_Request_Ticket.xlsx (10 kB) Hello Kamsetty, Sravani . There are two additional pipelines that need to be run along with the 37 pipelines in the spreadsheet: Pipeline: dm-mcl-mcl-actian_migration_MedicarePhysicianFeeScheduleOPPS Source file location: Y:\Ftp\B2B\MCL-NILE\MedicarePhysicianFeeSchedule\RVU\2026-04-01 Pipeline: dm-mcl-mcl-actian_migration_MedicarePhysicianFeeSchedule_PaymentAmount Source file location: Y:\Ftp\B2B\MCL-NILE\MedicarePhysicianFeeSchedule\NationalPaymentAmount\2026-04-01 Please let me know if you have any questions. Thanks. Mike Hello Kamsetty, Sravani . I am so sorry I need to add one more quarterly pipeline to run. Pipeline: dm-mcl-mcl-actian_migration_XREF_DME_Policy_Groups Source file location: Y:\Ftp\B2B\MCL-NILE\XREF_DME_Policy_Groups\2026-04-01 Please let me know if you have any questions. Thanks. Mike Hi Deynarian, Michael , I am facing issues with below pipelines, could you please look in to those and suggest. Pipeline Name Error Effecting Records dm-mcl-mcl-actian_migration_Hospital_Opps_Addendum_B ShortDescriptor should have a maximum of 100 characters 1 record dm-mcl-mcl-actian_migration_ing_cpt_base rejecting due to special character ≤ 1 rejected record dm-mcl-mcl-actian_migration_Ing_CPTChange rejecting due to special character ≤ 1 rejected record dm-mcl-mcl-actian_migration_ING_HCPCSIndicators fixed length schema not matching dm-mcl-mcl-actian_migration_MedicarePhysicianFeeScheduleGPCI Carrier should have a maximum of 5 characters 4 records dm-mcl-mcl-actian_migration_XREF_DME_Policy_Groups table not exist: NILE_XREF_DME_Policy_Groups. Cannot find the object "NILE_XREF_DME_Policy_Groups" because it does not exist or you do not have permissions.; nested exception is com.microsoft.sqlserver.jdbc.SQLServerException: Cannot find the object "NILE_XREF_DME_Policy_Groups" because it does not exist or you do not have permissions. Below are in progress, I will let you know once those are loaded. dm-mcl-mcl-actian_migration_MedicarePhysicianFeeSchedule_Locality_Fixed dm-mcl-mcl-actian_migration_NdcHcpcCrosswalk_asp dm-mcl-mcl-actian_migration_MedicarePhysicianFeeSchedule_PaymentAmount dm-mcl-mcl-actian_migration_APCCode Remaining files are loaded to corresponding tables, please validate and confirm when you have some time. Thanks. Pipeline Name Error Effecting Records dm-mcl-mcl-actian_migration_Hospital_Opps_Addendum_B ShortDescriptor should have a maximum of 100 characters 1 record dm-mcl-mcl-actian_migration_ing_cpt_base rejecting due to special character ≤ 1 rejected record dm-mcl-mcl-actian_migration_Ing_CPTChange rejecting due to special character ≤ 1 rejected record dm-mcl-mcl-actian_migration_ING_HCPCSIndicators fixed length schema not matching dm-mcl-mcl-actian_migration_MedicarePhysicianFeeScheduleGPCI Carrier should have a maximum of 5 characters 4 records dm-mcl-mcl-actian_migration_XREF_DME_Policy_Groups table not exist: NILE_XREF_DME_Policy_Groups. Cannot find the object "NILE_XREF_DME_Policy_Groups" because it does not exist or you do not have permissions.; nested exception is com.microsoft.sqlserver.jdbc.SQLServerException: Cannot find the object "NILE_XREF_DME_Policy_Groups" because it does not exist or you do not have permissions. dm-mcl-mcl-actian_migration_MedicarePhysicianFeeSchedule_Locality_Fixed dm-mcl-mcl-actian_migration_NdcHcpcCrosswalk_asp dm-mcl-mcl-actian_migration_MedicarePhysicianFeeSchedule_PaymentAmount dm-mcl-mcl-actian_migration_APCCode Hi, Kamsetty, Sravani . Attached please find my answers to the issues you identified below. I will check the other tables that have been loaded. Please let me know if you have any questions. Thanks. Mike Mike_Answers_to_Sravani_Issues.xlsx Hi Kamsetty, Sravani Below are the remaining pipelines to be run. Some of them are ones that you listed below with issues. !blob: https://jiraet.cotiviti.com/78526c74-5bc7-4ca9-a4f4-4f9298e0a790 ! Please let me know if you have any questions. Thanks. Mike Hi Kamsetty, Sravani The link I provided below for the remaining pipelines does not work. I have attached an excel document with the remaining pipelines. Sorry for any confusion. Mike Reamaining_Quarterly_Pipelines.xlsx Hi Mike, I still see extra columns for April Web Addendum B.03.23.26 file For dm-mcl-mcl-actian_migration_ing_cpt_base file, there are 2 rejected records. Please modify as below: Record starting with 77437 SURF RADJ THER SUPFC -&gt; length 4119, need to be 4118 -&gt; remove extra space in the record Record starting with 3372F AJCC BRST CNCR STAGE -&gt; length 4117, need to be 4118 -&gt; modify to (tumor size &lt;= 1 cm) This is corrected: dm-mcl-mcl-actian_migration_MedicarePhysicianFeeScheduleGPCI Issue occurred due to header and trailer records. Previously we have header count 3 and trailer count 9. Modified and loaded 109 records. For dm-mcl-mcl-actian_migration_MedicarePhysicianFeeSchedule_PaymentAmount - pfrev26b_1.zip This is a double zip file and as per the configuration in nile, Pipelines does not allow double zip file. Can you please extract and place zip file instead of double zip. For dm-mcl-mcl-actian_migration_ING_HCPCSIndicators file, we have schema length issue. Did we get any update from csm? Hi Deynarian, Michael , Latest update: Below are the pending pipelines, remaining all are completed. Please cross check. Pipeline Comments dm-mcl-mcl-actian_migration_ing_cpt_base 2 rejections dm-mcl-mcl-actian_migration_APCCode extra columns in B file dm-mcl-mcl-actian_migration_MedicarePhysicianFeeSchedule_PaymentAmount Double zip file. dm-mcl-mcl-actian_migration_ING_HCPCSIndicators Schema issue in raw, Waiting for CSM. Pipeline Comments dm-mcl-mcl-actian_migration_ing_cpt_base 2 rejections dm-mcl-mcl-actian_migration_APCCode extra columns in B file dm-mcl-mcl-actian_migration_MedicarePhysicianFeeSchedule_PaymentAmount Double zip file. dm-mcl-mcl-actian_migration_ING_HCPCSIndicators Schema issue in raw, Waiting for CSM. Hi Kamsetty, Sravani . I have reviewed all of the tables loaded by these pipelines and they all look good. You can close this ticket. Thanks you for all your hard work to get these done. Mike Thanks for the confirmation, Closing the ticket.</t>
        </is>
      </c>
      <c r="G219" s="4" t="inlineStr">
        <is>
          <t>Successfully loaded all the files to target tables. Got confirmation from user to close the ticket.</t>
        </is>
      </c>
      <c r="H219" s="3" t="inlineStr">
        <is>
          <t>Other</t>
        </is>
      </c>
      <c r="I219" s="3" t="inlineStr">
        <is>
          <t>Other</t>
        </is>
      </c>
      <c r="J219" s="3" t="inlineStr"/>
      <c r="K219" s="3" t="inlineStr"/>
      <c r="L219" s="3" t="inlineStr">
        <is>
          <t>2026-04-02</t>
        </is>
      </c>
      <c r="M219" s="3" t="inlineStr">
        <is>
          <t>2026-04-17</t>
        </is>
      </c>
      <c r="N219" s="3" t="inlineStr">
        <is>
          <t>Nile Production Support</t>
        </is>
      </c>
      <c r="O219" s="3" t="inlineStr">
        <is>
          <t>Unassigned</t>
        </is>
      </c>
      <c r="P219" s="3" t="inlineStr">
        <is>
          <t>Deynarian, Michael</t>
        </is>
      </c>
      <c r="Q219" s="3" t="inlineStr">
        <is>
          <t>Resolved</t>
        </is>
      </c>
      <c r="R219" s="4" t="inlineStr">
        <is>
          <t>Quarterly_Pipelines_For_Request_Ticket.xlsx (10 kB) Hello Kamsetty, Sravani . There are two additional pipelines that need to be run along with the 37 pipelines in the spreadsheet: Pipeline: dm-mcl-mcl-actian_migration_MedicarePhysicianFeeScheduleOPPS Source file location: Y:\Ftp\B2B\MCL-NILE\MedicarePhysicianFeeSchedule\RVU\2026-04-01 Pipeline: dm-mcl-mcl-actian_migration_MedicarePhysicianFeeSchedule_PaymentAmount Source file location: Y:\Ftp\B2B\MCL-NILE\MedicarePhysicianFeeSchedule\NationalPaymentAmount\2026-04-01 Please let me know if you have any questions. Thanks. Mike Hello Kamsetty, Sravani . I am so sorry I need to add one more quarterly pipeline to run. Pipeline: dm-mcl-mcl-actian_migration_XREF_DME_Policy_Groups Source file location: Y:\Ftp\B2B\MCL-NILE\XREF_DME_Policy_Groups\2026-04-01 Please let me know if you have any questions. Thanks. Mike Hi Deynarian, Michael , I am facing issues with below pipelines, could you please look in to those and suggest. Pipeline Name Error Effecting Records dm-mcl-mcl-actian_migration_Hospital_Opps_Addendum_B ShortDescriptor should have a maximum of 100 characters 1 record dm-mcl-mcl-actian_migration_ing_cpt_base rejecting due to special character ≤ 1 rejected record dm-mcl-mcl-actian_migration_Ing_CPTChange rejecting due to special character ≤ 1 rejected record dm-mcl-mcl-actian_migration_ING_HCPCSIndicators fixed length schema not matching dm-mcl-mcl-actian_migration_MedicarePhysicianFeeScheduleGPCI Carrier should have a maximum of 5 characters 4 records dm-mcl-mcl-actian_migration_XREF_DME_Policy_Groups table not exist: NILE_XREF_DME_Policy_Groups. Cannot find the object "NILE_XREF_DME_Policy_Groups" because it does not exist or you do not have permissions.; nested exception is com.microsoft.sqlserver.jdbc.SQLServerException: Cannot find the object "NILE_XREF_DME_Policy_Groups" because it does not exist or you do not have permissions. Below are in progress, I will let you know once those are loaded. dm-mcl-mcl-actian_migration_MedicarePhysicianFeeSchedule_Locality_Fixed dm-mcl-mcl-actian_migration_NdcHcpcCrosswalk_asp dm-mcl-mcl-actian_migration_MedicarePhysicianFeeSchedule_PaymentAmount dm-mcl-mcl-actian_migration_APCCode Remaining files are loaded to corresponding tables, please validate and confirm when you have some time. Thanks. Pipeline Name Error Effecting Records dm-mcl-mcl-actian_migration_Hospital_Opps_Addendum_B ShortDescriptor should have a maximum of 100 characters 1 record dm-mcl-mcl-actian_migration_ing_cpt_base rejecting due to special character ≤ 1 rejected record dm-mcl-mcl-actian_migration_Ing_CPTChange rejecting due to special character ≤ 1 rejected record dm-mcl-mcl-actian_migration_ING_HCPCSIndicators fixed length schema not matching dm-mcl-mcl-actian_migration_MedicarePhysicianFeeScheduleGPCI Carrier should have a maximum of 5 characters 4 records dm-mcl-mcl-actian_migration_XREF_DME_Policy_Groups table not exist: NILE_XREF_DME_Policy_Groups. Cannot find the object "NILE_XREF_DME_Policy_Groups" because it does not exist or you do not have permissions.; nested exception is com.microsoft.sqlserver.jdbc.SQLServerException: Cannot find the object "NILE_XREF_DME_Policy_Groups" because it does not exist or you do not have permissions. dm-mcl-mcl-actian_migration_MedicarePhysicianFeeSchedule_Locality_Fixed dm-mcl-mcl-actian_migration_NdcHcpcCrosswalk_asp dm-mcl-mcl-actian_migration_MedicarePhysicianFeeSchedule_PaymentAmount dm-mcl-mcl-actian_migration_APCCode Hi, Kamsetty, Sravani . Attached please find my answers to the issues you identified below. I will check the other tables that have been loaded. Please let me know if you have any questions. Thanks. Mike Mike_Answers_to_Sravani_Issues.xlsx Hi Kamsetty, Sravani Below are the remaining pipelines to be run. Some of them are ones that you listed below with issues. !blob: https://jiraet.cotiviti.com/78526c74-5bc7-4ca9-a4f4-4f9298e0a790 ! Please let me know if you have any questions. Thanks. Mike Hi Kamsetty, Sravani The link I provided below for the remaining pipelines does not work. I have attached an excel document with the remaining pipelines. Sorry for any confusion. Mike Reamaining_Quarterly_Pipelines.xlsx Hi Mike, I still see extra columns for April Web Addendum B.03.23.26 file For dm-mcl-mcl-actian_migration_ing_cpt_base file, there are 2 rejected records. Please modify as below: Record starting with 77437 SURF RADJ THER SUPFC -&gt; length 4119, need to be 4118 -&gt; remove extra space in the record Record starting with 3372F AJCC BRST CNCR STAGE -&gt; length 4117, need to be 4118 -&gt; modify to (tumor size &lt;= 1 cm) This is corrected: dm-mcl-mcl-actian_migration_MedicarePhysicianFeeScheduleGPCI Issue occurred due to header and trailer records. Previously we have header count 3 and trailer count 9. Modified and loaded 109 records. For dm-mcl-mcl-actian_migration_MedicarePhysicianFeeSchedule_PaymentAmount - pfrev26b_1.zip This is a double zip file and as per the configuration in nile, Pipelines does not allow double zip file. Can you please extract and place zip file instead of double zip. For dm-mcl-mcl-actian_migration_ING_HCPCSIndicators file, we have schema length issue. Did we get any update from csm? Hi Deynarian, Michael , Latest update: Below are the pending pipelines, remaining all are completed. Please cross check. Pipeline Comments dm-mcl-mcl-actian_migration_ing_cpt_base 2 rejections dm-mcl-mcl-actian_migration_APCCode extra columns in B file dm-mcl-mcl-actian_migration_MedicarePhysicianFeeSchedule_PaymentAmount Double zip file. dm-mcl-mcl-actian_migration_ING_HCPCSIndicators Schema issue in raw, Waiting for CSM. Pipeline Comments dm-mcl-mcl-actian_migration_ing_cpt_base 2 rejections dm-mcl-mcl-actian_migration_APCCode extra columns in B file dm-mcl-mcl-actian_migration_MedicarePhysicianFeeSchedule_PaymentAmount Double zip file. dm-mcl-mcl-actian_migration_ING_HCPCSIndicators Schema issue in raw, Waiting for CSM. Hi Kamsetty, Sravani . I have reviewed all of the tables loaded by these pipelines and they all look good. You can close this ticket. Thanks you for all your hard work to get these done. Mike Thanks for the confirmation, Closing the ticket.</t>
        </is>
      </c>
      <c r="S219" s="3" t="inlineStr"/>
      <c r="T219" s="3" t="inlineStr"/>
      <c r="U219" s="3" t="inlineStr"/>
      <c r="V219" s="3" t="inlineStr">
        <is>
          <t>File Issue</t>
        </is>
      </c>
      <c r="W219" s="3" t="inlineStr"/>
    </row>
    <row r="220">
      <c r="A220" s="5" t="inlineStr"/>
      <c r="B220" s="5" t="inlineStr"/>
      <c r="C220" s="5" t="inlineStr"/>
      <c r="D220" s="6" t="inlineStr">
        <is>
          <t>[IT-2967594] Aetna MCD- Request to separate out the HEW files Created: 02/Apr/26 EDT Updated: 02/Apr/26 EDT Resolved: 02/Apr/26 EDT</t>
        </is>
      </c>
      <c r="E220" s="6" t="inlineStr">
        <is>
          <t>Hello Nile team, We received 2 files for Aetna MCD HEW and both files were ingested at the same time to the SQL table. The filenames seem to be merged and will need to separate them: - 'Louisiana HEW 1Q26.xlsx,Louisiana HEW 4Q25.xlsx' SQL table name:- AetnaDataRawMCD.dbo.HEW Thanks, Teena.</t>
        </is>
      </c>
      <c r="F220" s="6" t="inlineStr">
        <is>
          <t>4Q25 file only reprocessing with 20260331 datadate. pipeline is running for 20260331 datadte for 4Q25 file. Nile processed both 4Q25 and 1Q26 files Thanks Satish Devatha</t>
        </is>
      </c>
      <c r="G220" s="6" t="inlineStr">
        <is>
          <t>Nile processed both 4Q25 and 1Q26 files</t>
        </is>
      </c>
      <c r="H220" s="5" t="inlineStr">
        <is>
          <t>Other</t>
        </is>
      </c>
      <c r="I220" s="5" t="inlineStr">
        <is>
          <t>Other</t>
        </is>
      </c>
      <c r="J220" s="5" t="inlineStr"/>
      <c r="K220" s="5" t="inlineStr"/>
      <c r="L220" s="5" t="inlineStr">
        <is>
          <t>2026-04-02</t>
        </is>
      </c>
      <c r="M220" s="5" t="inlineStr">
        <is>
          <t>2026-04-02</t>
        </is>
      </c>
      <c r="N220" s="5" t="inlineStr">
        <is>
          <t>Nile Production Support</t>
        </is>
      </c>
      <c r="O220" s="5" t="inlineStr">
        <is>
          <t>Unassigned</t>
        </is>
      </c>
      <c r="P220" s="5" t="inlineStr">
        <is>
          <t>Vandanath, Teena</t>
        </is>
      </c>
      <c r="Q220" s="5" t="inlineStr">
        <is>
          <t>Resolved</t>
        </is>
      </c>
      <c r="R220" s="6" t="inlineStr">
        <is>
          <t>4Q25 file only reprocessing with 20260331 datadate. pipeline is running for 20260331 datadte for 4Q25 file. Nile processed both 4Q25 and 1Q26 files Thanks Satish Devatha</t>
        </is>
      </c>
      <c r="S220" s="5" t="inlineStr"/>
      <c r="T220" s="5" t="inlineStr"/>
      <c r="U220" s="5" t="inlineStr"/>
      <c r="V220" s="5" t="inlineStr">
        <is>
          <t>Other</t>
        </is>
      </c>
      <c r="W220" s="5" t="inlineStr">
        <is>
          <t>Yes</t>
        </is>
      </c>
    </row>
    <row r="221">
      <c r="A221" s="3" t="inlineStr"/>
      <c r="B221" s="3" t="inlineStr"/>
      <c r="C221" s="3" t="inlineStr"/>
      <c r="D221" s="4" t="inlineStr">
        <is>
          <t>[IT-2966966] Premera BlueCross PPM OLA Configuration Update. Created: 02/Apr/26 EDT Updated: 02/Apr/26 EDT Resolved: 02/Apr/26 EDT</t>
        </is>
      </c>
      <c r="E221" s="4" t="inlineStr">
        <is>
          <t>Premera BlueCross PPM OLA Configuration Update.</t>
        </is>
      </c>
      <c r="F221" s="4" t="inlineStr"/>
      <c r="G221" s="4" t="inlineStr">
        <is>
          <t>Configuration Updated.</t>
        </is>
      </c>
      <c r="H221" s="3" t="inlineStr">
        <is>
          <t>Other</t>
        </is>
      </c>
      <c r="I221" s="3" t="inlineStr">
        <is>
          <t>Other</t>
        </is>
      </c>
      <c r="J221" s="3" t="inlineStr"/>
      <c r="K221" s="3" t="inlineStr"/>
      <c r="L221" s="3" t="inlineStr">
        <is>
          <t>2026-04-02</t>
        </is>
      </c>
      <c r="M221" s="3" t="inlineStr">
        <is>
          <t>2026-04-02</t>
        </is>
      </c>
      <c r="N221" s="3" t="inlineStr">
        <is>
          <t>Nile Production Support</t>
        </is>
      </c>
      <c r="O221" s="3" t="inlineStr">
        <is>
          <t>Unassigned</t>
        </is>
      </c>
      <c r="P221" s="3" t="inlineStr">
        <is>
          <t>Jani, Shaik</t>
        </is>
      </c>
      <c r="Q221" s="3" t="inlineStr">
        <is>
          <t>Resolved</t>
        </is>
      </c>
      <c r="R221" s="4" t="inlineStr"/>
      <c r="S221" s="3" t="inlineStr"/>
      <c r="T221" s="3" t="inlineStr"/>
      <c r="U221" s="3" t="inlineStr"/>
      <c r="V221" s="3" t="inlineStr">
        <is>
          <t>Configuration Issue</t>
        </is>
      </c>
      <c r="W221" s="3" t="inlineStr"/>
    </row>
    <row r="222">
      <c r="A222" s="5" t="inlineStr"/>
      <c r="B222" s="5" t="inlineStr"/>
      <c r="C222" s="5" t="inlineStr"/>
      <c r="D222" s="6" t="inlineStr">
        <is>
          <t>[IT-2966953] Oscar Health PPM OLA Config Update. Created: 02/Apr/26 EDT Updated: 02/Apr/26 EDT Resolved: 02/Apr/26 EDT</t>
        </is>
      </c>
      <c r="E222" s="6" t="inlineStr">
        <is>
          <t>Oscar Health PPM OLA Config Update. in Prod Ops Application.</t>
        </is>
      </c>
      <c r="F222" s="6" t="inlineStr"/>
      <c r="G222" s="6" t="inlineStr">
        <is>
          <t>Config updated as per the data escalation plan</t>
        </is>
      </c>
      <c r="H222" s="5" t="inlineStr">
        <is>
          <t>Other</t>
        </is>
      </c>
      <c r="I222" s="5" t="inlineStr">
        <is>
          <t>Other</t>
        </is>
      </c>
      <c r="J222" s="5" t="inlineStr"/>
      <c r="K222" s="5" t="inlineStr"/>
      <c r="L222" s="5" t="inlineStr">
        <is>
          <t>2026-04-02</t>
        </is>
      </c>
      <c r="M222" s="5" t="inlineStr">
        <is>
          <t>2026-04-02</t>
        </is>
      </c>
      <c r="N222" s="5" t="inlineStr">
        <is>
          <t>Nile Production Support</t>
        </is>
      </c>
      <c r="O222" s="5" t="inlineStr">
        <is>
          <t>Unassigned</t>
        </is>
      </c>
      <c r="P222" s="5" t="inlineStr">
        <is>
          <t>Jani, Shaik</t>
        </is>
      </c>
      <c r="Q222" s="5" t="inlineStr">
        <is>
          <t>Resolved</t>
        </is>
      </c>
      <c r="R222" s="6" t="inlineStr"/>
      <c r="S222" s="5" t="inlineStr"/>
      <c r="T222" s="5" t="inlineStr"/>
      <c r="U222" s="5" t="inlineStr"/>
      <c r="V222" s="5" t="inlineStr">
        <is>
          <t>Configuration Issue</t>
        </is>
      </c>
      <c r="W222" s="5" t="inlineStr"/>
    </row>
    <row r="223">
      <c r="A223" s="3" t="inlineStr"/>
      <c r="B223" s="3" t="inlineStr"/>
      <c r="C223" s="3" t="inlineStr"/>
      <c r="D223" s="4" t="inlineStr">
        <is>
          <t>[IT-2966929] Geisinger PPM OLA Configuration Created: 02/Apr/26 EDT Updated: 02/Apr/26 EDT Resolved: 02/Apr/26 EDT</t>
        </is>
      </c>
      <c r="E223" s="4" t="inlineStr">
        <is>
          <t>Geisinger PPM OLA Configuration in Prod Ops Application</t>
        </is>
      </c>
      <c r="F223" s="4" t="inlineStr"/>
      <c r="G223" s="4" t="inlineStr">
        <is>
          <t>Configurations updated for OLA setup in Geisinger as per the escalation Plan based on the available feature after latest release</t>
        </is>
      </c>
      <c r="H223" s="3" t="inlineStr">
        <is>
          <t>Other</t>
        </is>
      </c>
      <c r="I223" s="3" t="inlineStr">
        <is>
          <t>Other</t>
        </is>
      </c>
      <c r="J223" s="3" t="inlineStr"/>
      <c r="K223" s="3" t="inlineStr"/>
      <c r="L223" s="3" t="inlineStr">
        <is>
          <t>2026-04-02</t>
        </is>
      </c>
      <c r="M223" s="3" t="inlineStr">
        <is>
          <t>2026-04-02</t>
        </is>
      </c>
      <c r="N223" s="3" t="inlineStr">
        <is>
          <t>Nile Production Support</t>
        </is>
      </c>
      <c r="O223" s="3" t="inlineStr">
        <is>
          <t>Unassigned</t>
        </is>
      </c>
      <c r="P223" s="3" t="inlineStr">
        <is>
          <t>Jani, Shaik</t>
        </is>
      </c>
      <c r="Q223" s="3" t="inlineStr">
        <is>
          <t>Resolved</t>
        </is>
      </c>
      <c r="R223" s="4" t="inlineStr"/>
      <c r="S223" s="3" t="inlineStr"/>
      <c r="T223" s="3" t="inlineStr"/>
      <c r="U223" s="3" t="inlineStr"/>
      <c r="V223" s="3" t="inlineStr">
        <is>
          <t>Configuration Issue</t>
        </is>
      </c>
      <c r="W223" s="3" t="inlineStr"/>
    </row>
    <row r="224">
      <c r="A224" s="5" t="inlineStr"/>
      <c r="B224" s="5" t="inlineStr"/>
      <c r="C224" s="5" t="inlineStr"/>
      <c r="D224" s="6" t="inlineStr">
        <is>
          <t>[IT-2966913] Devoted Health OLA Configuration Created: 02/Apr/26 EDT Updated: 02/Apr/26 EDT Resolved: 02/Apr/26 EDT</t>
        </is>
      </c>
      <c r="E224" s="6" t="inlineStr">
        <is>
          <t>Devoted Health OLA Configuration in Prod Ops Application. Files : TBA &amp; History.</t>
        </is>
      </c>
      <c r="F224" s="6" t="inlineStr"/>
      <c r="G224" s="6" t="inlineStr">
        <is>
          <t>Devoted Health PPM Configuration Updated.</t>
        </is>
      </c>
      <c r="H224" s="5" t="inlineStr">
        <is>
          <t>Other</t>
        </is>
      </c>
      <c r="I224" s="5" t="inlineStr">
        <is>
          <t>Other</t>
        </is>
      </c>
      <c r="J224" s="5" t="inlineStr"/>
      <c r="K224" s="5" t="inlineStr"/>
      <c r="L224" s="5" t="inlineStr">
        <is>
          <t>2026-04-02</t>
        </is>
      </c>
      <c r="M224" s="5" t="inlineStr">
        <is>
          <t>2026-04-02</t>
        </is>
      </c>
      <c r="N224" s="5" t="inlineStr">
        <is>
          <t>Nile Production Support</t>
        </is>
      </c>
      <c r="O224" s="5" t="inlineStr">
        <is>
          <t>Unassigned</t>
        </is>
      </c>
      <c r="P224" s="5" t="inlineStr">
        <is>
          <t>Jani, Shaik</t>
        </is>
      </c>
      <c r="Q224" s="5" t="inlineStr">
        <is>
          <t>Resolved</t>
        </is>
      </c>
      <c r="R224" s="6" t="inlineStr"/>
      <c r="S224" s="5" t="inlineStr"/>
      <c r="T224" s="5" t="inlineStr"/>
      <c r="U224" s="5" t="inlineStr"/>
      <c r="V224" s="5" t="inlineStr">
        <is>
          <t>Configuration Issue</t>
        </is>
      </c>
      <c r="W224" s="5" t="inlineStr"/>
    </row>
    <row r="225">
      <c r="A225" s="3" t="inlineStr"/>
      <c r="B225" s="3" t="inlineStr"/>
      <c r="C225" s="3" t="inlineStr"/>
      <c r="D225" s="4" t="inlineStr">
        <is>
          <t>[IT-2966827] dm-kaiser-nw-postpay_exclusion_GDF2_9 Pipeline got failed. Created: 02/Apr/26 EDT Updated: 03/Apr/26 EDT Resolved: 03/Apr/26 EDT</t>
        </is>
      </c>
      <c r="E225" s="4" t="inlineStr">
        <is>
          <t>Pipeline Name: dm-kaiser-nw-postpay_exclusion_GDF2_9 spooler Name : Kaiser_nw_overlap</t>
        </is>
      </c>
      <c r="F225" s="4" t="inlineStr">
        <is>
          <t>There is an issue while copying file from t2 to b2b location. Re-submitted the files and spooled to nile. Pipeline processed successfully.</t>
        </is>
      </c>
      <c r="G225" s="4" t="inlineStr">
        <is>
          <t>There is an issue while copying file from t2 to b2b location. Re-submitted the files and spooled to nile. Pipeline processed successfully.</t>
        </is>
      </c>
      <c r="H225" s="3" t="inlineStr">
        <is>
          <t>Other</t>
        </is>
      </c>
      <c r="I225" s="3" t="inlineStr">
        <is>
          <t>Other</t>
        </is>
      </c>
      <c r="J225" s="3" t="inlineStr"/>
      <c r="K225" s="3" t="inlineStr"/>
      <c r="L225" s="3" t="inlineStr">
        <is>
          <t>2026-04-02</t>
        </is>
      </c>
      <c r="M225" s="3" t="inlineStr">
        <is>
          <t>2026-04-03</t>
        </is>
      </c>
      <c r="N225" s="3" t="inlineStr">
        <is>
          <t>Nile Production Support</t>
        </is>
      </c>
      <c r="O225" s="3" t="inlineStr">
        <is>
          <t>Unassigned</t>
        </is>
      </c>
      <c r="P225" s="3" t="inlineStr">
        <is>
          <t>Aryal, Neerajan</t>
        </is>
      </c>
      <c r="Q225" s="3" t="inlineStr">
        <is>
          <t>Resolved</t>
        </is>
      </c>
      <c r="R225" s="4" t="inlineStr">
        <is>
          <t>There is an issue while copying file from t2 to b2b location. Re-submitted the files and spooled to nile. Pipeline processed successfully.</t>
        </is>
      </c>
      <c r="S225" s="3" t="inlineStr"/>
      <c r="T225" s="3" t="inlineStr"/>
      <c r="U225" s="3" t="inlineStr"/>
      <c r="V225" s="3" t="inlineStr">
        <is>
          <t>Spooler issue</t>
        </is>
      </c>
      <c r="W225" s="3" t="inlineStr"/>
    </row>
    <row r="226">
      <c r="A226" s="5" t="inlineStr"/>
      <c r="B226" s="5" t="inlineStr"/>
      <c r="C226" s="5" t="inlineStr"/>
      <c r="D226" s="6" t="inlineStr">
        <is>
          <t>[IT-2966439] Aetna Hrp Payment Pipeline got failed Created: 01/Apr/26 EDT Updated: 03/Apr/26 EDT Resolved: 03/Apr/26 EDT</t>
        </is>
      </c>
      <c r="E226" s="6" t="inlineStr">
        <is>
          <t>Aetna Hrp Payment Pipeline got failed.</t>
        </is>
      </c>
      <c r="F226" s="6" t="inlineStr">
        <is>
          <t>we successfully processed the pipeline and closed this ticket.</t>
        </is>
      </c>
      <c r="G226" s="6" t="inlineStr">
        <is>
          <t>we successfully processed the pipeline and closed this ticket.</t>
        </is>
      </c>
      <c r="H226" s="5" t="inlineStr">
        <is>
          <t>Other</t>
        </is>
      </c>
      <c r="I226" s="5" t="inlineStr">
        <is>
          <t>Other</t>
        </is>
      </c>
      <c r="J226" s="5" t="inlineStr"/>
      <c r="K226" s="5" t="inlineStr"/>
      <c r="L226" s="5" t="inlineStr">
        <is>
          <t>2026-04-01</t>
        </is>
      </c>
      <c r="M226" s="5" t="inlineStr">
        <is>
          <t>2026-04-03</t>
        </is>
      </c>
      <c r="N226" s="5" t="inlineStr">
        <is>
          <t>Nile Production Support</t>
        </is>
      </c>
      <c r="O226" s="5" t="inlineStr">
        <is>
          <t>Unassigned</t>
        </is>
      </c>
      <c r="P226" s="5" t="inlineStr">
        <is>
          <t>Aryal, Neerajan</t>
        </is>
      </c>
      <c r="Q226" s="5" t="inlineStr">
        <is>
          <t>Resolved</t>
        </is>
      </c>
      <c r="R226" s="6" t="inlineStr">
        <is>
          <t>we successfully processed the pipeline and closed this ticket.</t>
        </is>
      </c>
      <c r="S226" s="5" t="inlineStr"/>
      <c r="T226" s="5" t="inlineStr"/>
      <c r="U226" s="5" t="inlineStr"/>
      <c r="V226" s="5" t="inlineStr">
        <is>
          <t>Other</t>
        </is>
      </c>
      <c r="W226" s="5" t="inlineStr">
        <is>
          <t>Yes</t>
        </is>
      </c>
    </row>
    <row r="227">
      <c r="A227" s="3" t="inlineStr"/>
      <c r="B227" s="3" t="inlineStr"/>
      <c r="C227" s="3" t="inlineStr"/>
      <c r="D227" s="4" t="inlineStr">
        <is>
          <t>[IT-2966034] HMSMD Ophistory file failure dated 04-01-2026 Created: 01/Apr/26 EDT Updated: 06/May/26 EDT Resolved: 06/May/26 EDT</t>
        </is>
      </c>
      <c r="E227" s="4" t="inlineStr">
        <is>
          <t>Hi Nile Team, The following HMSMD ophistory file failed to load with excessive failed lines. Can someone look into this pls. File Processing Information: ---------------------------------------------------------------------------------------------------- File : hmsmd_ophistory_incoming_1.04-01-2026_1355 QA Status : FAILED Reason : FAILED - Excessive failed lines (~80%) HMSMD|H|1031|20260401|1019|R TRAILER|1019|20260401|054522 PayerShort: HMSMD MemberId: 0002146242 DependentId: TaxId: 990073524 ProviderId: QPV0000530389 ClaimId: 26084A0000104 Error: CLAIM_DIAGS are blank PayerShort: HMSMD MemberId: 0001060755 DependentId: TaxId: 990274038 ProviderId: QPV0000521146 ClaimId: 26084A0000133 Error: CLAIM_DIAGS are blank PayerShort: HMSMD MemberId: 0002156581 DependentId: TaxId: 990073524 ProviderId: QPV0000530389 ClaimId: 26084A0000135 Error: CLAIM_DIAGS are blank PayerShort: HMSMD MemberId: 0000716229 DependentId: TaxId: 990274038 ProviderId: QPV0000521146 ClaimId: 26084A0000099 Error: CLAIM_DIAGS are blank PayerShort: HMSMD MemberId: 0002081460 DependentId: TaxId: 990073524 ProviderId: QPV0000530389 ClaimId: 26084A0000106 Error: CLAIM_DIAGS are blank PayerShort: HMSMD MemberId: 0000794075 DependentId: TaxId: 912151670 ProviderId: QPV0000391131 ClaimId: 26084A0000109 Error: CLAIM_DIAGS are blank PayerShort: HMSMD MemberId: 0000291871 DependentId: TaxId: 990073524 ProviderId: PPV0000599764 ClaimId: 26084A0000128 Error: CLAIM_DIAGS are blank PayerShort: HMSMD MemberId: 0000134904 DependentId: TaxId: 990073524 ProviderId: PPV0000599764 ClaimId: 26084A0000136 Error: CLAIM_DIAGS are blank PayerShort: HMSMD MemberId: 0000889053 DependentId: TaxId: 990073524 ProviderId: PPV0000599764 ClaimId: 26084A0000103 Error: CLAIM_DIAGS are blank PayerShort: HMSMD MemberId: 0000354190 DependentId: TaxId: 990073524 ProviderId: QPV0000530389 ClaimId: 26084A0000123 Error: CLAIM_DIAGS are blank PayerShort: HMSMD MemberId: 0000072208 DependentId: TaxId: 990073524 ProviderId: QPV0000530389 ClaimId: 26084A0000134 Error: CLAIM_DIAGS are blank PayerShort: HMSMD MemberId: 0001074524 DependentId: TaxId: 912151670 ProviderId: QPV0000391131 ClaimId: 26084A0000112 Error: CLAIM_DIAGS are blank PayerShort: HMSMD MemberId: 0002645362 DependentId: TaxId: 990073524 ProviderId: QPV0000530389 ClaimId: 26084A0000115 Error: CLAIM_DIAGS are blank File Summary Information Total Claims: 44 Claims Processed: 44 Total Lines: 1019 Lines Processed: 1019</t>
        </is>
      </c>
      <c r="F227" s="4" t="inlineStr">
        <is>
          <t>waiting for user info hmsmd_history_institutional_incoming_1_20260401 was processed successfully by NILE upon receipt of client file, 4/1/2026. The file failed on PC side for reasons mentioned in the description. Triage team confirmed we required a replacement file with the errors corrected to successfully send this data through PC. We notified the client of the need for the replacement file promptly on 4/1/2026. We sent follow up on 4/12 and 4/21 and no responses were received from the client indicating whether or not they would be sending a replacement file.</t>
        </is>
      </c>
      <c r="G227" s="4" t="inlineStr">
        <is>
          <t>hmsmd_history_institutional_incoming_1_20260401 was processed successfully by NILE upon receipt of client file, 4/1/2026. The file failed on PC side for reasons mentioned in the description. Triage team confirmed we required a replacement file with the errors corrected to successfully send this data through PC. We notified the client of the need for the replacement file promptly on 4/1/2026. We sent follow up on 4/12 and 4/21 and no responses were received from the client indicating whether or not they would be sending a replacement file.</t>
        </is>
      </c>
      <c r="H227" s="3" t="inlineStr"/>
      <c r="I227" s="3" t="inlineStr"/>
      <c r="J227" s="3" t="inlineStr"/>
      <c r="K227" s="3" t="inlineStr"/>
      <c r="L227" s="3" t="inlineStr">
        <is>
          <t>2026-04-01</t>
        </is>
      </c>
      <c r="M227" s="3" t="inlineStr">
        <is>
          <t>2026-05-06</t>
        </is>
      </c>
      <c r="N227" s="3" t="inlineStr">
        <is>
          <t>Nile Production Support</t>
        </is>
      </c>
      <c r="O227" s="3" t="inlineStr">
        <is>
          <t>Unassigned</t>
        </is>
      </c>
      <c r="P227" s="3" t="inlineStr">
        <is>
          <t>Gara, Venkatramana</t>
        </is>
      </c>
      <c r="Q227" s="3" t="inlineStr">
        <is>
          <t>Closed</t>
        </is>
      </c>
      <c r="R227" s="4" t="inlineStr">
        <is>
          <t>waiting for user info hmsmd_history_institutional_incoming_1_20260401 was processed successfully by NILE upon receipt of client file, 4/1/2026. The file failed on PC side for reasons mentioned in the description. Triage team confirmed we required a replacement file with the errors corrected to successfully send this data through PC. We notified the client of the need for the replacement file promptly on 4/1/2026. We sent follow up on 4/12 and 4/21 and no responses were received from the client indicating whether or not they would be sending a replacement file.</t>
        </is>
      </c>
      <c r="S227" s="3" t="inlineStr"/>
      <c r="T227" s="3" t="inlineStr"/>
      <c r="U227" s="3" t="inlineStr"/>
      <c r="V227" s="3" t="inlineStr">
        <is>
          <t>File Issue</t>
        </is>
      </c>
      <c r="W227" s="3" t="inlineStr"/>
    </row>
    <row r="228">
      <c r="A228" s="5" t="inlineStr"/>
      <c r="B228" s="5" t="inlineStr"/>
      <c r="C228" s="5" t="inlineStr"/>
      <c r="D228" s="6" t="inlineStr">
        <is>
          <t>[IT-2965751] Copy files From Nile QC Raw path to Nile Dev Raw path - UHC CSP Created: 01/Apr/26 EDT Updated: 01/Apr/26 EDT Resolved: 01/Apr/26 EDT</t>
        </is>
      </c>
      <c r="E228" s="6" t="inlineStr">
        <is>
          <t>Hi Team, Could you please copy the below mentioned files from the Nile QC location to the Nile DEV location? for the February month files. /dataingestionqc/raw/restricted/19-uhc-csp/20260222 /dataingestionqc/raw/restricted/19-uhc-csp/20260215 /dataingestionqc/raw/restricted/19-uhc-csp/20260208 /dataingestionqc/raw/restricted/19-uhc-csp/20260201 Nile QC RAW PATH (Source): /dataingestionqc/raw/restricted/19-uhc-csp/ Nile Dev RAW PATH (Target): /dataingestiondev/raw/restricted/19-uhc-csp Once copied to QC folder, the owner should be set to "svcpnilediqcraw" and group should be set to "qcrestricted" and permissions should be 75</t>
        </is>
      </c>
      <c r="F228" s="6" t="inlineStr">
        <is>
          <t>Hi Shivalingu, Naveen files copied please veify hdfs dfs -cp /dataingestionqc/raw/restricted/19-uhc-csp/20260222 /dataingestiondev/raw/restricted/19-uhc-csp/ hdfs dfs -cp /dataingestionqc/raw/restricted/19-uhc-csp/20260215 /dataingestiondev/raw/restricted/19-uhc-csp/ hdfs dfs -cp /dataingestionqc/raw/restricted/19-uhc-csp/20260208 /dataingestiondev/raw/restricted/19-uhc-csp/ hdfs dfs -cp /dataingestionqc/raw/restricted/19-uhc-csp/20260201 /dataingestiondev/raw/restricted/19-uhc-csp/ hdfs dfs -chown -R svcpniledidevraw /dataingestiondev/raw/restricted/19-uhc-csp hdfs dfs -chgrp -R devrestricted /dataingestiondev/raw/restricted/19-uhc-csp hdfs dfs -chmod -R 750 /dataingestiondev/raw/restricted/19-uhc-csp</t>
        </is>
      </c>
      <c r="G228" s="6" t="inlineStr">
        <is>
          <t>Files Copied</t>
        </is>
      </c>
      <c r="H228" s="5" t="inlineStr">
        <is>
          <t>Other</t>
        </is>
      </c>
      <c r="I228" s="5" t="inlineStr">
        <is>
          <t>Other</t>
        </is>
      </c>
      <c r="J228" s="5" t="inlineStr"/>
      <c r="K228" s="5" t="inlineStr"/>
      <c r="L228" s="5" t="inlineStr">
        <is>
          <t>2026-04-01</t>
        </is>
      </c>
      <c r="M228" s="5" t="inlineStr">
        <is>
          <t>2026-04-01</t>
        </is>
      </c>
      <c r="N228" s="5" t="inlineStr">
        <is>
          <t>Nile Production Support</t>
        </is>
      </c>
      <c r="O228" s="5" t="inlineStr">
        <is>
          <t>Unassigned</t>
        </is>
      </c>
      <c r="P228" s="5" t="inlineStr">
        <is>
          <t>Shivalingu, Naveen</t>
        </is>
      </c>
      <c r="Q228" s="5" t="inlineStr">
        <is>
          <t>Resolved</t>
        </is>
      </c>
      <c r="R228" s="6" t="inlineStr">
        <is>
          <t>Hi Shivalingu, Naveen files copied please veify hdfs dfs -cp /dataingestionqc/raw/restricted/19-uhc-csp/20260222 /dataingestiondev/raw/restricted/19-uhc-csp/ hdfs dfs -cp /dataingestionqc/raw/restricted/19-uhc-csp/20260215 /dataingestiondev/raw/restricted/19-uhc-csp/ hdfs dfs -cp /dataingestionqc/raw/restricted/19-uhc-csp/20260208 /dataingestiondev/raw/restricted/19-uhc-csp/ hdfs dfs -cp /dataingestionqc/raw/restricted/19-uhc-csp/20260201 /dataingestiondev/raw/restricted/19-uhc-csp/ hdfs dfs -chown -R svcpniledidevraw /dataingestiondev/raw/restricted/19-uhc-csp hdfs dfs -chgrp -R devrestricted /dataingestiondev/raw/restricted/19-uhc-csp hdfs dfs -chmod -R 750 /dataingestiondev/raw/restricted/19-uhc-csp</t>
        </is>
      </c>
      <c r="S228" s="5" t="inlineStr"/>
      <c r="T228" s="5" t="inlineStr"/>
      <c r="U228" s="5" t="inlineStr"/>
      <c r="V228" s="5" t="inlineStr">
        <is>
          <t>Other</t>
        </is>
      </c>
      <c r="W228" s="5" t="inlineStr">
        <is>
          <t>Yes</t>
        </is>
      </c>
    </row>
    <row r="229">
      <c r="A229" s="3" t="inlineStr"/>
      <c r="B229" s="3" t="inlineStr"/>
      <c r="C229" s="3" t="inlineStr"/>
      <c r="D229" s="4" t="inlineStr">
        <is>
          <t>[IT-2965581] UHC-CIRRUS | Dummy ticket | Testing Created: 01/Apr/26 EDT Updated: 01/Apr/26 EDT Resolved: 01/Apr/26 EDT</t>
        </is>
      </c>
      <c r="E229" s="4" t="inlineStr">
        <is>
          <t>testing 1, 2, 3........</t>
        </is>
      </c>
      <c r="F229" s="4" t="inlineStr">
        <is>
          <t>ticket not needed. testing ticket.</t>
        </is>
      </c>
      <c r="G229" s="4" t="inlineStr"/>
      <c r="H229" s="3" t="inlineStr">
        <is>
          <t>Other</t>
        </is>
      </c>
      <c r="I229" s="3" t="inlineStr">
        <is>
          <t>Other</t>
        </is>
      </c>
      <c r="J229" s="3" t="inlineStr"/>
      <c r="K229" s="3" t="inlineStr"/>
      <c r="L229" s="3" t="inlineStr">
        <is>
          <t>2026-04-01</t>
        </is>
      </c>
      <c r="M229" s="3" t="inlineStr">
        <is>
          <t>2026-04-01</t>
        </is>
      </c>
      <c r="N229" s="3" t="inlineStr">
        <is>
          <t>Nile Production Support</t>
        </is>
      </c>
      <c r="O229" s="3" t="inlineStr">
        <is>
          <t>Unassigned</t>
        </is>
      </c>
      <c r="P229" s="3" t="inlineStr">
        <is>
          <t>Enid Ike</t>
        </is>
      </c>
      <c r="Q229" s="3" t="inlineStr">
        <is>
          <t>Cancelled</t>
        </is>
      </c>
      <c r="R229" s="4" t="inlineStr">
        <is>
          <t>ticket not needed. testing ticket.</t>
        </is>
      </c>
      <c r="S229" s="3" t="inlineStr"/>
      <c r="T229" s="3" t="inlineStr"/>
      <c r="U229" s="3" t="inlineStr"/>
      <c r="V229" s="3" t="inlineStr">
        <is>
          <t>Other</t>
        </is>
      </c>
      <c r="W229" s="3" t="inlineStr">
        <is>
          <t>Yes</t>
        </is>
      </c>
    </row>
    <row r="230">
      <c r="A230" s="5" t="inlineStr"/>
      <c r="B230" s="5" t="inlineStr"/>
      <c r="C230" s="5" t="inlineStr"/>
      <c r="D230" s="6" t="inlineStr">
        <is>
          <t>[IT-2965550] BCBS-ND File With Blank Values (EPIC_CD / USER095 RMS Field) Created: 01/Apr/26 EDT Updated: 01/Apr/26 EDT Resolved: 01/Apr/26 EDT</t>
        </is>
      </c>
      <c r="E230" s="6" t="inlineStr">
        <is>
          <t>BCBS-ND has reached out regarding blank values in the EPIC_CD filed of the weekly overpayment files noting the EPIC code value is sent in the CC_CUSTOM_FIELD_04 of the medical claims GDF. Is it possible to determine where the roadblock is occurring a ND states, they are not sending blank values. Whitney Barnes (yield manager) stated that the export pulls from RMS field EPIC [User095] for the Export and these claims have blanks. ClaimNum 6188015927 6190000940 6190000941 6190000942 6188015483 6188015484 6188015485 6188015486 6188015487 6188015488 6188015489 6188015490</t>
        </is>
      </c>
      <c r="F230" s="6" t="inlineStr">
        <is>
          <t>RE_ ENC Blank Values-RCA Overpayment File.msg (153 kB) Please open a ticket with RCA engineering team so they can investigate downstream process that generates the outgoing report ( bcsnd_rpdvcc_claimsdetail_outgoing_20260311_001.txt) Per EDM, they can see Epic field in CnlyClaimHeader is populated.</t>
        </is>
      </c>
      <c r="G230" s="6" t="inlineStr"/>
      <c r="H230" s="5" t="inlineStr"/>
      <c r="I230" s="5" t="inlineStr"/>
      <c r="J230" s="5" t="inlineStr"/>
      <c r="K230" s="5" t="inlineStr"/>
      <c r="L230" s="5" t="inlineStr">
        <is>
          <t>2026-04-01</t>
        </is>
      </c>
      <c r="M230" s="5" t="inlineStr">
        <is>
          <t>2026-04-01</t>
        </is>
      </c>
      <c r="N230" s="5" t="inlineStr">
        <is>
          <t>Nile Production Support</t>
        </is>
      </c>
      <c r="O230" s="5" t="inlineStr">
        <is>
          <t>Unassigned</t>
        </is>
      </c>
      <c r="P230" s="5" t="inlineStr">
        <is>
          <t>Spencer, Jae</t>
        </is>
      </c>
      <c r="Q230" s="5" t="inlineStr">
        <is>
          <t>Cancelled</t>
        </is>
      </c>
      <c r="R230" s="6" t="inlineStr">
        <is>
          <t>RE_ ENC Blank Values-RCA Overpayment File.msg (153 kB) Please open a ticket with RCA engineering team so they can investigate downstream process that generates the outgoing report ( bcsnd_rpdvcc_claimsdetail_outgoing_20260311_001.txt) Per EDM, they can see Epic field in CnlyClaimHeader is populated.</t>
        </is>
      </c>
      <c r="S230" s="5" t="inlineStr"/>
      <c r="T230" s="5" t="inlineStr"/>
      <c r="U230" s="5" t="inlineStr"/>
      <c r="V230" s="5" t="inlineStr">
        <is>
          <t>Other</t>
        </is>
      </c>
      <c r="W230" s="5" t="inlineStr">
        <is>
          <t>Yes</t>
        </is>
      </c>
    </row>
    <row r="231">
      <c r="A231" s="3" t="inlineStr"/>
      <c r="B231" s="3" t="inlineStr"/>
      <c r="C231" s="3" t="inlineStr"/>
      <c r="D231" s="4" t="inlineStr">
        <is>
          <t>[IT-2965494] Please Update the ICD10PcsOR Table in the GlobalHCCnlyMedicalCodesLibrary Database Created: 01/Apr/26 EDT Updated: 13/Apr/26 EDT Resolved: 13/Apr/26 EDT</t>
        </is>
      </c>
      <c r="E231" s="4" t="inlineStr">
        <is>
          <t>Hello Nile Team. Please run the below pipeline with the indicated source file to update the ICD10PcsOR table in the GlobalHCCnlyMedicalCodesLibrary database. Pipeline: dm-mcl-mcl-actian_migration_ICD10PcsOR Source file location: Y:\Ftp\B2B\MCL-NILE\ICD10OR\2026-04-01\ICD10PcsOR_2026_April.xlsx Please let me know if you have any questions. Thanks. Mike</t>
        </is>
      </c>
      <c r="F231" s="4" t="inlineStr">
        <is>
          <t>Hello Kantimahanti, Ravisankar . There is an issue with the [GlobalHCCnlyMedicalCodesLibrary] . [dbo] .ICD10PcsOR table. There are 79,477 in the source file, but there are 387,246 rows in the SQL table. There should be 79,477 rows in the SQL table. Can you please check and re-load the table? Please let me know if you have any questions. Thanks. Mike Hi Deynarian, Michael , I have to respooled the new file and resubmitted the pipeline. Will keep you posted on the progress. waiting for user confirmation. Hi Kantimahanti, Ravisankar . I just received the Lineage Report for ICD10PcsOR and checked the table. the issue still persists - it loaded 387,246 records but the source file contains 79,477 rows. I have created a copy of the ICD10PcsOR_2026_April.xlsx file by copying the 79,477 rows from that file into a new file - ICD10PcsOR_2026_April_Resaved.xlsx. it is located here: Y:\Ftp\B2B\MCL-NILE\ICD10OR\2026-04-01\ICD10PcsOR_2026_April_Resaved.xlsx. Can you please try loading that file? If this does not work, I think you may need to get some assistance on your end to see why this pipeline is not working. We need to have this loaded properly by Wednesday of next week (Apr 15). Hello Kantimahanti, Ravisankar The new file worked! There are now 79,477 rows in the source file and 79,477 in the ICD10PcsOR SQL table! Thank you for your help and patience in getting this done. You can close the ticket. The file was reprocessed due to a missing layout, but the issue persisted. After further investigation, the user modified the file and resubmitted the pipeline, which then completed successfully without any errors. The user has received the expected results. Awaiting confirmation from the user before proceeding to close the ticket. The file was reprocessed due to a missing layout, but the issue persisted. After further investigation, the user modified the file and resubmitted the pipeline, which then completed successfully without any errors. The user has received the expected results. Awaiting confirmation from the user before proceeding to close the ticket.</t>
        </is>
      </c>
      <c r="G231" s="4" t="inlineStr">
        <is>
          <t>The file was reprocessed due to a missing layout, but the issue persisted. After further investigation, the user modified the file and resubmitted the pipeline, which then completed successfully without any errors. The user has received the expected results. Awaiting confirmation from the user before proceeding to close the ticket.</t>
        </is>
      </c>
      <c r="H231" s="3" t="inlineStr">
        <is>
          <t>Other</t>
        </is>
      </c>
      <c r="I231" s="3" t="inlineStr">
        <is>
          <t>Other</t>
        </is>
      </c>
      <c r="J231" s="3" t="inlineStr"/>
      <c r="K231" s="3" t="inlineStr"/>
      <c r="L231" s="3" t="inlineStr">
        <is>
          <t>2026-04-01</t>
        </is>
      </c>
      <c r="M231" s="3" t="inlineStr">
        <is>
          <t>2026-04-13</t>
        </is>
      </c>
      <c r="N231" s="3" t="inlineStr">
        <is>
          <t>Nile Production Support</t>
        </is>
      </c>
      <c r="O231" s="3" t="inlineStr">
        <is>
          <t>Unassigned</t>
        </is>
      </c>
      <c r="P231" s="3" t="inlineStr">
        <is>
          <t>Deynarian, Michael</t>
        </is>
      </c>
      <c r="Q231" s="3" t="inlineStr">
        <is>
          <t>Resolved</t>
        </is>
      </c>
      <c r="R231" s="4" t="inlineStr">
        <is>
          <t>Hello Kantimahanti, Ravisankar . There is an issue with the [GlobalHCCnlyMedicalCodesLibrary] . [dbo] .ICD10PcsOR table. There are 79,477 in the source file, but there are 387,246 rows in the SQL table. There should be 79,477 rows in the SQL table. Can you please check and re-load the table? Please let me know if you have any questions. Thanks. Mike Hi Deynarian, Michael , I have to respooled the new file and resubmitted the pipeline. Will keep you posted on the progress. waiting for user confirmation. Hi Kantimahanti, Ravisankar . I just received the Lineage Report for ICD10PcsOR and checked the table. the issue still persists - it loaded 387,246 records but the source file contains 79,477 rows. I have created a copy of the ICD10PcsOR_2026_April.xlsx file by copying the 79,477 rows from that file into a new file - ICD10PcsOR_2026_April_Resaved.xlsx. it is located here: Y:\Ftp\B2B\MCL-NILE\ICD10OR\2026-04-01\ICD10PcsOR_2026_April_Resaved.xlsx. Can you please try loading that file? If this does not work, I think you may need to get some assistance on your end to see why this pipeline is not working. We need to have this loaded properly by Wednesday of next week (Apr 15). Hello Kantimahanti, Ravisankar The new file worked! There are now 79,477 rows in the source file and 79,477 in the ICD10PcsOR SQL table! Thank you for your help and patience in getting this done. You can close the ticket. The file was reprocessed due to a missing layout, but the issue persisted. After further investigation, the user modified the file and resubmitted the pipeline, which then completed successfully without any errors. The user has received the expected results. Awaiting confirmation from the user before proceeding to close the ticket. The file was reprocessed due to a missing layout, but the issue persisted. After further investigation, the user modified the file and resubmitted the pipeline, which then completed successfully without any errors. The user has received the expected results. Awaiting confirmation from the user before proceeding to close the ticket.</t>
        </is>
      </c>
      <c r="S231" s="3" t="inlineStr"/>
      <c r="T231" s="3" t="inlineStr"/>
      <c r="U231" s="3" t="inlineStr"/>
      <c r="V231" s="3" t="inlineStr">
        <is>
          <t>File Issue</t>
        </is>
      </c>
      <c r="W231" s="3" t="inlineStr"/>
    </row>
    <row r="232">
      <c r="A232" s="5" t="inlineStr"/>
      <c r="B232" s="5" t="inlineStr"/>
      <c r="C232" s="5" t="inlineStr"/>
      <c r="D232" s="6" t="inlineStr">
        <is>
          <t>[IT-2965437] Production spooler fail - Wellcare-Wellcare_Actian_PBM_WKY Created: 01/Apr/26 EDT Updated: 05/Apr/26 EDT Resolved: 05/Apr/26 EDT</t>
        </is>
      </c>
      <c r="E232" s="6" t="inlineStr">
        <is>
          <t>Hi Dindo Octaviano , Could you please look into the spooler fail issue for spooler, Wellcare-Wellcare_Actian_PBM_WKY? Am seeing below error message in the spooler run. failure to login: for principal: svcpnilediprodraw@COTIVITI.COM from keytab /keys/svcpnilediprodraw.keytab javax.security.auth.login.LoginException: Client not found in Kerberos database (6) Thank you!</t>
        </is>
      </c>
      <c r="F232" s="6" t="inlineStr">
        <is>
          <t>Hi Varghese, Shilpa Anna , We had issue with spoolers yesterday and resolved now. Below are the latest files available and are processed from nile. CNC_VENDOR_CLAIM_PHARMACY_RxDW_FDLS_20260323_20260329.gz CNC_VENDOR_CLAIM_PHARMACY_RxDW_WLC_20260316_20260322.gz CNC_VENDOR_CLAIM_PHARMACY_RxDW_WLC_20260316_20260322.gz Let me know if you are looking for any specific files. Hi Kamsetty, Sravani , Below is the file that we are looking for. File spooled.</t>
        </is>
      </c>
      <c r="G232" s="6" t="inlineStr">
        <is>
          <t>File spooled.</t>
        </is>
      </c>
      <c r="H232" s="5" t="inlineStr">
        <is>
          <t>Other</t>
        </is>
      </c>
      <c r="I232" s="5" t="inlineStr">
        <is>
          <t>Other</t>
        </is>
      </c>
      <c r="J232" s="5" t="inlineStr"/>
      <c r="K232" s="5" t="inlineStr"/>
      <c r="L232" s="5" t="inlineStr">
        <is>
          <t>2026-04-01</t>
        </is>
      </c>
      <c r="M232" s="5" t="inlineStr">
        <is>
          <t>2026-04-05</t>
        </is>
      </c>
      <c r="N232" s="5" t="inlineStr">
        <is>
          <t>Nile Production Support</t>
        </is>
      </c>
      <c r="O232" s="5" t="inlineStr">
        <is>
          <t>Unassigned</t>
        </is>
      </c>
      <c r="P232" s="5" t="inlineStr">
        <is>
          <t>Varghese, Shilpa Anna</t>
        </is>
      </c>
      <c r="Q232" s="5" t="inlineStr">
        <is>
          <t>Resolved</t>
        </is>
      </c>
      <c r="R232" s="6" t="inlineStr">
        <is>
          <t>Hi Varghese, Shilpa Anna , We had issue with spoolers yesterday and resolved now. Below are the latest files available and are processed from nile. CNC_VENDOR_CLAIM_PHARMACY_RxDW_FDLS_20260323_20260329.gz CNC_VENDOR_CLAIM_PHARMACY_RxDW_WLC_20260316_20260322.gz CNC_VENDOR_CLAIM_PHARMACY_RxDW_WLC_20260316_20260322.gz Let me know if you are looking for any specific files. Hi Kamsetty, Sravani , Below is the file that we are looking for. File spooled.</t>
        </is>
      </c>
      <c r="S232" s="5" t="inlineStr"/>
      <c r="T232" s="5" t="inlineStr"/>
      <c r="U232" s="5" t="inlineStr"/>
      <c r="V232" s="5" t="inlineStr">
        <is>
          <t>Spooler issue</t>
        </is>
      </c>
      <c r="W232" s="5" t="inlineStr"/>
    </row>
    <row r="233">
      <c r="A233" s="3" t="inlineStr"/>
      <c r="B233" s="3" t="inlineStr"/>
      <c r="C233" s="3" t="inlineStr"/>
      <c r="D233" s="4" t="inlineStr">
        <is>
          <t>[IT-2964678] help needed on loading aetna hrp claim file Created: 01/Apr/26 EDT Updated: 01/Apr/26 EDT Resolved: 01/Apr/26 EDT</t>
        </is>
      </c>
      <c r="E233" s="4" t="inlineStr">
        <is>
          <t>Hello Team, on 3/25, we received 2 aetna hrp claim files, but only one was avaialble in the folder. file: \\gad1pcah500nas01.data.na s.cotiviti.com \NileDropbox_Prod\prod\aetna-hrp\inbound\production\VENDOR.CB-CLAIMS-EXTRACT.260325220624.csv was not availble in sql folder. can you please: 1. reload this file to table, so i can process it [AetnaDataRawHRP] . [dbo] . [Claims_Load_Weekly_20260325] , this table has been created help me find out why this file is not available in the folder so we can fix it for future</t>
        </is>
      </c>
      <c r="F233" s="4" t="inlineStr">
        <is>
          <t>got the pipeline to run dm-aetna-hrp-actian_migration_claims version 2.2 Claims_Load_Weekly_20260325 contains the data made and published version 1.2</t>
        </is>
      </c>
      <c r="G233" s="4" t="inlineStr">
        <is>
          <t>loaded both files for this pipeline and made sure thy are ingested in the corect table. Rescheduled the pipeline</t>
        </is>
      </c>
      <c r="H233" s="3" t="inlineStr">
        <is>
          <t>Other</t>
        </is>
      </c>
      <c r="I233" s="3" t="inlineStr">
        <is>
          <t>Other</t>
        </is>
      </c>
      <c r="J233" s="3" t="inlineStr"/>
      <c r="K233" s="3" t="inlineStr"/>
      <c r="L233" s="3" t="inlineStr">
        <is>
          <t>2026-04-01</t>
        </is>
      </c>
      <c r="M233" s="3" t="inlineStr">
        <is>
          <t>2026-04-01</t>
        </is>
      </c>
      <c r="N233" s="3" t="inlineStr">
        <is>
          <t>Nile Production Support</t>
        </is>
      </c>
      <c r="O233" s="3" t="inlineStr">
        <is>
          <t>Unassigned</t>
        </is>
      </c>
      <c r="P233" s="3" t="inlineStr">
        <is>
          <t>Tang, Chao</t>
        </is>
      </c>
      <c r="Q233" s="3" t="inlineStr">
        <is>
          <t>Resolved</t>
        </is>
      </c>
      <c r="R233" s="4" t="inlineStr">
        <is>
          <t>got the pipeline to run dm-aetna-hrp-actian_migration_claims version 2.2 Claims_Load_Weekly_20260325 contains the data made and published version 1.2</t>
        </is>
      </c>
      <c r="S233" s="3" t="inlineStr"/>
      <c r="T233" s="3" t="inlineStr"/>
      <c r="U233" s="3" t="inlineStr"/>
      <c r="V233" s="3" t="inlineStr">
        <is>
          <t>Other</t>
        </is>
      </c>
      <c r="W233" s="3" t="inlineStr">
        <is>
          <t>Yes</t>
        </is>
      </c>
    </row>
    <row r="234">
      <c r="A234" s="5" t="inlineStr"/>
      <c r="B234" s="5" t="inlineStr"/>
      <c r="C234" s="5" t="inlineStr"/>
      <c r="D234" s="6" t="inlineStr">
        <is>
          <t>[IT-2964594] HCSCG : History PROF and INSTI files missing : 03/31/2026 Created: 01/Apr/26 EDT Updated: 07/Apr/26 EDT Resolved: 07/Apr/26 EDT</t>
        </is>
      </c>
      <c r="E234" s="6" t="inlineStr">
        <is>
          <t>Hi Nile Team, We are missing HCSCG History Professional and Institutional for 03/31 scheduled at 9 PM EST, So please check and provide us an update. hcscg_history_incoming_1 hcscg_ophistory_incoming_1</t>
        </is>
      </c>
      <c r="F234" s="6" t="inlineStr">
        <is>
          <t>Escalate the missing file to the client Email sub: Missing Files: hcsc history 20260331 Claims job delayed, the claims were included in the 04/01 file.</t>
        </is>
      </c>
      <c r="G234" s="6" t="inlineStr"/>
      <c r="H234" s="5" t="inlineStr"/>
      <c r="I234" s="5" t="inlineStr"/>
      <c r="J234" s="5" t="inlineStr"/>
      <c r="K234" s="5" t="inlineStr"/>
      <c r="L234" s="5" t="inlineStr">
        <is>
          <t>2026-04-01</t>
        </is>
      </c>
      <c r="M234" s="5" t="inlineStr">
        <is>
          <t>2026-04-07</t>
        </is>
      </c>
      <c r="N234" s="5" t="inlineStr">
        <is>
          <t>Nile Production Support</t>
        </is>
      </c>
      <c r="O234" s="5" t="inlineStr">
        <is>
          <t>Unassigned</t>
        </is>
      </c>
      <c r="P234" s="5" t="inlineStr">
        <is>
          <t>Shinde, Vijaykumar</t>
        </is>
      </c>
      <c r="Q234" s="5" t="inlineStr">
        <is>
          <t>Closed</t>
        </is>
      </c>
      <c r="R234" s="6" t="inlineStr">
        <is>
          <t>Escalate the missing file to the client Email sub: Missing Files: hcsc history 20260331 Claims job delayed, the claims were included in the 04/01 file.</t>
        </is>
      </c>
      <c r="S234" s="5" t="inlineStr"/>
      <c r="T234" s="5" t="inlineStr"/>
      <c r="U234" s="5" t="inlineStr"/>
      <c r="V234" s="5" t="inlineStr">
        <is>
          <t>Other</t>
        </is>
      </c>
      <c r="W234" s="5" t="inlineStr">
        <is>
          <t>Yes</t>
        </is>
      </c>
    </row>
    <row r="235">
      <c r="A235" s="3" t="inlineStr"/>
      <c r="B235" s="3" t="inlineStr"/>
      <c r="C235" s="3" t="inlineStr"/>
      <c r="D235" s="4" t="inlineStr">
        <is>
          <t>[IT-2964244] copy latest set of files from Prod Created: 01/Apr/26 EDT Updated: 01/Apr/26 EDT Resolved: 01/Apr/26 EDT</t>
        </is>
      </c>
      <c r="E235" s="4" t="inlineStr">
        <is>
          <t>Hi , Could you please help copy latest set of files (20260330) from PROD to DEV. Client feed- 304-aetna-trad_scm</t>
        </is>
      </c>
      <c r="F235" s="4" t="inlineStr">
        <is>
          <t>Hi Malireddy, Krishna Files copied please verify Thanks</t>
        </is>
      </c>
      <c r="G235" s="4" t="inlineStr">
        <is>
          <t>Files copied</t>
        </is>
      </c>
      <c r="H235" s="3" t="inlineStr">
        <is>
          <t>Other</t>
        </is>
      </c>
      <c r="I235" s="3" t="inlineStr">
        <is>
          <t>Other</t>
        </is>
      </c>
      <c r="J235" s="3" t="inlineStr"/>
      <c r="K235" s="3" t="inlineStr"/>
      <c r="L235" s="3" t="inlineStr">
        <is>
          <t>2026-04-01</t>
        </is>
      </c>
      <c r="M235" s="3" t="inlineStr">
        <is>
          <t>2026-04-01</t>
        </is>
      </c>
      <c r="N235" s="3" t="inlineStr">
        <is>
          <t>Nile Production Support</t>
        </is>
      </c>
      <c r="O235" s="3" t="inlineStr">
        <is>
          <t>Unassigned</t>
        </is>
      </c>
      <c r="P235" s="3" t="inlineStr">
        <is>
          <t>Malireddy, Krishna</t>
        </is>
      </c>
      <c r="Q235" s="3" t="inlineStr">
        <is>
          <t>Resolved</t>
        </is>
      </c>
      <c r="R235" s="4" t="inlineStr">
        <is>
          <t>Hi Malireddy, Krishna Files copied please verify Thanks</t>
        </is>
      </c>
      <c r="S235" s="3" t="inlineStr"/>
      <c r="T235" s="3" t="inlineStr"/>
      <c r="U235" s="3" t="inlineStr"/>
      <c r="V235" s="3" t="inlineStr">
        <is>
          <t>Other</t>
        </is>
      </c>
      <c r="W235" s="3" t="inlineStr">
        <is>
          <t>Yes</t>
        </is>
      </c>
    </row>
    <row r="236">
      <c r="A236" s="5" t="inlineStr"/>
      <c r="B236" s="5" t="inlineStr"/>
      <c r="C236" s="5" t="inlineStr"/>
      <c r="D236" s="6" t="inlineStr">
        <is>
          <t>[IT-2964225] HMSMC :: hmsmc_daily_incoming_1 file failure :: 03/31/2026 Created: 01/Apr/26 EDT Updated: 01/Apr/26 EDT Resolved: 01/Apr/26 EDT</t>
        </is>
      </c>
      <c r="E236" s="6" t="inlineStr">
        <is>
          <t>Support Ticket : IT-2963768</t>
        </is>
      </c>
      <c r="F236" s="6" t="inlineStr"/>
      <c r="G236" s="6" t="inlineStr">
        <is>
          <t>we fixed the issue and getting closer confirmation from use. I closed this ticket.</t>
        </is>
      </c>
      <c r="H236" s="5" t="inlineStr">
        <is>
          <t>Other</t>
        </is>
      </c>
      <c r="I236" s="5" t="inlineStr">
        <is>
          <t>Other</t>
        </is>
      </c>
      <c r="J236" s="5" t="inlineStr"/>
      <c r="K236" s="5" t="inlineStr"/>
      <c r="L236" s="5" t="inlineStr">
        <is>
          <t>2026-04-01</t>
        </is>
      </c>
      <c r="M236" s="5" t="inlineStr">
        <is>
          <t>2026-04-01</t>
        </is>
      </c>
      <c r="N236" s="5" t="inlineStr">
        <is>
          <t>Nile Production Support</t>
        </is>
      </c>
      <c r="O236" s="5" t="inlineStr">
        <is>
          <t>Unassigned</t>
        </is>
      </c>
      <c r="P236" s="5" t="inlineStr">
        <is>
          <t>Aryal, Neerajan</t>
        </is>
      </c>
      <c r="Q236" s="5" t="inlineStr">
        <is>
          <t>Resolved</t>
        </is>
      </c>
      <c r="R236" s="6" t="inlineStr"/>
      <c r="S236" s="5" t="inlineStr"/>
      <c r="T236" s="5" t="inlineStr"/>
      <c r="U236" s="5" t="inlineStr"/>
      <c r="V236" s="5" t="inlineStr">
        <is>
          <t>File Issue</t>
        </is>
      </c>
      <c r="W236" s="5" t="inlineStr"/>
    </row>
    <row r="237">
      <c r="A237" s="3" t="inlineStr"/>
      <c r="B237" s="3" t="inlineStr"/>
      <c r="C237" s="3" t="inlineStr"/>
      <c r="D237" s="4" t="inlineStr">
        <is>
          <t>[IT-2964129] Centene/Fidelis No Touch File Created: 01/Apr/26 EDT Updated: 30/Apr/26 EDT Resolved: 30/Apr/26 EDT</t>
        </is>
      </c>
      <c r="E237" s="4" t="inlineStr">
        <is>
          <t>Pipeline: dm-fideliscare-facets-no_touch_claims_custom_GDF2_8</t>
        </is>
      </c>
      <c r="F237" s="4" t="inlineStr">
        <is>
          <t>Email ref: Centene/Fidelis No Touch File Replacement has been asked Checking with jesse polvino if he receives the latest 4/22 email lineage: Lineage Report 20260422 - prod - dm-fideliscare-facets-no_touch_claims_custom_GDF2_8 Jesse confirmed he received the lineage for the latest 20260422.</t>
        </is>
      </c>
      <c r="G237" s="4" t="inlineStr">
        <is>
          <t>Jesse received the lineage.</t>
        </is>
      </c>
      <c r="H237" s="3" t="inlineStr">
        <is>
          <t>Other</t>
        </is>
      </c>
      <c r="I237" s="3" t="inlineStr">
        <is>
          <t>Other</t>
        </is>
      </c>
      <c r="J237" s="3" t="inlineStr"/>
      <c r="K237" s="3" t="inlineStr"/>
      <c r="L237" s="3" t="inlineStr">
        <is>
          <t>2026-04-01</t>
        </is>
      </c>
      <c r="M237" s="3" t="inlineStr">
        <is>
          <t>2026-04-30</t>
        </is>
      </c>
      <c r="N237" s="3" t="inlineStr">
        <is>
          <t>Nile Production Support</t>
        </is>
      </c>
      <c r="O237" s="3" t="inlineStr">
        <is>
          <t>Unassigned</t>
        </is>
      </c>
      <c r="P237" s="3" t="inlineStr">
        <is>
          <t>Limbu, Sajan</t>
        </is>
      </c>
      <c r="Q237" s="3" t="inlineStr">
        <is>
          <t>Resolved</t>
        </is>
      </c>
      <c r="R237" s="4" t="inlineStr">
        <is>
          <t>Email ref: Centene/Fidelis No Touch File Replacement has been asked Checking with jesse polvino if he receives the latest 4/22 email lineage: Lineage Report 20260422 - prod - dm-fideliscare-facets-no_touch_claims_custom_GDF2_8 Jesse confirmed he received the lineage for the latest 20260422.</t>
        </is>
      </c>
      <c r="S237" s="3" t="inlineStr"/>
      <c r="T237" s="3" t="inlineStr"/>
      <c r="U237" s="3" t="inlineStr"/>
      <c r="V237" s="3" t="inlineStr">
        <is>
          <t>Other</t>
        </is>
      </c>
      <c r="W237" s="3" t="inlineStr">
        <is>
          <t>Yes</t>
        </is>
      </c>
    </row>
    <row r="238">
      <c r="A238" s="5" t="inlineStr"/>
      <c r="B238" s="5" t="inlineStr"/>
      <c r="C238" s="5" t="inlineStr"/>
      <c r="D238" s="6" t="inlineStr">
        <is>
          <t>[IT-2963922] Update "McdDmeCappedRentalCodes" and “DmeZipcodeClassification” Table in MCL Created: 01/Apr/26 EDT Updated: 07/Apr/26 EDT Resolved: 07/Apr/26 EDT</t>
        </is>
      </c>
      <c r="E238" s="6" t="inlineStr">
        <is>
          <t>Please update MCL table "McdDmeCappedRentalCodes" and “DmeZipcodeClassification” using the attached Excel table. Updates to be provided by ERT (full replace quarterly). Who will be the user of this data? This table supports our next gen solution SpotCheck – We will need this table to refine data output for ‘McdDmeCappedRentalCodes’ Billing. Can you give a quick description of the table (what this table is about)? The values within the table depict specific HCPCS and a specific Category they fall into, as well as Area Classification along with their Zip Codes for two States. Would you share with us what the background is for this request (e.g. How are these tables going to be used the users, reports, processes, etc)? This table will be used to support next gen content for SpotCheck. It will be a central location to house all ‘McdDmeCappedRentalCodes’ Billing. How would this data be provided to the Nile Production Support team going forward? We will set up a quarterly cadence with ERT to have them review the policy for any changes and deliver updates. (Replace) Will the files be provided to us or should we access/retrieve the data ourselves? Provided by ERT If the files will be given for us, will the format be consistent from delivery to delivery? Yes What will be the frequency/cadence of these files? Quarterly</t>
        </is>
      </c>
      <c r="F238" s="6" t="inlineStr">
        <is>
          <t>DmeZipcodeClassification.xlsx (32 kB) McdDmeCappedRentalCodes.xlsx (210 kB) Hi Deynarian, Michael , We got a request to load the data for below files: https://jiraet.cotiviti.com/browse/IT-2963922 I tried spooling the files from below folders and no files spooled, can you check and provide the file paths. /MCL/McdDmeCappedRentalCodes /MCL/DmeZipcodeClassification Hello Kamsetty, Sravani . The pipelines to run and the locations of their source files are as follows: Pipeline: dm-mcl-mcl-actian_migration_DmeZipcodeClassification Source file location: Y:\Ftp\B2B\MCL-NILE\DmeZipcodeClassification\2026-04-01\DmeZipcodeClassification.xlsx Pipeline: dm-mcl-mcl-actian_migration_McdDmeCappedRentalCodes Source file location: Y:\Ftp\B2B\MCL-NILE\McdDmeCappedRentalCodes\2026-04-01\McdDmeCappedRentalCodes.xlsx Please let me know if you have any questions. Thanks. Mike Thanks for the confirmation Mike, Working on loading the data. Files loaded successfully. Waiting for user approval to close the ticket. Hi Kamsetty, Sravani . I have reviewed both tables and they look good. You can close the ticket. Thanks. Mike Thanks for the confirmation, Closing the ticket.</t>
        </is>
      </c>
      <c r="G238" s="6" t="inlineStr">
        <is>
          <t>Files loaded successfully and user confirmed to close the ticket.</t>
        </is>
      </c>
      <c r="H238" s="5" t="inlineStr">
        <is>
          <t>Other</t>
        </is>
      </c>
      <c r="I238" s="5" t="inlineStr">
        <is>
          <t>Other</t>
        </is>
      </c>
      <c r="J238" s="5" t="inlineStr"/>
      <c r="K238" s="5" t="inlineStr"/>
      <c r="L238" s="5" t="inlineStr">
        <is>
          <t>2026-04-01</t>
        </is>
      </c>
      <c r="M238" s="5" t="inlineStr">
        <is>
          <t>2026-04-07</t>
        </is>
      </c>
      <c r="N238" s="5" t="inlineStr">
        <is>
          <t>Nile Production Support</t>
        </is>
      </c>
      <c r="O238" s="5" t="inlineStr">
        <is>
          <t>Unassigned</t>
        </is>
      </c>
      <c r="P238" s="5" t="inlineStr">
        <is>
          <t>Bhegade, Shweta</t>
        </is>
      </c>
      <c r="Q238" s="5" t="inlineStr">
        <is>
          <t>Resolved</t>
        </is>
      </c>
      <c r="R238" s="6" t="inlineStr">
        <is>
          <t>DmeZipcodeClassification.xlsx (32 kB) McdDmeCappedRentalCodes.xlsx (210 kB) Hi Deynarian, Michael , We got a request to load the data for below files: https://jiraet.cotiviti.com/browse/IT-2963922 I tried spooling the files from below folders and no files spooled, can you check and provide the file paths. /MCL/McdDmeCappedRentalCodes /MCL/DmeZipcodeClassification Hello Kamsetty, Sravani . The pipelines to run and the locations of their source files are as follows: Pipeline: dm-mcl-mcl-actian_migration_DmeZipcodeClassification Source file location: Y:\Ftp\B2B\MCL-NILE\DmeZipcodeClassification\2026-04-01\DmeZipcodeClassification.xlsx Pipeline: dm-mcl-mcl-actian_migration_McdDmeCappedRentalCodes Source file location: Y:\Ftp\B2B\MCL-NILE\McdDmeCappedRentalCodes\2026-04-01\McdDmeCappedRentalCodes.xlsx Please let me know if you have any questions. Thanks. Mike Thanks for the confirmation Mike, Working on loading the data. Files loaded successfully. Waiting for user approval to close the ticket. Hi Kamsetty, Sravani . I have reviewed both tables and they look good. You can close the ticket. Thanks. Mike Thanks for the confirmation, Closing the ticket.</t>
        </is>
      </c>
      <c r="S238" s="5" t="inlineStr"/>
      <c r="T238" s="5" t="inlineStr"/>
      <c r="U238" s="5" t="inlineStr"/>
      <c r="V238" s="5" t="inlineStr">
        <is>
          <t>Other</t>
        </is>
      </c>
      <c r="W238" s="5" t="inlineStr">
        <is>
          <t>Yes</t>
        </is>
      </c>
    </row>
  </sheetData>
  <autoFilter ref="A2:W2"/>
  <mergeCells count="1">
    <mergeCell ref="A1:W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4"/>
  <sheetViews>
    <sheetView workbookViewId="0">
      <pane ySplit="4" topLeftCell="A5" activePane="bottomLeft" state="frozen"/>
      <selection pane="bottomLeft" activeCell="A1" sqref="A1"/>
    </sheetView>
  </sheetViews>
  <sheetFormatPr baseColWidth="8" defaultRowHeight="15"/>
  <cols>
    <col width="34" customWidth="1" min="1" max="1"/>
    <col width="12" customWidth="1" min="2" max="2"/>
    <col width="12" customWidth="1" min="3" max="3"/>
    <col width="14" customWidth="1" min="4" max="4"/>
  </cols>
  <sheetData>
    <row r="1" ht="28" customHeight="1">
      <c r="A1" s="7" t="inlineStr">
        <is>
          <t>NILE Pipeline Issue Summary — April 2026</t>
        </is>
      </c>
    </row>
    <row r="2" ht="20" customHeight="1">
      <c r="A2" s="8" t="inlineStr">
        <is>
          <t>Total Tickets: 236</t>
        </is>
      </c>
    </row>
    <row r="4" ht="22" customHeight="1">
      <c r="A4" s="2" t="inlineStr">
        <is>
          <t>Category</t>
        </is>
      </c>
      <c r="B4" s="2" t="inlineStr">
        <is>
          <t>Count</t>
        </is>
      </c>
      <c r="C4" s="2" t="inlineStr">
        <is>
          <t>% Share</t>
        </is>
      </c>
      <c r="D4" s="2" t="inlineStr">
        <is>
          <t>Color Tag</t>
        </is>
      </c>
    </row>
    <row r="5">
      <c r="A5" s="9" t="inlineStr">
        <is>
          <t>Configuration Issue</t>
        </is>
      </c>
      <c r="B5" s="10" t="n">
        <v>25</v>
      </c>
      <c r="C5" s="11" t="inlineStr">
        <is>
          <t>10.6%</t>
        </is>
      </c>
      <c r="D5" s="12" t="inlineStr"/>
    </row>
    <row r="6">
      <c r="A6" s="13" t="inlineStr">
        <is>
          <t>File Issue</t>
        </is>
      </c>
      <c r="B6" s="14" t="n">
        <v>28</v>
      </c>
      <c r="C6" s="15" t="inlineStr">
        <is>
          <t>11.9%</t>
        </is>
      </c>
      <c r="D6" s="16" t="inlineStr"/>
    </row>
    <row r="7">
      <c r="A7" s="9" t="inlineStr">
        <is>
          <t>Spooler issue</t>
        </is>
      </c>
      <c r="B7" s="10" t="n">
        <v>22</v>
      </c>
      <c r="C7" s="11" t="inlineStr">
        <is>
          <t>9.3%</t>
        </is>
      </c>
      <c r="D7" s="17" t="inlineStr"/>
    </row>
    <row r="8">
      <c r="A8" s="13" t="inlineStr">
        <is>
          <t>Data Issue</t>
        </is>
      </c>
      <c r="B8" s="14" t="n">
        <v>19</v>
      </c>
      <c r="C8" s="15" t="inlineStr">
        <is>
          <t>8.1%</t>
        </is>
      </c>
      <c r="D8" s="18" t="inlineStr"/>
    </row>
    <row r="9">
      <c r="A9" s="9" t="inlineStr">
        <is>
          <t>File Missing</t>
        </is>
      </c>
      <c r="B9" s="10" t="n">
        <v>4</v>
      </c>
      <c r="C9" s="11" t="inlineStr">
        <is>
          <t>1.7%</t>
        </is>
      </c>
      <c r="D9" s="19" t="inlineStr"/>
    </row>
    <row r="10">
      <c r="A10" s="13" t="inlineStr">
        <is>
          <t>Pipeline Schedule</t>
        </is>
      </c>
      <c r="B10" s="14" t="n">
        <v>7</v>
      </c>
      <c r="C10" s="15" t="inlineStr">
        <is>
          <t>3.0%</t>
        </is>
      </c>
      <c r="D10" s="19" t="inlineStr"/>
    </row>
    <row r="11">
      <c r="A11" s="9" t="inlineStr">
        <is>
          <t>DB Issue</t>
        </is>
      </c>
      <c r="B11" s="10" t="n">
        <v>1</v>
      </c>
      <c r="C11" s="11" t="inlineStr">
        <is>
          <t>0.4%</t>
        </is>
      </c>
      <c r="D11" s="20" t="inlineStr"/>
    </row>
    <row r="12">
      <c r="A12" s="13" t="inlineStr">
        <is>
          <t>Issue Platform</t>
        </is>
      </c>
      <c r="B12" s="14" t="n">
        <v>7</v>
      </c>
      <c r="C12" s="15" t="inlineStr">
        <is>
          <t>3.0%</t>
        </is>
      </c>
      <c r="D12" s="21" t="inlineStr"/>
    </row>
    <row r="13">
      <c r="A13" s="9" t="inlineStr">
        <is>
          <t>Other</t>
        </is>
      </c>
      <c r="B13" s="10" t="n">
        <v>123</v>
      </c>
      <c r="C13" s="11" t="inlineStr">
        <is>
          <t>52.1%</t>
        </is>
      </c>
      <c r="D13" s="22" t="inlineStr"/>
    </row>
    <row r="14">
      <c r="A14" s="23" t="inlineStr">
        <is>
          <t>Monthly Total</t>
        </is>
      </c>
      <c r="B14" s="10" t="n">
        <v>236</v>
      </c>
      <c r="C14" s="11" t="inlineStr">
        <is>
          <t>100%</t>
        </is>
      </c>
      <c r="D14" s="24" t="inlineStr"/>
    </row>
  </sheetData>
  <mergeCells count="1">
    <mergeCell ref="A1:E1"/>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G125"/>
  <sheetViews>
    <sheetView workbookViewId="0">
      <selection activeCell="A1" sqref="A1"/>
    </sheetView>
  </sheetViews>
  <sheetFormatPr baseColWidth="8" defaultRowHeight="15"/>
  <cols>
    <col width="14" customWidth="1" min="1" max="1"/>
    <col width="60" customWidth="1" min="2" max="2"/>
    <col width="22" customWidth="1" min="3" max="3"/>
    <col width="14" customWidth="1" min="4" max="4"/>
    <col width="14" customWidth="1" min="5" max="5"/>
    <col width="18" customWidth="1" min="6" max="6"/>
    <col width="16" customWidth="1" min="7" max="7"/>
  </cols>
  <sheetData>
    <row r="1">
      <c r="A1" s="25" t="inlineStr">
        <is>
          <t>Uncategorized Tickets — needs manual category (123 tickets)</t>
        </is>
      </c>
    </row>
    <row r="2">
      <c r="A2" s="26" t="inlineStr">
        <is>
          <t>Key</t>
        </is>
      </c>
      <c r="B2" s="26" t="inlineStr">
        <is>
          <t>Summary</t>
        </is>
      </c>
      <c r="C2" s="26" t="inlineStr">
        <is>
          <t>Category</t>
        </is>
      </c>
      <c r="D2" s="26" t="inlineStr">
        <is>
          <t>Status</t>
        </is>
      </c>
      <c r="E2" s="26" t="inlineStr">
        <is>
          <t>Created</t>
        </is>
      </c>
      <c r="F2" s="26" t="inlineStr">
        <is>
          <t>Assignee</t>
        </is>
      </c>
      <c r="G2" s="26" t="inlineStr">
        <is>
          <t>Reviewer</t>
        </is>
      </c>
    </row>
    <row r="3">
      <c r="A3" s="3" t="inlineStr"/>
      <c r="B3" s="4" t="inlineStr">
        <is>
          <t>[IT-3023321] HCSCG - History PROF &amp; INST. Files Missing - 04/28/2026 Created: 29/Apr/26 EDT Updated: 01/May/26 EDT Resolved: 01/May/26 EDT</t>
        </is>
      </c>
      <c r="C3" s="3" t="inlineStr">
        <is>
          <t>Other</t>
        </is>
      </c>
      <c r="D3" s="3" t="inlineStr"/>
      <c r="E3" s="3" t="inlineStr">
        <is>
          <t>2026-04-29</t>
        </is>
      </c>
      <c r="F3" s="3" t="inlineStr">
        <is>
          <t>Unassigned</t>
        </is>
      </c>
      <c r="G3" s="3" t="inlineStr"/>
    </row>
    <row r="4">
      <c r="A4" s="27" t="inlineStr"/>
      <c r="B4" s="28" t="inlineStr">
        <is>
          <t>[IT-3023116] dm-bcbs_ma_bcbs_ma-actian_migration_caqh_and_bmc_workflow_CHC_BCBS_MA_ADH_CAQH_Load_NILE Created: 29/Apr/26 EDT Updated: 29/Apr/26 EDT Resolved: 29/Apr/26 EDT</t>
        </is>
      </c>
      <c r="C4" s="27" t="inlineStr">
        <is>
          <t>Other</t>
        </is>
      </c>
      <c r="D4" s="27" t="inlineStr"/>
      <c r="E4" s="27" t="inlineStr">
        <is>
          <t>2026-04-29</t>
        </is>
      </c>
      <c r="F4" s="27" t="inlineStr">
        <is>
          <t>Unassigned</t>
        </is>
      </c>
      <c r="G4" s="27" t="inlineStr"/>
    </row>
    <row r="5">
      <c r="A5" s="3" t="inlineStr"/>
      <c r="B5" s="4" t="inlineStr">
        <is>
          <t>[IT-3021831] CLONE - Peer Review for Aetna-Trad-SCM BMC pipeline Optimization Created: 29/Apr/26 EDT Updated: 30/Apr/26 EDT Resolved: 30/Apr/26 EDT</t>
        </is>
      </c>
      <c r="C5" s="3" t="inlineStr">
        <is>
          <t>Other</t>
        </is>
      </c>
      <c r="D5" s="3" t="inlineStr"/>
      <c r="E5" s="3" t="inlineStr">
        <is>
          <t>2026-04-29</t>
        </is>
      </c>
      <c r="F5" s="3" t="inlineStr">
        <is>
          <t>Unassigned</t>
        </is>
      </c>
      <c r="G5" s="3" t="inlineStr"/>
    </row>
    <row r="6">
      <c r="A6" s="27" t="inlineStr"/>
      <c r="B6" s="28" t="inlineStr">
        <is>
          <t>[IT-3021830] [BCBS_MI]-Update prechecks for BMC and publish all the child pipelines. Created: 29/Apr/26 EDT Updated: 01/May/26 EDT Resolved: 01/May/26 EDT</t>
        </is>
      </c>
      <c r="C6" s="27" t="inlineStr">
        <is>
          <t>Other</t>
        </is>
      </c>
      <c r="D6" s="27" t="inlineStr"/>
      <c r="E6" s="27" t="inlineStr">
        <is>
          <t>2026-04-29</t>
        </is>
      </c>
      <c r="F6" s="27" t="inlineStr">
        <is>
          <t>Unassigned</t>
        </is>
      </c>
      <c r="G6" s="27" t="inlineStr"/>
    </row>
    <row r="7">
      <c r="A7" s="3" t="inlineStr"/>
      <c r="B7" s="4" t="inlineStr">
        <is>
          <t>[IT-3020610] Update the tracker with the newly deployed History Lean Ingestion pipelines for DevotedHealth that are now live in production. Created: 29/Apr/26 EDT Updated: 06/May/26 EDT Resolved: 30/Apr/26 EDT</t>
        </is>
      </c>
      <c r="C7" s="3" t="inlineStr">
        <is>
          <t>Other</t>
        </is>
      </c>
      <c r="D7" s="3" t="inlineStr"/>
      <c r="E7" s="3" t="inlineStr">
        <is>
          <t>2026-04-29</t>
        </is>
      </c>
      <c r="F7" s="3" t="inlineStr">
        <is>
          <t>Unassigned</t>
        </is>
      </c>
      <c r="G7" s="3" t="inlineStr"/>
    </row>
    <row r="8">
      <c r="A8" s="27" t="inlineStr"/>
      <c r="B8" s="28" t="inlineStr">
        <is>
          <t>[IT-3019955] TXCHP Institutional/TBA Files Failing 4/28/2026 Created: 28/Apr/26 EDT Updated: 05/May/26 EDT</t>
        </is>
      </c>
      <c r="C8" s="27" t="inlineStr">
        <is>
          <t>Other</t>
        </is>
      </c>
      <c r="D8" s="27" t="inlineStr"/>
      <c r="E8" s="27" t="inlineStr">
        <is>
          <t>2026-04-28</t>
        </is>
      </c>
      <c r="F8" s="27" t="inlineStr">
        <is>
          <t>Unassigned</t>
        </is>
      </c>
      <c r="G8" s="27" t="inlineStr"/>
    </row>
    <row r="9">
      <c r="A9" s="3" t="inlineStr"/>
      <c r="B9" s="4" t="inlineStr">
        <is>
          <t>[IT-3019608] Pipeline: dm-amerihealth-results-actian_migration_claims_detail | Data Date: 2026/04/28 | Failure Created: 28/Apr/26 EDT Updated: 28/Apr/26 EDT Resolved: 28/Apr/26 EDT</t>
        </is>
      </c>
      <c r="C9" s="3" t="inlineStr">
        <is>
          <t>Other</t>
        </is>
      </c>
      <c r="D9" s="3" t="inlineStr"/>
      <c r="E9" s="3" t="inlineStr">
        <is>
          <t>2026-04-28</t>
        </is>
      </c>
      <c r="F9" s="3" t="inlineStr">
        <is>
          <t>Unassigned</t>
        </is>
      </c>
      <c r="G9" s="3" t="inlineStr"/>
    </row>
    <row r="10">
      <c r="A10" s="27" t="inlineStr"/>
      <c r="B10" s="28" t="inlineStr">
        <is>
          <t>[IT-3019286] BCNAM GWF Flag Created: 28/Apr/26 EDT Updated: 05/May/26 EDT</t>
        </is>
      </c>
      <c r="C10" s="27" t="inlineStr">
        <is>
          <t>Other</t>
        </is>
      </c>
      <c r="D10" s="27" t="inlineStr"/>
      <c r="E10" s="27" t="inlineStr">
        <is>
          <t>2026-04-28</t>
        </is>
      </c>
      <c r="F10" s="27" t="inlineStr">
        <is>
          <t>Unassigned</t>
        </is>
      </c>
      <c r="G10" s="27" t="inlineStr"/>
    </row>
    <row r="11">
      <c r="A11" s="3" t="inlineStr"/>
      <c r="B11" s="4" t="inlineStr">
        <is>
          <t>[IT-3018431] Update to Molina post pay claim extract file Created: 28/Apr/26 EDT Updated: 29/Apr/26 EDT</t>
        </is>
      </c>
      <c r="C11" s="3" t="inlineStr">
        <is>
          <t>Other</t>
        </is>
      </c>
      <c r="D11" s="3" t="inlineStr"/>
      <c r="E11" s="3" t="inlineStr">
        <is>
          <t>2026-04-28</t>
        </is>
      </c>
      <c r="F11" s="3" t="inlineStr">
        <is>
          <t>Unassigned</t>
        </is>
      </c>
      <c r="G11" s="3" t="inlineStr"/>
    </row>
    <row r="12">
      <c r="A12" s="27" t="inlineStr"/>
      <c r="B12" s="28" t="inlineStr">
        <is>
          <t>[IT-3018019] Optumcare RCCV Professional Prod Transition Documents Created: 28/Apr/26 EDT Updated: 05/May/26 EDT Resolved: 05/May/26 EDT</t>
        </is>
      </c>
      <c r="C12" s="27" t="inlineStr">
        <is>
          <t>Other</t>
        </is>
      </c>
      <c r="D12" s="27" t="inlineStr"/>
      <c r="E12" s="27" t="inlineStr">
        <is>
          <t>2026-04-28</t>
        </is>
      </c>
      <c r="F12" s="27" t="inlineStr">
        <is>
          <t>Unassigned</t>
        </is>
      </c>
      <c r="G12" s="27" t="inlineStr"/>
    </row>
    <row r="13">
      <c r="A13" s="3" t="inlineStr"/>
      <c r="B13" s="4" t="inlineStr">
        <is>
          <t>[IT-3017779] Wellmark 3ppmo file Investigation Created: 28/Apr/26 EDT Updated: 04/May/26 EDT Resolved: 04/May/26 EDT</t>
        </is>
      </c>
      <c r="C13" s="3" t="inlineStr">
        <is>
          <t>Other</t>
        </is>
      </c>
      <c r="D13" s="3" t="inlineStr"/>
      <c r="E13" s="3" t="inlineStr">
        <is>
          <t>2026-04-28</t>
        </is>
      </c>
      <c r="F13" s="3" t="inlineStr">
        <is>
          <t>Unassigned</t>
        </is>
      </c>
      <c r="G13" s="3" t="inlineStr"/>
    </row>
    <row r="14">
      <c r="A14" s="27" t="inlineStr"/>
      <c r="B14" s="28" t="inlineStr">
        <is>
          <t>[IT-3017677] dm-aetna-hrp-actian_migration_caqh got failed for 04/17 Created: 28/Apr/26 EDT Updated: 30/Apr/26 EDT</t>
        </is>
      </c>
      <c r="C14" s="27" t="inlineStr">
        <is>
          <t>Other</t>
        </is>
      </c>
      <c r="D14" s="27" t="inlineStr"/>
      <c r="E14" s="27" t="inlineStr">
        <is>
          <t>2026-04-28</t>
        </is>
      </c>
      <c r="F14" s="27" t="inlineStr">
        <is>
          <t>Unassigned</t>
        </is>
      </c>
      <c r="G14" s="27" t="inlineStr"/>
    </row>
    <row r="15">
      <c r="A15" s="3" t="inlineStr"/>
      <c r="B15" s="4" t="inlineStr">
        <is>
          <t>[IT-3017668] UHC PNICE Transition Created: 28/Apr/26 EDT Updated: 04/May/26 EDT Resolved: 04/May/26 EDT</t>
        </is>
      </c>
      <c r="C15" s="3" t="inlineStr">
        <is>
          <t>Other</t>
        </is>
      </c>
      <c r="D15" s="3" t="inlineStr"/>
      <c r="E15" s="3" t="inlineStr">
        <is>
          <t>2026-04-28</t>
        </is>
      </c>
      <c r="F15" s="3" t="inlineStr">
        <is>
          <t>Unassigned</t>
        </is>
      </c>
      <c r="G15" s="3" t="inlineStr"/>
    </row>
    <row r="16">
      <c r="A16" s="27" t="inlineStr"/>
      <c r="B16" s="28" t="inlineStr">
        <is>
          <t>[IT-3017655] Production Transition - Tufts-Diamond Created: 28/Apr/26 EDT Updated: 05/May/26 EDT</t>
        </is>
      </c>
      <c r="C16" s="27" t="inlineStr">
        <is>
          <t>Other</t>
        </is>
      </c>
      <c r="D16" s="27" t="inlineStr"/>
      <c r="E16" s="27" t="inlineStr">
        <is>
          <t>2026-04-28</t>
        </is>
      </c>
      <c r="F16" s="27" t="inlineStr">
        <is>
          <t>Unassigned</t>
        </is>
      </c>
      <c r="G16" s="27" t="inlineStr"/>
    </row>
    <row r="17">
      <c r="A17" s="3" t="inlineStr"/>
      <c r="B17" s="4" t="inlineStr">
        <is>
          <t>[IT-3017053] Request to add EDM's distro list to NILE's email notifications Created: 27/Apr/26 EDT Updated: 29/Apr/26 EDT</t>
        </is>
      </c>
      <c r="C17" s="3" t="inlineStr">
        <is>
          <t>Other</t>
        </is>
      </c>
      <c r="D17" s="3" t="inlineStr"/>
      <c r="E17" s="3" t="inlineStr">
        <is>
          <t>2026-04-27</t>
        </is>
      </c>
      <c r="F17" s="3" t="inlineStr">
        <is>
          <t>Unassigned</t>
        </is>
      </c>
      <c r="G17" s="3" t="inlineStr"/>
    </row>
    <row r="18">
      <c r="A18" s="27" t="inlineStr"/>
      <c r="B18" s="28" t="inlineStr">
        <is>
          <t>[IT-3016920] Copy files From Nile Prod Raw path to Nile QC Raw path - Aetna Trad Created: 27/Apr/26 EDT Updated: 27/Apr/26 EDT Resolved: 27/Apr/26 EDT</t>
        </is>
      </c>
      <c r="C18" s="27" t="inlineStr">
        <is>
          <t>Other</t>
        </is>
      </c>
      <c r="D18" s="27" t="inlineStr"/>
      <c r="E18" s="27" t="inlineStr">
        <is>
          <t>2026-04-27</t>
        </is>
      </c>
      <c r="F18" s="27" t="inlineStr">
        <is>
          <t>Unassigned</t>
        </is>
      </c>
      <c r="G18" s="27" t="inlineStr"/>
    </row>
    <row r="19">
      <c r="A19" s="3" t="inlineStr"/>
      <c r="B19" s="4" t="inlineStr">
        <is>
          <t>[IT-3016913] Copy files From Nile Prod Raw path to Nile QC Raw path - Aetna Trad Created: 27/Apr/26 EDT Updated: 28/Apr/26 EDT Resolved: 28/Apr/26 EDT</t>
        </is>
      </c>
      <c r="C19" s="3" t="inlineStr">
        <is>
          <t>Other</t>
        </is>
      </c>
      <c r="D19" s="3" t="inlineStr"/>
      <c r="E19" s="3" t="inlineStr">
        <is>
          <t>2026-04-27</t>
        </is>
      </c>
      <c r="F19" s="3" t="inlineStr">
        <is>
          <t>Unassigned</t>
        </is>
      </c>
      <c r="G19" s="3" t="inlineStr"/>
    </row>
    <row r="20">
      <c r="A20" s="27" t="inlineStr"/>
      <c r="B20" s="28" t="inlineStr">
        <is>
          <t>[IT-3016008] Requesting information for Cigna Gross ID amount dataset Created: 27/Apr/26 EDT Updated: 28/Apr/26 EDT</t>
        </is>
      </c>
      <c r="C20" s="27" t="inlineStr">
        <is>
          <t>Other</t>
        </is>
      </c>
      <c r="D20" s="27" t="inlineStr"/>
      <c r="E20" s="27" t="inlineStr">
        <is>
          <t>2026-04-27</t>
        </is>
      </c>
      <c r="F20" s="27" t="inlineStr">
        <is>
          <t>Unassigned</t>
        </is>
      </c>
      <c r="G20" s="27" t="inlineStr"/>
    </row>
    <row r="21">
      <c r="A21" s="3" t="inlineStr"/>
      <c r="B21" s="4" t="inlineStr">
        <is>
          <t>[IT-3015919] UHC Cosmos Layout update in file 'HCCC_CD_OUT_&lt;&gt;' Created: 27/Apr/26 EDT Updated: 27/Apr/26 EDT Resolved: 27/Apr/26 EDT</t>
        </is>
      </c>
      <c r="C21" s="3" t="inlineStr">
        <is>
          <t>Other</t>
        </is>
      </c>
      <c r="D21" s="3" t="inlineStr"/>
      <c r="E21" s="3" t="inlineStr">
        <is>
          <t>2026-04-27</t>
        </is>
      </c>
      <c r="F21" s="3" t="inlineStr">
        <is>
          <t>Unassigned</t>
        </is>
      </c>
      <c r="G21" s="3" t="inlineStr"/>
    </row>
    <row r="22">
      <c r="A22" s="27" t="inlineStr"/>
      <c r="B22" s="28" t="inlineStr">
        <is>
          <t>[IT-3015767] UHC Cosmos/Unet - Layout Update in file ‘DISCOUNT_TYPE_CD_OUT_&lt;&gt;’ Created: 27/Apr/26 EDT Updated: 04/May/26 EDT Resolved: 04/May/26 EDT</t>
        </is>
      </c>
      <c r="C22" s="27" t="inlineStr">
        <is>
          <t>Other</t>
        </is>
      </c>
      <c r="D22" s="27" t="inlineStr"/>
      <c r="E22" s="27" t="inlineStr">
        <is>
          <t>2026-04-27</t>
        </is>
      </c>
      <c r="F22" s="27" t="inlineStr">
        <is>
          <t>Unassigned</t>
        </is>
      </c>
      <c r="G22" s="27" t="inlineStr"/>
    </row>
    <row r="23">
      <c r="A23" s="3" t="inlineStr"/>
      <c r="B23" s="4" t="inlineStr">
        <is>
          <t>[IT-3015029] Removing unused spoolers with a retention period of ‘-1’ from the production environment. Created: 27/Apr/26 EDT Updated: 27/Apr/26 EDT Resolved: 27/Apr/26 EDT</t>
        </is>
      </c>
      <c r="C23" s="3" t="inlineStr">
        <is>
          <t>Other</t>
        </is>
      </c>
      <c r="D23" s="3" t="inlineStr"/>
      <c r="E23" s="3" t="inlineStr">
        <is>
          <t>2026-04-27</t>
        </is>
      </c>
      <c r="F23" s="3" t="inlineStr">
        <is>
          <t>Unassigned</t>
        </is>
      </c>
      <c r="G23" s="3" t="inlineStr"/>
    </row>
    <row r="24">
      <c r="A24" s="27" t="inlineStr"/>
      <c r="B24" s="28" t="inlineStr">
        <is>
          <t>[IT-3014397] Please help ingest 4/13's UHC Cirrus file Created: 26/Apr/26 EDT Updated: 28/Apr/26 EDT Resolved: 28/Apr/26 EDT</t>
        </is>
      </c>
      <c r="C24" s="27" t="inlineStr">
        <is>
          <t>Other</t>
        </is>
      </c>
      <c r="D24" s="27" t="inlineStr"/>
      <c r="E24" s="27" t="inlineStr">
        <is>
          <t>2026-04-26</t>
        </is>
      </c>
      <c r="F24" s="27" t="inlineStr">
        <is>
          <t>Unassigned</t>
        </is>
      </c>
      <c r="G24" s="27" t="inlineStr"/>
    </row>
    <row r="25">
      <c r="A25" s="3" t="inlineStr"/>
      <c r="B25" s="4" t="inlineStr">
        <is>
          <t>[IT-3012722] rccv-cignamedicare-facets-tba_institutional_claims_custom_GDF2_5_CDF2_5 for May 2025 ingestion.. Created: 24/Apr/26 EDT Updated: 07/May/26 EDT</t>
        </is>
      </c>
      <c r="C25" s="3" t="inlineStr">
        <is>
          <t>Other</t>
        </is>
      </c>
      <c r="D25" s="3" t="inlineStr"/>
      <c r="E25" s="3" t="inlineStr">
        <is>
          <t>2026-04-24</t>
        </is>
      </c>
      <c r="F25" s="3" t="inlineStr">
        <is>
          <t>Unassigned</t>
        </is>
      </c>
      <c r="G25" s="3" t="inlineStr"/>
    </row>
    <row r="26">
      <c r="A26" s="27" t="inlineStr"/>
      <c r="B26" s="28" t="inlineStr">
        <is>
          <t>[IT-3011925] BCSAL and BCPAL files not seen in CAT for production of the audit selection report Created: 24/Apr/26 EDT Updated: 06/May/26 EDT</t>
        </is>
      </c>
      <c r="C26" s="27" t="inlineStr">
        <is>
          <t>Other</t>
        </is>
      </c>
      <c r="D26" s="27" t="inlineStr"/>
      <c r="E26" s="27" t="inlineStr">
        <is>
          <t>2026-04-24</t>
        </is>
      </c>
      <c r="F26" s="27" t="inlineStr">
        <is>
          <t>Unassigned</t>
        </is>
      </c>
      <c r="G26" s="27" t="inlineStr"/>
    </row>
    <row r="27">
      <c r="A27" s="3" t="inlineStr"/>
      <c r="B27" s="4" t="inlineStr">
        <is>
          <t>[IT-3011918] BCSAL and BCPAL files not seen in CAT for production of the audit selection report Created: 24/Apr/26 EDT Updated: 06/May/26 EDT</t>
        </is>
      </c>
      <c r="C27" s="3" t="inlineStr">
        <is>
          <t>Other</t>
        </is>
      </c>
      <c r="D27" s="3" t="inlineStr"/>
      <c r="E27" s="3" t="inlineStr">
        <is>
          <t>2026-04-24</t>
        </is>
      </c>
      <c r="F27" s="3" t="inlineStr">
        <is>
          <t>Unassigned</t>
        </is>
      </c>
      <c r="G27" s="3" t="inlineStr"/>
    </row>
    <row r="28">
      <c r="A28" s="27" t="inlineStr"/>
      <c r="B28" s="28" t="inlineStr">
        <is>
          <t>[IT-3011677] Please confirm if RCA Engineering is receiving and ingesting the SIU Weekly Provider Report Geisinger sends us via SFTP that is an exclusion file for our teams. Created: 24/Apr/26 EDT Updated: 01/May/26 EDT Resolved: 01/May/26 EDT</t>
        </is>
      </c>
      <c r="C28" s="27" t="inlineStr">
        <is>
          <t>Other</t>
        </is>
      </c>
      <c r="D28" s="27" t="inlineStr"/>
      <c r="E28" s="27" t="inlineStr">
        <is>
          <t>2026-04-24</t>
        </is>
      </c>
      <c r="F28" s="27" t="inlineStr">
        <is>
          <t>Unassigned</t>
        </is>
      </c>
      <c r="G28" s="27" t="inlineStr"/>
    </row>
    <row r="29">
      <c r="A29" s="3" t="inlineStr"/>
      <c r="B29" s="4" t="inlineStr">
        <is>
          <t>[IT-3010303] HCSC_BackFill_Set_2_files process. Created: 24/Apr/26 EDT Updated: 28/Apr/26 EDT Resolved: 28/Apr/26 EDT</t>
        </is>
      </c>
      <c r="C29" s="3" t="inlineStr">
        <is>
          <t>Other</t>
        </is>
      </c>
      <c r="D29" s="3" t="inlineStr"/>
      <c r="E29" s="3" t="inlineStr">
        <is>
          <t>2026-04-24</t>
        </is>
      </c>
      <c r="F29" s="3" t="inlineStr">
        <is>
          <t>Unassigned</t>
        </is>
      </c>
      <c r="G29" s="3" t="inlineStr"/>
    </row>
    <row r="30">
      <c r="A30" s="27" t="inlineStr"/>
      <c r="B30" s="28" t="inlineStr">
        <is>
          <t>[IT-3009815] Centene PCCV MI MCD Expansion Prod Transition Documents Review Created: 23/Apr/26 EDT Updated: 05/May/26 EDT</t>
        </is>
      </c>
      <c r="C30" s="27" t="inlineStr">
        <is>
          <t>Other</t>
        </is>
      </c>
      <c r="D30" s="27" t="inlineStr"/>
      <c r="E30" s="27" t="inlineStr">
        <is>
          <t>2026-04-23</t>
        </is>
      </c>
      <c r="F30" s="27" t="inlineStr">
        <is>
          <t>Unassigned</t>
        </is>
      </c>
      <c r="G30" s="27" t="inlineStr"/>
    </row>
    <row r="31">
      <c r="A31" s="3" t="inlineStr"/>
      <c r="B31" s="4" t="inlineStr">
        <is>
          <t>[IT-3009664] Clarification on Premera History Files for Data Date 2026/04/06 Created: 23/Apr/26 EDT Updated: 04/May/26 EDT Resolved: 04/May/26 EDT</t>
        </is>
      </c>
      <c r="C31" s="3" t="inlineStr">
        <is>
          <t>Other</t>
        </is>
      </c>
      <c r="D31" s="3" t="inlineStr"/>
      <c r="E31" s="3" t="inlineStr">
        <is>
          <t>2026-04-23</t>
        </is>
      </c>
      <c r="F31" s="3" t="inlineStr">
        <is>
          <t>Unassigned</t>
        </is>
      </c>
      <c r="G31" s="3" t="inlineStr"/>
    </row>
    <row r="32">
      <c r="A32" s="27" t="inlineStr"/>
      <c r="B32" s="28" t="inlineStr">
        <is>
          <t>[IT-3009644] Premera - Automated Ack File Appealed Line Sequence Length Clarification Created: 23/Apr/26 EDT Updated: 29/Apr/26 EDT</t>
        </is>
      </c>
      <c r="C32" s="27" t="inlineStr">
        <is>
          <t>Other</t>
        </is>
      </c>
      <c r="D32" s="27" t="inlineStr"/>
      <c r="E32" s="27" t="inlineStr">
        <is>
          <t>2026-04-23</t>
        </is>
      </c>
      <c r="F32" s="27" t="inlineStr">
        <is>
          <t>Unassigned</t>
        </is>
      </c>
      <c r="G32" s="27" t="inlineStr"/>
    </row>
    <row r="33">
      <c r="A33" s="3" t="inlineStr"/>
      <c r="B33" s="4" t="inlineStr">
        <is>
          <t>[IT-3008305] Update the tracker with the newly deployed History and TBA Lean Ingestion pipelines for Oscar-Homegrown that are now live in production. Created: 23/Apr/26 EDT Updated: 29/Apr/26 EDT Resolved: 24/Apr/26 EDT</t>
        </is>
      </c>
      <c r="C33" s="3" t="inlineStr">
        <is>
          <t>Other</t>
        </is>
      </c>
      <c r="D33" s="3" t="inlineStr"/>
      <c r="E33" s="3" t="inlineStr">
        <is>
          <t>2026-04-23</t>
        </is>
      </c>
      <c r="F33" s="3" t="inlineStr">
        <is>
          <t>Unassigned</t>
        </is>
      </c>
      <c r="G33" s="3" t="inlineStr"/>
    </row>
    <row r="34">
      <c r="A34" s="27" t="inlineStr"/>
      <c r="B34" s="28" t="inlineStr">
        <is>
          <t>[IT-3008084] Peer Review for Aetna-Trad-SCM BMC pipeline Optimization Created: 23/Apr/26 EDT Updated: 24/Apr/26 EDT Resolved: 24/Apr/26 EDT</t>
        </is>
      </c>
      <c r="C34" s="27" t="inlineStr">
        <is>
          <t>Other</t>
        </is>
      </c>
      <c r="D34" s="27" t="inlineStr"/>
      <c r="E34" s="27" t="inlineStr">
        <is>
          <t>2026-04-23</t>
        </is>
      </c>
      <c r="F34" s="27" t="inlineStr">
        <is>
          <t>Unassigned</t>
        </is>
      </c>
      <c r="G34" s="27" t="inlineStr"/>
    </row>
    <row r="35">
      <c r="A35" s="3" t="inlineStr"/>
      <c r="B35" s="4" t="inlineStr">
        <is>
          <t>[IT-3007910] WellCare RCA ARK Client Transition. Created: 23/Apr/26 EDT Updated: 23/Apr/26 EDT Resolved: 23/Apr/26 EDT</t>
        </is>
      </c>
      <c r="C35" s="3" t="inlineStr">
        <is>
          <t>Other</t>
        </is>
      </c>
      <c r="D35" s="3" t="inlineStr"/>
      <c r="E35" s="3" t="inlineStr">
        <is>
          <t>2026-04-23</t>
        </is>
      </c>
      <c r="F35" s="3" t="inlineStr">
        <is>
          <t>Unassigned</t>
        </is>
      </c>
      <c r="G35" s="3" t="inlineStr"/>
    </row>
    <row r="36">
      <c r="A36" s="27" t="inlineStr"/>
      <c r="B36" s="28" t="inlineStr">
        <is>
          <t>[IT-3005937] Please add these two pipelines in the tracking sheet.. Created: 22/Apr/26 EDT Updated: 23/Apr/26 EDT Resolved: 23/Apr/26 EDT</t>
        </is>
      </c>
      <c r="C36" s="27" t="inlineStr">
        <is>
          <t>Other</t>
        </is>
      </c>
      <c r="D36" s="27" t="inlineStr"/>
      <c r="E36" s="27" t="inlineStr">
        <is>
          <t>2026-04-22</t>
        </is>
      </c>
      <c r="F36" s="27" t="inlineStr">
        <is>
          <t>Unassigned</t>
        </is>
      </c>
      <c r="G36" s="27" t="inlineStr"/>
    </row>
    <row r="37">
      <c r="A37" s="3" t="inlineStr"/>
      <c r="B37" s="4" t="inlineStr">
        <is>
          <t>[IT-3005392] HCSC_BackFill_Set_1_files process. Created: 22/Apr/26 EDT Updated: 24/Apr/26 EDT Resolved: 24/Apr/26 EDT</t>
        </is>
      </c>
      <c r="C37" s="3" t="inlineStr">
        <is>
          <t>Other</t>
        </is>
      </c>
      <c r="D37" s="3" t="inlineStr"/>
      <c r="E37" s="3" t="inlineStr">
        <is>
          <t>2026-04-22</t>
        </is>
      </c>
      <c r="F37" s="3" t="inlineStr">
        <is>
          <t>Unassigned</t>
        </is>
      </c>
      <c r="G37" s="3" t="inlineStr"/>
    </row>
    <row r="38">
      <c r="A38" s="27" t="inlineStr"/>
      <c r="B38" s="28" t="inlineStr">
        <is>
          <t>[IT-3005387] [harvardpilgrim - ohi]-Update prechecks for BMC and publish all the child pipelines. Created: 22/Apr/26 EDT Updated: 05/May/26 EDT Resolved: 05/May/26 EDT</t>
        </is>
      </c>
      <c r="C38" s="27" t="inlineStr">
        <is>
          <t>Other</t>
        </is>
      </c>
      <c r="D38" s="27" t="inlineStr"/>
      <c r="E38" s="27" t="inlineStr">
        <is>
          <t>2026-04-22</t>
        </is>
      </c>
      <c r="F38" s="27" t="inlineStr">
        <is>
          <t>Unassigned</t>
        </is>
      </c>
      <c r="G38" s="27" t="inlineStr"/>
    </row>
    <row r="39">
      <c r="A39" s="3" t="inlineStr"/>
      <c r="B39" s="4" t="inlineStr">
        <is>
          <t>[IT-3005125] Daily pipeline tricm tba professional pipeline is getting failed for 2026/04/21 Created: 21/Apr/26 EDT Updated: 22/Apr/26 EDT Resolved: 22/Apr/26 EDT</t>
        </is>
      </c>
      <c r="C39" s="3" t="inlineStr">
        <is>
          <t>Other</t>
        </is>
      </c>
      <c r="D39" s="3" t="inlineStr"/>
      <c r="E39" s="3" t="inlineStr">
        <is>
          <t>2026-04-21</t>
        </is>
      </c>
      <c r="F39" s="3" t="inlineStr">
        <is>
          <t>Unassigned</t>
        </is>
      </c>
      <c r="G39" s="3" t="inlineStr"/>
    </row>
    <row r="40">
      <c r="A40" s="27" t="inlineStr"/>
      <c r="B40" s="28" t="inlineStr">
        <is>
          <t>[IT-3004277] Copy data from QC hdfs to Dev hdfs - Nile Created: 21/Apr/26 EDT Updated: 22/Apr/26 EDT Resolved: 22/Apr/26 EDT</t>
        </is>
      </c>
      <c r="C40" s="27" t="inlineStr">
        <is>
          <t>Other</t>
        </is>
      </c>
      <c r="D40" s="27" t="inlineStr"/>
      <c r="E40" s="27" t="inlineStr">
        <is>
          <t>2026-04-21</t>
        </is>
      </c>
      <c r="F40" s="27" t="inlineStr">
        <is>
          <t>Unassigned</t>
        </is>
      </c>
      <c r="G40" s="27" t="inlineStr"/>
    </row>
    <row r="41">
      <c r="A41" s="3" t="inlineStr"/>
      <c r="B41" s="4" t="inlineStr">
        <is>
          <t>[IT-3004238] Healthspring DM 5381 - Claim Date Spans Showing on All Lines in Detail Decipher Screens Created: 21/Apr/26 EDT Updated: 05/May/26 EDT</t>
        </is>
      </c>
      <c r="C41" s="3" t="inlineStr">
        <is>
          <t>Other</t>
        </is>
      </c>
      <c r="D41" s="3" t="inlineStr"/>
      <c r="E41" s="3" t="inlineStr">
        <is>
          <t>2026-04-21</t>
        </is>
      </c>
      <c r="F41" s="3" t="inlineStr">
        <is>
          <t>Unassigned</t>
        </is>
      </c>
      <c r="G41" s="3" t="inlineStr"/>
    </row>
    <row r="42">
      <c r="A42" s="27" t="inlineStr"/>
      <c r="B42" s="28" t="inlineStr">
        <is>
          <t>[IT-3004101] Error when running Humana BMC pipeline: trigger_bmc_workflow_CHC_HUMANA_MTH_DATALOADMEMBER_NILE_monthly Created: 21/Apr/26 EDT Updated: 22/Apr/26 EDT Resolved: 22/Apr/26 EDT</t>
        </is>
      </c>
      <c r="C42" s="27" t="inlineStr">
        <is>
          <t>Other</t>
        </is>
      </c>
      <c r="D42" s="27" t="inlineStr"/>
      <c r="E42" s="27" t="inlineStr">
        <is>
          <t>2026-04-21</t>
        </is>
      </c>
      <c r="F42" s="27" t="inlineStr">
        <is>
          <t>Unassigned</t>
        </is>
      </c>
      <c r="G42" s="27" t="inlineStr"/>
    </row>
    <row r="43">
      <c r="A43" s="3" t="inlineStr"/>
      <c r="B43" s="4" t="inlineStr">
        <is>
          <t>[IT-3003394] Medical Codes Library Document Submission Created: 21/Apr/26 EDT Updated: 29/Apr/26 EDT Resolved: 29/Apr/26 EDT</t>
        </is>
      </c>
      <c r="C43" s="3" t="inlineStr">
        <is>
          <t>Other</t>
        </is>
      </c>
      <c r="D43" s="3" t="inlineStr"/>
      <c r="E43" s="3" t="inlineStr">
        <is>
          <t>2026-04-21</t>
        </is>
      </c>
      <c r="F43" s="3" t="inlineStr">
        <is>
          <t>Unassigned</t>
        </is>
      </c>
      <c r="G43" s="3" t="inlineStr"/>
    </row>
    <row r="44">
      <c r="A44" s="27" t="inlineStr"/>
      <c r="B44" s="28" t="inlineStr">
        <is>
          <t>[IT-3002267] [Aetna-Trad-SCM]-Update prechecks for BMC and publish all the child pipelines. Created: 20/Apr/26 EDT Updated: 29/Apr/26 EDT Resolved: 28/Apr/26 EDT</t>
        </is>
      </c>
      <c r="C44" s="27" t="inlineStr">
        <is>
          <t>Other</t>
        </is>
      </c>
      <c r="D44" s="27" t="inlineStr"/>
      <c r="E44" s="27" t="inlineStr">
        <is>
          <t>2026-04-20</t>
        </is>
      </c>
      <c r="F44" s="27" t="inlineStr">
        <is>
          <t>Unassigned</t>
        </is>
      </c>
      <c r="G44" s="27" t="inlineStr"/>
    </row>
    <row r="45">
      <c r="A45" s="3" t="inlineStr"/>
      <c r="B45" s="4" t="inlineStr">
        <is>
          <t>[IT-3001908] BCBS_AL COMM - Suspend Pharmacy pipeline Created: 20/Apr/26 EDT Updated: 21/Apr/26 EDT Resolved: 21/Apr/26 EDT</t>
        </is>
      </c>
      <c r="C45" s="3" t="inlineStr">
        <is>
          <t>Other</t>
        </is>
      </c>
      <c r="D45" s="3" t="inlineStr"/>
      <c r="E45" s="3" t="inlineStr">
        <is>
          <t>2026-04-20</t>
        </is>
      </c>
      <c r="F45" s="3" t="inlineStr">
        <is>
          <t>Unassigned</t>
        </is>
      </c>
      <c r="G45" s="3" t="inlineStr"/>
    </row>
    <row r="46">
      <c r="A46" s="27" t="inlineStr"/>
      <c r="B46" s="28" t="inlineStr">
        <is>
          <t>[IT-3001338] Copy files From Nile Prod Raw path to Nile QC Raw path - UHC-CSP Created: 20/Apr/26 EDT Updated: 20/Apr/26 EDT Resolved: 20/Apr/26 EDT</t>
        </is>
      </c>
      <c r="C46" s="27" t="inlineStr">
        <is>
          <t>Other</t>
        </is>
      </c>
      <c r="D46" s="27" t="inlineStr"/>
      <c r="E46" s="27" t="inlineStr">
        <is>
          <t>2026-04-20</t>
        </is>
      </c>
      <c r="F46" s="27" t="inlineStr">
        <is>
          <t>Unassigned</t>
        </is>
      </c>
      <c r="G46" s="27" t="inlineStr"/>
    </row>
    <row r="47">
      <c r="A47" s="3" t="inlineStr"/>
      <c r="B47" s="4" t="inlineStr">
        <is>
          <t>[IT-3001212] Copy files From Nile Prod Raw path to Nile QC Raw path - Aetna Trad Created: 20/Apr/26 EDT Updated: 20/Apr/26 EDT Resolved: 20/Apr/26 EDT</t>
        </is>
      </c>
      <c r="C47" s="3" t="inlineStr">
        <is>
          <t>Other</t>
        </is>
      </c>
      <c r="D47" s="3" t="inlineStr"/>
      <c r="E47" s="3" t="inlineStr">
        <is>
          <t>2026-04-20</t>
        </is>
      </c>
      <c r="F47" s="3" t="inlineStr">
        <is>
          <t>Unassigned</t>
        </is>
      </c>
      <c r="G47" s="3" t="inlineStr"/>
    </row>
    <row r="48">
      <c r="A48" s="27" t="inlineStr"/>
      <c r="B48" s="28" t="inlineStr">
        <is>
          <t>[IT-2999879] Peer review for BMC workflow pipelines Created: 20/Apr/26 EDT Updated: 24/Apr/26 EDT Resolved: 24/Apr/26 EDT</t>
        </is>
      </c>
      <c r="C48" s="27" t="inlineStr">
        <is>
          <t>Other</t>
        </is>
      </c>
      <c r="D48" s="27" t="inlineStr"/>
      <c r="E48" s="27" t="inlineStr">
        <is>
          <t>2026-04-20</t>
        </is>
      </c>
      <c r="F48" s="27" t="inlineStr">
        <is>
          <t>Unassigned</t>
        </is>
      </c>
      <c r="G48" s="27" t="inlineStr"/>
    </row>
    <row r="49">
      <c r="A49" s="3" t="inlineStr"/>
      <c r="B49" s="4" t="inlineStr">
        <is>
          <t>[IT-2999839] Updating the pre-checks for the BMC workflow pipelines. Created: 20/Apr/26 EDT Updated: 24/Apr/26 EDT Resolved: 24/Apr/26 EDT</t>
        </is>
      </c>
      <c r="C49" s="3" t="inlineStr">
        <is>
          <t>Other</t>
        </is>
      </c>
      <c r="D49" s="3" t="inlineStr"/>
      <c r="E49" s="3" t="inlineStr">
        <is>
          <t>2026-04-20</t>
        </is>
      </c>
      <c r="F49" s="3" t="inlineStr">
        <is>
          <t>Unassigned</t>
        </is>
      </c>
      <c r="G49" s="3" t="inlineStr"/>
    </row>
    <row r="50">
      <c r="A50" s="27" t="inlineStr"/>
      <c r="B50" s="28" t="inlineStr">
        <is>
          <t>[IT-2999102] WELEX - History PROF &amp; INST. files failed - 04/18/2026 Created: 18/Apr/26 EDT Updated: 06/May/26 EDT</t>
        </is>
      </c>
      <c r="C50" s="27" t="inlineStr">
        <is>
          <t>Other</t>
        </is>
      </c>
      <c r="D50" s="27" t="inlineStr"/>
      <c r="E50" s="27" t="inlineStr">
        <is>
          <t>2026-04-18</t>
        </is>
      </c>
      <c r="F50" s="27" t="inlineStr">
        <is>
          <t>Unassigned</t>
        </is>
      </c>
      <c r="G50" s="27" t="inlineStr"/>
    </row>
    <row r="51">
      <c r="A51" s="3" t="inlineStr"/>
      <c r="B51" s="4" t="inlineStr">
        <is>
          <t>[IT-2995627] adding 2 email list for HCSC and UHC Cirrus pipeline Created: 16/Apr/26 EDT Updated: 04/May/26 EDT</t>
        </is>
      </c>
      <c r="C51" s="3" t="inlineStr">
        <is>
          <t>Other</t>
        </is>
      </c>
      <c r="D51" s="3" t="inlineStr"/>
      <c r="E51" s="3" t="inlineStr">
        <is>
          <t>2026-04-16</t>
        </is>
      </c>
      <c r="F51" s="3" t="inlineStr">
        <is>
          <t>Unassigned</t>
        </is>
      </c>
      <c r="G51" s="3" t="inlineStr"/>
    </row>
    <row r="52">
      <c r="A52" s="27" t="inlineStr"/>
      <c r="B52" s="28" t="inlineStr">
        <is>
          <t>[IT-2995289] Please provide location of Security Health Plan GDF claims professional history files Created: 16/Apr/26 EDT Updated: 22/Apr/26 EDT Resolved: 22/Apr/26 EDT</t>
        </is>
      </c>
      <c r="C52" s="27" t="inlineStr">
        <is>
          <t>Other</t>
        </is>
      </c>
      <c r="D52" s="27" t="inlineStr"/>
      <c r="E52" s="27" t="inlineStr">
        <is>
          <t>2026-04-16</t>
        </is>
      </c>
      <c r="F52" s="27" t="inlineStr">
        <is>
          <t>Unassigned</t>
        </is>
      </c>
      <c r="G52" s="27" t="inlineStr"/>
    </row>
    <row r="53">
      <c r="A53" s="3" t="inlineStr"/>
      <c r="B53" s="4" t="inlineStr">
        <is>
          <t>[IT-2994837] Centene Amisys OLA Configurations. Created: 16/Apr/26 EDT Updated: 04/May/26 EDT Resolved: 04/May/26 EDT</t>
        </is>
      </c>
      <c r="C53" s="3" t="inlineStr">
        <is>
          <t>Other</t>
        </is>
      </c>
      <c r="D53" s="3" t="inlineStr"/>
      <c r="E53" s="3" t="inlineStr">
        <is>
          <t>2026-04-16</t>
        </is>
      </c>
      <c r="F53" s="3" t="inlineStr">
        <is>
          <t>Unassigned</t>
        </is>
      </c>
      <c r="G53" s="3" t="inlineStr"/>
    </row>
    <row r="54">
      <c r="A54" s="27" t="inlineStr"/>
      <c r="B54" s="28" t="inlineStr">
        <is>
          <t>[IT-2994825] Caresource RCA OLA Configurations Created: 16/Apr/26 EDT Updated: 04/May/26 EDT Resolved: 04/May/26 EDT</t>
        </is>
      </c>
      <c r="C54" s="27" t="inlineStr">
        <is>
          <t>Other</t>
        </is>
      </c>
      <c r="D54" s="27" t="inlineStr"/>
      <c r="E54" s="27" t="inlineStr">
        <is>
          <t>2026-04-16</t>
        </is>
      </c>
      <c r="F54" s="27" t="inlineStr">
        <is>
          <t>Unassigned</t>
        </is>
      </c>
      <c r="G54" s="27" t="inlineStr"/>
    </row>
    <row r="55">
      <c r="A55" s="3" t="inlineStr"/>
      <c r="B55" s="4" t="inlineStr">
        <is>
          <t>[IT-2994792] Decomission HAMP EPICTAPESTRY PPM Created: 16/Apr/26 EDT Updated: 16/Apr/26 EDT Resolved: 16/Apr/26 EDT</t>
        </is>
      </c>
      <c r="C55" s="3" t="inlineStr">
        <is>
          <t>Other</t>
        </is>
      </c>
      <c r="D55" s="3" t="inlineStr"/>
      <c r="E55" s="3" t="inlineStr">
        <is>
          <t>2026-04-16</t>
        </is>
      </c>
      <c r="F55" s="3" t="inlineStr">
        <is>
          <t>Unassigned</t>
        </is>
      </c>
      <c r="G55" s="3" t="inlineStr"/>
    </row>
    <row r="56">
      <c r="A56" s="27" t="inlineStr"/>
      <c r="B56" s="28" t="inlineStr">
        <is>
          <t>[IT-2993542] Update " SpecialtyPharmacyProviders" Table in MCL Created: 16/Apr/26 EDT Updated: 20/Apr/26 EDT Resolved: 20/Apr/26 EDT</t>
        </is>
      </c>
      <c r="C56" s="27" t="inlineStr">
        <is>
          <t>Other</t>
        </is>
      </c>
      <c r="D56" s="27" t="inlineStr"/>
      <c r="E56" s="27" t="inlineStr">
        <is>
          <t>2026-04-16</t>
        </is>
      </c>
      <c r="F56" s="27" t="inlineStr">
        <is>
          <t>Unassigned</t>
        </is>
      </c>
      <c r="G56" s="27" t="inlineStr"/>
    </row>
    <row r="57">
      <c r="A57" s="3" t="inlineStr"/>
      <c r="B57" s="4" t="inlineStr">
        <is>
          <t>[IT-2992898] Please e-process the Centene-Centene weekly member pipelines using the replacement files received today with file dates of 20260414 Created: 15/Apr/26 EDT Updated: 28/Apr/26 EDT Resolved: 28/Apr/26 EDT</t>
        </is>
      </c>
      <c r="C57" s="3" t="inlineStr">
        <is>
          <t>Other</t>
        </is>
      </c>
      <c r="D57" s="3" t="inlineStr"/>
      <c r="E57" s="3" t="inlineStr">
        <is>
          <t>2026-04-15</t>
        </is>
      </c>
      <c r="F57" s="3" t="inlineStr">
        <is>
          <t>Unassigned</t>
        </is>
      </c>
      <c r="G57" s="3" t="inlineStr"/>
    </row>
    <row r="58">
      <c r="A58" s="27" t="inlineStr"/>
      <c r="B58" s="28" t="inlineStr">
        <is>
          <t>[IT-2992309] Urgent Request: The Kaiser team is missing the latest Dataload which should have a max claim_paid_date of 03/27/2026 Created: 15/Apr/26 EDT Updated: 15/Apr/26 EDT Resolved: 15/Apr/26 EDT</t>
        </is>
      </c>
      <c r="C58" s="27" t="inlineStr">
        <is>
          <t>Other</t>
        </is>
      </c>
      <c r="D58" s="27" t="inlineStr"/>
      <c r="E58" s="27" t="inlineStr">
        <is>
          <t>2026-04-15</t>
        </is>
      </c>
      <c r="F58" s="27" t="inlineStr">
        <is>
          <t>Unassigned</t>
        </is>
      </c>
      <c r="G58" s="27" t="inlineStr"/>
    </row>
    <row r="59">
      <c r="A59" s="3" t="inlineStr"/>
      <c r="B59" s="4" t="inlineStr">
        <is>
          <t>[IT-2991388] BCBSTN Notouch Prod Transition Documents Created: 15/Apr/26 EDT Updated: 16/Apr/26 EDT Resolved: 16/Apr/26 EDT</t>
        </is>
      </c>
      <c r="C59" s="3" t="inlineStr">
        <is>
          <t>Other</t>
        </is>
      </c>
      <c r="D59" s="3" t="inlineStr"/>
      <c r="E59" s="3" t="inlineStr">
        <is>
          <t>2026-04-15</t>
        </is>
      </c>
      <c r="F59" s="3" t="inlineStr">
        <is>
          <t>Unassigned</t>
        </is>
      </c>
      <c r="G59" s="3" t="inlineStr"/>
    </row>
    <row r="60">
      <c r="A60" s="27" t="inlineStr"/>
      <c r="B60" s="28" t="inlineStr">
        <is>
          <t>[IT-2989822] Please add Aetna ASH into Master Tracking Sheet Created: 14/Apr/26 EDT Updated: 15/Apr/26 EDT Resolved: 15/Apr/26 EDT</t>
        </is>
      </c>
      <c r="C60" s="27" t="inlineStr">
        <is>
          <t>Other</t>
        </is>
      </c>
      <c r="D60" s="27" t="inlineStr"/>
      <c r="E60" s="27" t="inlineStr">
        <is>
          <t>2026-04-14</t>
        </is>
      </c>
      <c r="F60" s="27" t="inlineStr">
        <is>
          <t>Unassigned</t>
        </is>
      </c>
      <c r="G60" s="27" t="inlineStr"/>
    </row>
    <row r="61">
      <c r="A61" s="3" t="inlineStr"/>
      <c r="B61" s="4" t="inlineStr">
        <is>
          <t>[IT-2989515] Pipeline: dm-uhc-cirrus-actian_migration_entity_cir_cladeny , Version: V1, Data Date: 2026/01/12 | Broadcasts via spark.sql.broadcastTimeout Error Created: 14/Apr/26 EDT Updated: 14/Apr/26 EDT Resolved: 14/Apr/26 EDT</t>
        </is>
      </c>
      <c r="C61" s="3" t="inlineStr">
        <is>
          <t>Other</t>
        </is>
      </c>
      <c r="D61" s="3" t="inlineStr"/>
      <c r="E61" s="3" t="inlineStr">
        <is>
          <t>2026-04-14</t>
        </is>
      </c>
      <c r="F61" s="3" t="inlineStr">
        <is>
          <t>Unassigned</t>
        </is>
      </c>
      <c r="G61" s="3" t="inlineStr"/>
    </row>
    <row r="62">
      <c r="A62" s="27" t="inlineStr"/>
      <c r="B62" s="28" t="inlineStr">
        <is>
          <t>[IT-2988718] Tufts weekly files pipelines loading older files past previous month. Created: 14/Apr/26 EDT Updated: 20/Apr/26 EDT</t>
        </is>
      </c>
      <c r="C62" s="27" t="inlineStr">
        <is>
          <t>Other</t>
        </is>
      </c>
      <c r="D62" s="27" t="inlineStr"/>
      <c r="E62" s="27" t="inlineStr">
        <is>
          <t>2026-04-14</t>
        </is>
      </c>
      <c r="F62" s="27" t="inlineStr">
        <is>
          <t>Unassigned</t>
        </is>
      </c>
      <c r="G62" s="27" t="inlineStr"/>
    </row>
    <row r="63">
      <c r="A63" s="3" t="inlineStr"/>
      <c r="B63" s="4" t="inlineStr">
        <is>
          <t>[IT-2988716] ARD-Prod Apr - 2026 Humana Retro Process Created: 14/Apr/26 EDT Updated: 23/Apr/26 EDT Resolved: 23/Apr/26 EDT</t>
        </is>
      </c>
      <c r="C63" s="3" t="inlineStr">
        <is>
          <t>Other</t>
        </is>
      </c>
      <c r="D63" s="3" t="inlineStr"/>
      <c r="E63" s="3" t="inlineStr">
        <is>
          <t>2026-04-14</t>
        </is>
      </c>
      <c r="F63" s="3" t="inlineStr">
        <is>
          <t>Unassigned</t>
        </is>
      </c>
      <c r="G63" s="3" t="inlineStr"/>
    </row>
    <row r="64">
      <c r="A64" s="27" t="inlineStr"/>
      <c r="B64" s="28" t="inlineStr">
        <is>
          <t>[IT-2988711] ARD-Prod: Run the UhCsp dups pipeline for Apr - 2026 (pulling Mar - 2026 data) RCA Job Created: 14/Apr/26 EDT Updated: 21/Apr/26 EDT Resolved: 21/Apr/26 EDT</t>
        </is>
      </c>
      <c r="C64" s="27" t="inlineStr">
        <is>
          <t>Other</t>
        </is>
      </c>
      <c r="D64" s="27" t="inlineStr"/>
      <c r="E64" s="27" t="inlineStr">
        <is>
          <t>2026-04-14</t>
        </is>
      </c>
      <c r="F64" s="27" t="inlineStr">
        <is>
          <t>Unassigned</t>
        </is>
      </c>
      <c r="G64" s="27" t="inlineStr"/>
    </row>
    <row r="65">
      <c r="A65" s="3" t="inlineStr"/>
      <c r="B65" s="4" t="inlineStr">
        <is>
          <t>[IT-2988581] Data Copy Request Created: 14/Apr/26 EDT Updated: 14/Apr/26 EDT Resolved: 14/Apr/26 EDT</t>
        </is>
      </c>
      <c r="C65" s="3" t="inlineStr">
        <is>
          <t>Other</t>
        </is>
      </c>
      <c r="D65" s="3" t="inlineStr"/>
      <c r="E65" s="3" t="inlineStr">
        <is>
          <t>2026-04-14</t>
        </is>
      </c>
      <c r="F65" s="3" t="inlineStr">
        <is>
          <t>Unassigned</t>
        </is>
      </c>
      <c r="G65" s="3" t="inlineStr"/>
    </row>
    <row r="66">
      <c r="A66" s="27" t="inlineStr"/>
      <c r="B66" s="28" t="inlineStr">
        <is>
          <t>[IT-2988483] Request to ingest Aetna CAQH file -COB Smart Cotoviti 040426.zip Created: 14/Apr/26 EDT Updated: 14/Apr/26 EDT Resolved: 14/Apr/26 EDT</t>
        </is>
      </c>
      <c r="C66" s="27" t="inlineStr">
        <is>
          <t>Other</t>
        </is>
      </c>
      <c r="D66" s="27" t="inlineStr"/>
      <c r="E66" s="27" t="inlineStr">
        <is>
          <t>2026-04-14</t>
        </is>
      </c>
      <c r="F66" s="27" t="inlineStr">
        <is>
          <t>Unassigned</t>
        </is>
      </c>
      <c r="G66" s="27" t="inlineStr"/>
    </row>
    <row r="67">
      <c r="A67" s="3" t="inlineStr"/>
      <c r="B67" s="4" t="inlineStr">
        <is>
          <t>[IT-2988285] Peer review for oscar - homegrown Created: 14/Apr/26 EDT Updated: 27/Apr/26 EDT Resolved: 27/Apr/26 EDT</t>
        </is>
      </c>
      <c r="C67" s="3" t="inlineStr">
        <is>
          <t>Other</t>
        </is>
      </c>
      <c r="D67" s="3" t="inlineStr"/>
      <c r="E67" s="3" t="inlineStr">
        <is>
          <t>2026-04-14</t>
        </is>
      </c>
      <c r="F67" s="3" t="inlineStr">
        <is>
          <t>Unassigned</t>
        </is>
      </c>
      <c r="G67" s="3" t="inlineStr"/>
    </row>
    <row r="68">
      <c r="A68" s="27" t="inlineStr"/>
      <c r="B68" s="28" t="inlineStr">
        <is>
          <t>[IT-2988239] Requesting replacement file for Wellmark QC test tba file due to same sequence number in both the files Created: 14/Apr/26 EDT Updated: 06/May/26 EDT</t>
        </is>
      </c>
      <c r="C68" s="27" t="inlineStr">
        <is>
          <t>Other</t>
        </is>
      </c>
      <c r="D68" s="27" t="inlineStr"/>
      <c r="E68" s="27" t="inlineStr">
        <is>
          <t>2026-04-14</t>
        </is>
      </c>
      <c r="F68" s="27" t="inlineStr">
        <is>
          <t>Unassigned</t>
        </is>
      </c>
      <c r="G68" s="27" t="inlineStr"/>
    </row>
    <row r="69">
      <c r="A69" s="3" t="inlineStr"/>
      <c r="B69" s="4" t="inlineStr">
        <is>
          <t>[IT-2987546] Please ingest file COSMOS_CLAIM_ASONON_OUT_APR26.txt.gz.pgp only for pipeline dm-uhc-cosmos-actian_migration_asoclaims (202604) Created: 13/Apr/26 EDT Updated: 14/Apr/26 EDT Resolved: 14/Apr/26 EDT</t>
        </is>
      </c>
      <c r="C69" s="3" t="inlineStr">
        <is>
          <t>Other</t>
        </is>
      </c>
      <c r="D69" s="3" t="inlineStr"/>
      <c r="E69" s="3" t="inlineStr">
        <is>
          <t>2026-04-13</t>
        </is>
      </c>
      <c r="F69" s="3" t="inlineStr">
        <is>
          <t>Unassigned</t>
        </is>
      </c>
      <c r="G69" s="3" t="inlineStr"/>
    </row>
    <row r="70">
      <c r="A70" s="27" t="inlineStr"/>
      <c r="B70" s="28" t="inlineStr">
        <is>
          <t>[IT-2987468] dm-centene-centene-actian_migration_member_enrollment Created: 13/Apr/26 EDT Updated: 20/Apr/26 EDT Resolved: 20/Apr/26 EDT</t>
        </is>
      </c>
      <c r="C70" s="27" t="inlineStr">
        <is>
          <t>Other</t>
        </is>
      </c>
      <c r="D70" s="27" t="inlineStr"/>
      <c r="E70" s="27" t="inlineStr">
        <is>
          <t>2026-04-13</t>
        </is>
      </c>
      <c r="F70" s="27" t="inlineStr">
        <is>
          <t>Unassigned</t>
        </is>
      </c>
      <c r="G70" s="27" t="inlineStr"/>
    </row>
    <row r="71">
      <c r="A71" s="3" t="inlineStr"/>
      <c r="B71" s="4" t="inlineStr">
        <is>
          <t>[IT-2986957] BCBS_NE : Vendor_Claims_202603 file reprocessing due to Autoid field Populating 0 Created: 13/Apr/26 EDT Updated: 20/Apr/26 EDT Resolved: 20/Apr/26 EDT</t>
        </is>
      </c>
      <c r="C71" s="3" t="inlineStr">
        <is>
          <t>Other</t>
        </is>
      </c>
      <c r="D71" s="3" t="inlineStr"/>
      <c r="E71" s="3" t="inlineStr">
        <is>
          <t>2026-04-13</t>
        </is>
      </c>
      <c r="F71" s="3" t="inlineStr">
        <is>
          <t>Unassigned</t>
        </is>
      </c>
      <c r="G71" s="3" t="inlineStr"/>
    </row>
    <row r="72">
      <c r="A72" s="27" t="inlineStr"/>
      <c r="B72" s="28" t="inlineStr">
        <is>
          <t>[IT-2986640] BCBSNJ Nasco - Delete the file from raw folder for 20260217 date Created: 13/Apr/26 EDT Updated: 13/Apr/26 EDT Resolved: 13/Apr/26 EDT</t>
        </is>
      </c>
      <c r="C72" s="27" t="inlineStr">
        <is>
          <t>Other</t>
        </is>
      </c>
      <c r="D72" s="27" t="inlineStr"/>
      <c r="E72" s="27" t="inlineStr">
        <is>
          <t>2026-04-13</t>
        </is>
      </c>
      <c r="F72" s="27" t="inlineStr">
        <is>
          <t>Unassigned</t>
        </is>
      </c>
      <c r="G72" s="27" t="inlineStr"/>
    </row>
    <row r="73">
      <c r="A73" s="3" t="inlineStr"/>
      <c r="B73" s="4" t="inlineStr">
        <is>
          <t>[IT-2986624] Copy files From Nile Prod Raw path to Nile QC Raw path - Aetna Trad Created: 13/Apr/26 EDT Updated: 13/Apr/26 EDT Resolved: 13/Apr/26 EDT</t>
        </is>
      </c>
      <c r="C73" s="3" t="inlineStr">
        <is>
          <t>Other</t>
        </is>
      </c>
      <c r="D73" s="3" t="inlineStr"/>
      <c r="E73" s="3" t="inlineStr">
        <is>
          <t>2026-04-13</t>
        </is>
      </c>
      <c r="F73" s="3" t="inlineStr">
        <is>
          <t>Unassigned</t>
        </is>
      </c>
      <c r="G73" s="3" t="inlineStr"/>
    </row>
    <row r="74">
      <c r="A74" s="27" t="inlineStr"/>
      <c r="B74" s="28" t="inlineStr">
        <is>
          <t>[IT-2986524] Copy files From Nile Prod Raw path to Nile QC Raw path - UHC-CSP Created: 13/Apr/26 EDT Updated: 13/Apr/26 EDT Resolved: 13/Apr/26 EDT</t>
        </is>
      </c>
      <c r="C74" s="27" t="inlineStr">
        <is>
          <t>Other</t>
        </is>
      </c>
      <c r="D74" s="27" t="inlineStr"/>
      <c r="E74" s="27" t="inlineStr">
        <is>
          <t>2026-04-13</t>
        </is>
      </c>
      <c r="F74" s="27" t="inlineStr">
        <is>
          <t>Unassigned</t>
        </is>
      </c>
      <c r="G74" s="27" t="inlineStr"/>
    </row>
    <row r="75">
      <c r="A75" s="3" t="inlineStr"/>
      <c r="B75" s="4" t="inlineStr">
        <is>
          <t>[IT-2985806] Testing and promoting oscar - homegrown pipelines to prod using the new PPM template. Created: 13/Apr/26 EDT Updated: 29/Apr/26 EDT Resolved: 29/Apr/26 EDT</t>
        </is>
      </c>
      <c r="C75" s="3" t="inlineStr">
        <is>
          <t>Other</t>
        </is>
      </c>
      <c r="D75" s="3" t="inlineStr"/>
      <c r="E75" s="3" t="inlineStr">
        <is>
          <t>2026-04-13</t>
        </is>
      </c>
      <c r="F75" s="3" t="inlineStr">
        <is>
          <t>Unassigned</t>
        </is>
      </c>
      <c r="G75" s="3" t="inlineStr"/>
    </row>
    <row r="76">
      <c r="A76" s="27" t="inlineStr"/>
      <c r="B76" s="28" t="inlineStr">
        <is>
          <t>[IT-2985721] Update the tracker with the newly deployed History pipelines for Premera and Geisinger that are now live in production. Created: 13/Apr/26 EDT Updated: 23/Apr/26 EDT Resolved: 16/Apr/26 EDT</t>
        </is>
      </c>
      <c r="C76" s="27" t="inlineStr">
        <is>
          <t>Other</t>
        </is>
      </c>
      <c r="D76" s="27" t="inlineStr"/>
      <c r="E76" s="27" t="inlineStr">
        <is>
          <t>2026-04-13</t>
        </is>
      </c>
      <c r="F76" s="27" t="inlineStr">
        <is>
          <t>Unassigned</t>
        </is>
      </c>
      <c r="G76" s="27" t="inlineStr"/>
    </row>
    <row r="77">
      <c r="A77" s="3" t="inlineStr"/>
      <c r="B77" s="4" t="inlineStr">
        <is>
          <t>[IT-2984088] GEIHP - History INST. file - 04/11/2026 Created: 11/Apr/26 EDT Updated: 13/Apr/26 EDT Resolved: 13/Apr/26 EDT</t>
        </is>
      </c>
      <c r="C77" s="3" t="inlineStr">
        <is>
          <t>Other</t>
        </is>
      </c>
      <c r="D77" s="3" t="inlineStr"/>
      <c r="E77" s="3" t="inlineStr">
        <is>
          <t>2026-04-11</t>
        </is>
      </c>
      <c r="F77" s="3" t="inlineStr">
        <is>
          <t>Unassigned</t>
        </is>
      </c>
      <c r="G77" s="3" t="inlineStr"/>
    </row>
    <row r="78">
      <c r="A78" s="27" t="inlineStr"/>
      <c r="B78" s="28" t="inlineStr">
        <is>
          <t>[IT-2983282] Tuft-HRP pipeline is failing due to user permission denied Created: 10/Apr/26 EDT Updated: 13/Apr/26 EDT Resolved: 13/Apr/26 EDT</t>
        </is>
      </c>
      <c r="C78" s="27" t="inlineStr">
        <is>
          <t>Other</t>
        </is>
      </c>
      <c r="D78" s="27" t="inlineStr"/>
      <c r="E78" s="27" t="inlineStr">
        <is>
          <t>2026-04-10</t>
        </is>
      </c>
      <c r="F78" s="27" t="inlineStr">
        <is>
          <t>Unassigned</t>
        </is>
      </c>
      <c r="G78" s="27" t="inlineStr"/>
    </row>
    <row r="79">
      <c r="A79" s="3" t="inlineStr"/>
      <c r="B79" s="4" t="inlineStr">
        <is>
          <t>[IT-2982952] Request for presbyterian - hrp Monthly improvement Created: 10/Apr/26 EDT Updated: 29/Apr/26 EDT Resolved: 29/Apr/26 EDT</t>
        </is>
      </c>
      <c r="C79" s="3" t="inlineStr">
        <is>
          <t>Other</t>
        </is>
      </c>
      <c r="D79" s="3" t="inlineStr"/>
      <c r="E79" s="3" t="inlineStr">
        <is>
          <t>2026-04-10</t>
        </is>
      </c>
      <c r="F79" s="3" t="inlineStr">
        <is>
          <t>Unassigned</t>
        </is>
      </c>
      <c r="G79" s="3" t="inlineStr"/>
    </row>
    <row r="80">
      <c r="A80" s="27" t="inlineStr"/>
      <c r="B80" s="28" t="inlineStr">
        <is>
          <t>[IT-2982706] trigger_bmc_workflow-uhc-unet_monthly_DataLoads_V2 Created: 10/Apr/26 EDT Updated: 10/Apr/26 EDT</t>
        </is>
      </c>
      <c r="C80" s="27" t="inlineStr">
        <is>
          <t>Other</t>
        </is>
      </c>
      <c r="D80" s="27" t="inlineStr"/>
      <c r="E80" s="27" t="inlineStr">
        <is>
          <t>2026-04-10</t>
        </is>
      </c>
      <c r="F80" s="27" t="inlineStr">
        <is>
          <t>Unassigned</t>
        </is>
      </c>
      <c r="G80" s="27" t="inlineStr"/>
    </row>
    <row r="81">
      <c r="A81" s="3" t="inlineStr"/>
      <c r="B81" s="4" t="inlineStr">
        <is>
          <t>[IT-2982622] trigger_bmc_workflow-uhc-unet_monthly_Incremental_Dataload Created: 10/Apr/26 EDT Updated: 13/Apr/26 EDT Resolved: 13/Apr/26 EDT</t>
        </is>
      </c>
      <c r="C81" s="3" t="inlineStr">
        <is>
          <t>Other</t>
        </is>
      </c>
      <c r="D81" s="3" t="inlineStr"/>
      <c r="E81" s="3" t="inlineStr">
        <is>
          <t>2026-04-10</t>
        </is>
      </c>
      <c r="F81" s="3" t="inlineStr">
        <is>
          <t>Unassigned</t>
        </is>
      </c>
      <c r="G81" s="3" t="inlineStr"/>
    </row>
    <row r="82">
      <c r="A82" s="27" t="inlineStr"/>
      <c r="B82" s="28" t="inlineStr">
        <is>
          <t>[IT-2982545] trigger_bmc_workflow-uhc-unet_monthly_UnetAso Created: 10/Apr/26 EDT Updated: 10/Apr/26 EDT</t>
        </is>
      </c>
      <c r="C82" s="27" t="inlineStr">
        <is>
          <t>Other</t>
        </is>
      </c>
      <c r="D82" s="27" t="inlineStr"/>
      <c r="E82" s="27" t="inlineStr">
        <is>
          <t>2026-04-10</t>
        </is>
      </c>
      <c r="F82" s="27" t="inlineStr">
        <is>
          <t>Unassigned</t>
        </is>
      </c>
      <c r="G82" s="27" t="inlineStr"/>
    </row>
    <row r="83">
      <c r="A83" s="3" t="inlineStr"/>
      <c r="B83" s="4" t="inlineStr">
        <is>
          <t>[IT-2981879] Production Transition - Aetna - MR Created: 10/Apr/26 EDT Updated: 05/May/26 EDT</t>
        </is>
      </c>
      <c r="C83" s="3" t="inlineStr">
        <is>
          <t>Other</t>
        </is>
      </c>
      <c r="D83" s="3" t="inlineStr"/>
      <c r="E83" s="3" t="inlineStr">
        <is>
          <t>2026-04-10</t>
        </is>
      </c>
      <c r="F83" s="3" t="inlineStr">
        <is>
          <t>Unassigned</t>
        </is>
      </c>
      <c r="G83" s="3" t="inlineStr"/>
    </row>
    <row r="84">
      <c r="A84" s="27" t="inlineStr"/>
      <c r="B84" s="28" t="inlineStr">
        <is>
          <t>[IT-2981131] Need a copy of data from Nile PROD to Nile Dev Location Created: 09/Apr/26 EDT Updated: 09/Apr/26 EDT Resolved: 09/Apr/26 EDT</t>
        </is>
      </c>
      <c r="C84" s="27" t="inlineStr">
        <is>
          <t>Other</t>
        </is>
      </c>
      <c r="D84" s="27" t="inlineStr"/>
      <c r="E84" s="27" t="inlineStr">
        <is>
          <t>2026-04-09</t>
        </is>
      </c>
      <c r="F84" s="27" t="inlineStr">
        <is>
          <t>Unassigned</t>
        </is>
      </c>
      <c r="G84" s="27" t="inlineStr"/>
    </row>
    <row r="85">
      <c r="A85" s="3" t="inlineStr"/>
      <c r="B85" s="4" t="inlineStr">
        <is>
          <t>[IT-2980704] help needed on prioritize UHC process on dc-pine Created: 09/Apr/26 EDT Updated: 09/Apr/26 EDT Resolved: 09/Apr/26 EDT</t>
        </is>
      </c>
      <c r="C85" s="3" t="inlineStr">
        <is>
          <t>Other</t>
        </is>
      </c>
      <c r="D85" s="3" t="inlineStr"/>
      <c r="E85" s="3" t="inlineStr">
        <is>
          <t>2026-04-09</t>
        </is>
      </c>
      <c r="F85" s="3" t="inlineStr">
        <is>
          <t>Unassigned</t>
        </is>
      </c>
      <c r="G85" s="3" t="inlineStr"/>
    </row>
    <row r="86">
      <c r="A86" s="27" t="inlineStr"/>
      <c r="B86" s="28" t="inlineStr">
        <is>
          <t>[IT-2980439] Created a runbook for Lean ingestion pipelines for Premera and Geisinger. Created: 09/Apr/26 EDT Updated: 09/Apr/26 EDT Resolved: 09/Apr/26 EDT</t>
        </is>
      </c>
      <c r="C86" s="27" t="inlineStr">
        <is>
          <t>Other</t>
        </is>
      </c>
      <c r="D86" s="27" t="inlineStr"/>
      <c r="E86" s="27" t="inlineStr">
        <is>
          <t>2026-04-09</t>
        </is>
      </c>
      <c r="F86" s="27" t="inlineStr">
        <is>
          <t>Unassigned</t>
        </is>
      </c>
      <c r="G86" s="27" t="inlineStr"/>
    </row>
    <row r="87">
      <c r="A87" s="3" t="inlineStr"/>
      <c r="B87" s="4" t="inlineStr">
        <is>
          <t>[IT-2979115] Pipeline failing with broadcast issue: dm-uhc-cirrus-actian_migration_entity_cir_cladeny Created: 08/Apr/26 EDT Updated: 12/Apr/26 EDT Resolved: 12/Apr/26 EDT</t>
        </is>
      </c>
      <c r="C87" s="3" t="inlineStr">
        <is>
          <t>Other</t>
        </is>
      </c>
      <c r="D87" s="3" t="inlineStr"/>
      <c r="E87" s="3" t="inlineStr">
        <is>
          <t>2026-04-08</t>
        </is>
      </c>
      <c r="F87" s="3" t="inlineStr">
        <is>
          <t>Unassigned</t>
        </is>
      </c>
      <c r="G87" s="3" t="inlineStr"/>
    </row>
    <row r="88">
      <c r="A88" s="27" t="inlineStr"/>
      <c r="B88" s="28" t="inlineStr">
        <is>
          <t>[IT-2978844] Please ingest March files for Cignamedicare Facet DRG Created: 08/Apr/26 EDT Updated: 12/Apr/26 EDT Resolved: 12/Apr/26 EDT</t>
        </is>
      </c>
      <c r="C88" s="27" t="inlineStr">
        <is>
          <t>Other</t>
        </is>
      </c>
      <c r="D88" s="27" t="inlineStr"/>
      <c r="E88" s="27" t="inlineStr">
        <is>
          <t>2026-04-08</t>
        </is>
      </c>
      <c r="F88" s="27" t="inlineStr">
        <is>
          <t>Unassigned</t>
        </is>
      </c>
      <c r="G88" s="27" t="inlineStr"/>
    </row>
    <row r="89">
      <c r="A89" s="3" t="inlineStr"/>
      <c r="B89" s="4" t="inlineStr">
        <is>
          <t>[IT-2978418] Triple S TRICM history test files resent Created: 08/Apr/26 EDT Updated: 08/Apr/26 EDT Resolved: 08/Apr/26 EDT</t>
        </is>
      </c>
      <c r="C89" s="3" t="inlineStr">
        <is>
          <t>Other</t>
        </is>
      </c>
      <c r="D89" s="3" t="inlineStr"/>
      <c r="E89" s="3" t="inlineStr">
        <is>
          <t>2026-04-08</t>
        </is>
      </c>
      <c r="F89" s="3" t="inlineStr">
        <is>
          <t>Unassigned</t>
        </is>
      </c>
      <c r="G89" s="3" t="inlineStr"/>
    </row>
    <row r="90">
      <c r="A90" s="27" t="inlineStr"/>
      <c r="B90" s="28" t="inlineStr">
        <is>
          <t>[IT-2977604] HCSC member customer accountnum issue Created: 08/Apr/26 EDT Updated: 05/May/26 EDT</t>
        </is>
      </c>
      <c r="C90" s="27" t="inlineStr">
        <is>
          <t>Other</t>
        </is>
      </c>
      <c r="D90" s="27" t="inlineStr"/>
      <c r="E90" s="27" t="inlineStr">
        <is>
          <t>2026-04-08</t>
        </is>
      </c>
      <c r="F90" s="27" t="inlineStr">
        <is>
          <t>Unassigned</t>
        </is>
      </c>
      <c r="G90" s="27" t="inlineStr"/>
    </row>
    <row r="91">
      <c r="A91" s="3" t="inlineStr"/>
      <c r="B91" s="4" t="inlineStr">
        <is>
          <t>[IT-2976563] Pipeline got stucked in DB Writer Stage. Created: 07/Apr/26 EDT Updated: 15/Apr/26 EDT Resolved: 15/Apr/26 EDT</t>
        </is>
      </c>
      <c r="C91" s="3" t="inlineStr">
        <is>
          <t>Other</t>
        </is>
      </c>
      <c r="D91" s="3" t="inlineStr"/>
      <c r="E91" s="3" t="inlineStr">
        <is>
          <t>2026-04-07</t>
        </is>
      </c>
      <c r="F91" s="3" t="inlineStr">
        <is>
          <t>Unassigned</t>
        </is>
      </c>
      <c r="G91" s="3" t="inlineStr"/>
    </row>
    <row r="92">
      <c r="A92" s="27" t="inlineStr"/>
      <c r="B92" s="28" t="inlineStr">
        <is>
          <t>[IT-2976054] Wellpoint file load Created: 07/Apr/26 EDT Updated: 08/Apr/26 EDT Resolved: 08/Apr/26 EDT</t>
        </is>
      </c>
      <c r="C92" s="27" t="inlineStr">
        <is>
          <t>Other</t>
        </is>
      </c>
      <c r="D92" s="27" t="inlineStr"/>
      <c r="E92" s="27" t="inlineStr">
        <is>
          <t>2026-04-07</t>
        </is>
      </c>
      <c r="F92" s="27" t="inlineStr">
        <is>
          <t>Unassigned</t>
        </is>
      </c>
      <c r="G92" s="27" t="inlineStr"/>
    </row>
    <row r="93">
      <c r="A93" s="3" t="inlineStr"/>
      <c r="B93" s="4" t="inlineStr">
        <is>
          <t>[IT-2975651] Amerihealth-result: Pipeline Failures with Claim_Detials &amp; Member | Data Date: 2026/04/07 Created: 07/Apr/26 EDT Updated: 07/Apr/26 EDT Resolved: 07/Apr/26 EDT</t>
        </is>
      </c>
      <c r="C93" s="3" t="inlineStr">
        <is>
          <t>Other</t>
        </is>
      </c>
      <c r="D93" s="3" t="inlineStr"/>
      <c r="E93" s="3" t="inlineStr">
        <is>
          <t>2026-04-07</t>
        </is>
      </c>
      <c r="F93" s="3" t="inlineStr">
        <is>
          <t>Unassigned</t>
        </is>
      </c>
      <c r="G93" s="3" t="inlineStr"/>
    </row>
    <row r="94">
      <c r="A94" s="27" t="inlineStr"/>
      <c r="B94" s="28" t="inlineStr">
        <is>
          <t>[IT-2975485] Please spool down Hew_Members.20261307091356.txt.pgp --need by 4/7/2026 Created: 07/Apr/26 EDT Updated: 07/Apr/26 EDT Resolved: 07/Apr/26 EDT</t>
        </is>
      </c>
      <c r="C94" s="27" t="inlineStr">
        <is>
          <t>Other</t>
        </is>
      </c>
      <c r="D94" s="27" t="inlineStr"/>
      <c r="E94" s="27" t="inlineStr">
        <is>
          <t>2026-04-07</t>
        </is>
      </c>
      <c r="F94" s="27" t="inlineStr">
        <is>
          <t>Unassigned</t>
        </is>
      </c>
      <c r="G94" s="27" t="inlineStr"/>
    </row>
    <row r="95">
      <c r="A95" s="3" t="inlineStr"/>
      <c r="B95" s="4" t="inlineStr">
        <is>
          <t>[IT-2975470] Add new payer to fact line job Created: 07/Apr/26 EDT Updated: 07/Apr/26 EDT Resolved: 07/Apr/26 EDT</t>
        </is>
      </c>
      <c r="C95" s="3" t="inlineStr">
        <is>
          <t>Other</t>
        </is>
      </c>
      <c r="D95" s="3" t="inlineStr"/>
      <c r="E95" s="3" t="inlineStr">
        <is>
          <t>2026-04-07</t>
        </is>
      </c>
      <c r="F95" s="3" t="inlineStr">
        <is>
          <t>Unassigned</t>
        </is>
      </c>
      <c r="G95" s="3" t="inlineStr"/>
    </row>
    <row r="96">
      <c r="A96" s="27" t="inlineStr"/>
      <c r="B96" s="28" t="inlineStr">
        <is>
          <t>[IT-2975020] Weekly Pipeline rccv-optumcare-facets-TIN_exclusion_file is getting failed for 2026/03/09 Created: 07/Apr/26 EDT Updated: 05/May/26 EDT Resolved: 23/Apr/26 EDT</t>
        </is>
      </c>
      <c r="C96" s="27" t="inlineStr">
        <is>
          <t>Other</t>
        </is>
      </c>
      <c r="D96" s="27" t="inlineStr"/>
      <c r="E96" s="27" t="inlineStr">
        <is>
          <t>2026-04-07</t>
        </is>
      </c>
      <c r="F96" s="27" t="inlineStr">
        <is>
          <t>Unassigned</t>
        </is>
      </c>
      <c r="G96" s="27" t="inlineStr"/>
    </row>
    <row r="97">
      <c r="A97" s="3" t="inlineStr"/>
      <c r="B97" s="4" t="inlineStr">
        <is>
          <t>[IT-2974977] Weekly pipeline rca-cigna-proclaim-accent_claims_mem_prov_GDF2_4 is getting failed for data date 2026/04/06 Created: 07/Apr/26 EDT Updated: 23/Apr/26 EDT Resolved: 23/Apr/26 EDT</t>
        </is>
      </c>
      <c r="C97" s="3" t="inlineStr">
        <is>
          <t>Other</t>
        </is>
      </c>
      <c r="D97" s="3" t="inlineStr"/>
      <c r="E97" s="3" t="inlineStr">
        <is>
          <t>2026-04-07</t>
        </is>
      </c>
      <c r="F97" s="3" t="inlineStr">
        <is>
          <t>Unassigned</t>
        </is>
      </c>
      <c r="G97" s="3" t="inlineStr"/>
    </row>
    <row r="98">
      <c r="A98" s="27" t="inlineStr"/>
      <c r="B98" s="28" t="inlineStr">
        <is>
          <t>[IT-2974351] rca-cigna-facets-accent_claims_mem_prov_GDF2_4 Pipeline Got Failed. Created: 06/Apr/26 EDT Updated: 07/Apr/26 EDT Resolved: 07/Apr/26 EDT</t>
        </is>
      </c>
      <c r="C98" s="27" t="inlineStr">
        <is>
          <t>Other</t>
        </is>
      </c>
      <c r="D98" s="27" t="inlineStr"/>
      <c r="E98" s="27" t="inlineStr">
        <is>
          <t>2026-04-06</t>
        </is>
      </c>
      <c r="F98" s="27" t="inlineStr">
        <is>
          <t>Unassigned</t>
        </is>
      </c>
      <c r="G98" s="27" t="inlineStr"/>
    </row>
    <row r="99">
      <c r="A99" s="3" t="inlineStr"/>
      <c r="B99" s="4" t="inlineStr">
        <is>
          <t>[IT-2974191] BCBSND-OSCAR: fwa-BCBSND-OSCAR_member_GDF2_3 (ingestion date 3/11) Created: 06/Apr/26 EDT Updated: 08/Apr/26 EDT Resolved: 08/Apr/26 EDT</t>
        </is>
      </c>
      <c r="C99" s="3" t="inlineStr">
        <is>
          <t>Other</t>
        </is>
      </c>
      <c r="D99" s="3" t="inlineStr"/>
      <c r="E99" s="3" t="inlineStr">
        <is>
          <t>2026-04-06</t>
        </is>
      </c>
      <c r="F99" s="3" t="inlineStr">
        <is>
          <t>Unassigned</t>
        </is>
      </c>
      <c r="G99" s="3" t="inlineStr"/>
    </row>
    <row r="100">
      <c r="A100" s="27" t="inlineStr"/>
      <c r="B100" s="28" t="inlineStr">
        <is>
          <t>[IT-2973653] DM and RCOB Layouts for Independence Blue Cross Created: 06/Apr/26 EDT Updated: 07/Apr/26 EDT Resolved: 07/Apr/26 EDT</t>
        </is>
      </c>
      <c r="C100" s="27" t="inlineStr">
        <is>
          <t>Other</t>
        </is>
      </c>
      <c r="D100" s="27" t="inlineStr"/>
      <c r="E100" s="27" t="inlineStr">
        <is>
          <t>2026-04-06</t>
        </is>
      </c>
      <c r="F100" s="27" t="inlineStr">
        <is>
          <t>Unassigned</t>
        </is>
      </c>
      <c r="G100" s="27" t="inlineStr"/>
    </row>
    <row r="101">
      <c r="A101" s="3" t="inlineStr"/>
      <c r="B101" s="4" t="inlineStr">
        <is>
          <t>[IT-2973505] Centene sFTP password needs to be changed Created: 06/Apr/26 EDT Updated: 08/Apr/26 EDT Resolved: 08/Apr/26 EDT</t>
        </is>
      </c>
      <c r="C101" s="3" t="inlineStr">
        <is>
          <t>Other</t>
        </is>
      </c>
      <c r="D101" s="3" t="inlineStr"/>
      <c r="E101" s="3" t="inlineStr">
        <is>
          <t>2026-04-06</t>
        </is>
      </c>
      <c r="F101" s="3" t="inlineStr">
        <is>
          <t>Unassigned</t>
        </is>
      </c>
      <c r="G101" s="3" t="inlineStr"/>
    </row>
    <row r="102">
      <c r="A102" s="27" t="inlineStr"/>
      <c r="B102" s="28" t="inlineStr">
        <is>
          <t>[IT-2973159] FWAM - BCBS North Dakota CDF File Record Counts Low for 2/26 Run. Created: 06/Apr/26 EDT Updated: 11/Apr/26 EDT Resolved: 11/Apr/26 EDT</t>
        </is>
      </c>
      <c r="C102" s="27" t="inlineStr">
        <is>
          <t>Other</t>
        </is>
      </c>
      <c r="D102" s="27" t="inlineStr"/>
      <c r="E102" s="27" t="inlineStr">
        <is>
          <t>2026-04-06</t>
        </is>
      </c>
      <c r="F102" s="27" t="inlineStr">
        <is>
          <t>Unassigned</t>
        </is>
      </c>
      <c r="G102" s="27" t="inlineStr"/>
    </row>
    <row r="103">
      <c r="A103" s="3" t="inlineStr"/>
      <c r="B103" s="4" t="inlineStr">
        <is>
          <t>[IT-2973088] Copy files From Nile Prod Raw path to Nile QC Raw path - Aetna Trad Created: 06/Apr/26 EDT Updated: 06/Apr/26 EDT Resolved: 06/Apr/26 EDT</t>
        </is>
      </c>
      <c r="C103" s="3" t="inlineStr">
        <is>
          <t>Other</t>
        </is>
      </c>
      <c r="D103" s="3" t="inlineStr"/>
      <c r="E103" s="3" t="inlineStr">
        <is>
          <t>2026-04-06</t>
        </is>
      </c>
      <c r="F103" s="3" t="inlineStr">
        <is>
          <t>Unassigned</t>
        </is>
      </c>
      <c r="G103" s="3" t="inlineStr"/>
    </row>
    <row r="104">
      <c r="A104" s="27" t="inlineStr"/>
      <c r="B104" s="28" t="inlineStr">
        <is>
          <t>[IT-2972304] Centene ABS OLA Configurations Created: 06/Apr/26 EDT Updated: 16/Apr/26 EDT Resolved: 16/Apr/26 EDT</t>
        </is>
      </c>
      <c r="C104" s="27" t="inlineStr">
        <is>
          <t>Other</t>
        </is>
      </c>
      <c r="D104" s="27" t="inlineStr"/>
      <c r="E104" s="27" t="inlineStr">
        <is>
          <t>2026-04-06</t>
        </is>
      </c>
      <c r="F104" s="27" t="inlineStr">
        <is>
          <t>Unassigned</t>
        </is>
      </c>
      <c r="G104" s="27" t="inlineStr"/>
    </row>
    <row r="105">
      <c r="A105" s="3" t="inlineStr"/>
      <c r="B105" s="4" t="inlineStr">
        <is>
          <t>[IT-2971057] Wellmark WELEX History Professional and Institutional files are missing for 04/04/2026, Created: 04/Apr/26 EDT Updated: 06/Apr/26 EDT Resolved: 06/Apr/26 EDT</t>
        </is>
      </c>
      <c r="C105" s="3" t="inlineStr">
        <is>
          <t>Other</t>
        </is>
      </c>
      <c r="D105" s="3" t="inlineStr"/>
      <c r="E105" s="3" t="inlineStr">
        <is>
          <t>2026-04-04</t>
        </is>
      </c>
      <c r="F105" s="3" t="inlineStr">
        <is>
          <t>Unassigned</t>
        </is>
      </c>
      <c r="G105" s="3" t="inlineStr"/>
    </row>
    <row r="106">
      <c r="A106" s="27" t="inlineStr"/>
      <c r="B106" s="28" t="inlineStr">
        <is>
          <t>[IT-2970560] No Claims in BAZHC Created: 03/Apr/26 EDT Updated: 07/Apr/26 EDT Resolved: 07/Apr/26 EDT</t>
        </is>
      </c>
      <c r="C106" s="27" t="inlineStr">
        <is>
          <t>Other</t>
        </is>
      </c>
      <c r="D106" s="27" t="inlineStr"/>
      <c r="E106" s="27" t="inlineStr">
        <is>
          <t>2026-04-03</t>
        </is>
      </c>
      <c r="F106" s="27" t="inlineStr">
        <is>
          <t>Unassigned</t>
        </is>
      </c>
      <c r="G106" s="27" t="inlineStr"/>
    </row>
    <row r="107">
      <c r="A107" s="3" t="inlineStr"/>
      <c r="B107" s="4" t="inlineStr">
        <is>
          <t>[IT-2970242] BCBSLA PBM RCA Prod Transition Documents Review Created: 03/Apr/26 EDT Updated: 23/Apr/26 EDT Resolved: 23/Apr/26 EDT</t>
        </is>
      </c>
      <c r="C107" s="3" t="inlineStr">
        <is>
          <t>Other</t>
        </is>
      </c>
      <c r="D107" s="3" t="inlineStr"/>
      <c r="E107" s="3" t="inlineStr">
        <is>
          <t>2026-04-03</t>
        </is>
      </c>
      <c r="F107" s="3" t="inlineStr">
        <is>
          <t>Unassigned</t>
        </is>
      </c>
      <c r="G107" s="3" t="inlineStr"/>
    </row>
    <row r="108">
      <c r="A108" s="27" t="inlineStr"/>
      <c r="B108" s="28" t="inlineStr">
        <is>
          <t>[IT-2970071] please fix BCBS_MI-MedAdv BMC Pipeline Created: 03/Apr/26 EDT Updated: 24/Apr/26 EDT Resolved: 24/Apr/26 EDT</t>
        </is>
      </c>
      <c r="C108" s="27" t="inlineStr">
        <is>
          <t>Other</t>
        </is>
      </c>
      <c r="D108" s="27" t="inlineStr"/>
      <c r="E108" s="27" t="inlineStr">
        <is>
          <t>2026-04-03</t>
        </is>
      </c>
      <c r="F108" s="27" t="inlineStr">
        <is>
          <t>Unassigned</t>
        </is>
      </c>
      <c r="G108" s="27" t="inlineStr"/>
    </row>
    <row r="109">
      <c r="A109" s="3" t="inlineStr"/>
      <c r="B109" s="4" t="inlineStr">
        <is>
          <t>[IT-2969877] Copy files From Nile Prod Raw path to Nile QC Raw path - UHC-CSP Created: 03/Apr/26 EDT Updated: 03/Apr/26 EDT Resolved: 03/Apr/26 EDT</t>
        </is>
      </c>
      <c r="C109" s="3" t="inlineStr">
        <is>
          <t>Other</t>
        </is>
      </c>
      <c r="D109" s="3" t="inlineStr"/>
      <c r="E109" s="3" t="inlineStr">
        <is>
          <t>2026-04-03</t>
        </is>
      </c>
      <c r="F109" s="3" t="inlineStr">
        <is>
          <t>Unassigned</t>
        </is>
      </c>
      <c r="G109" s="3" t="inlineStr"/>
    </row>
    <row r="110">
      <c r="A110" s="27" t="inlineStr"/>
      <c r="B110" s="28" t="inlineStr">
        <is>
          <t>[IT-2969463] HCSCG : History PROF and INSTI files missing : 04/02/2026 Created: 03/Apr/26 EDT Updated: 08/Apr/26 EDT Resolved: 08/Apr/26 EDT</t>
        </is>
      </c>
      <c r="C110" s="27" t="inlineStr">
        <is>
          <t>Other</t>
        </is>
      </c>
      <c r="D110" s="27" t="inlineStr"/>
      <c r="E110" s="27" t="inlineStr">
        <is>
          <t>2026-04-03</t>
        </is>
      </c>
      <c r="F110" s="27" t="inlineStr">
        <is>
          <t>Unassigned</t>
        </is>
      </c>
      <c r="G110" s="27" t="inlineStr"/>
    </row>
    <row r="111">
      <c r="A111" s="3" t="inlineStr"/>
      <c r="B111" s="4" t="inlineStr">
        <is>
          <t>[IT-2969243] Data copy Request Created: 03/Apr/26 EDT Updated: 03/Apr/26 EDT Resolved: 03/Apr/26 EDT</t>
        </is>
      </c>
      <c r="C111" s="3" t="inlineStr">
        <is>
          <t>Other</t>
        </is>
      </c>
      <c r="D111" s="3" t="inlineStr"/>
      <c r="E111" s="3" t="inlineStr">
        <is>
          <t>2026-04-03</t>
        </is>
      </c>
      <c r="F111" s="3" t="inlineStr">
        <is>
          <t>Unassigned</t>
        </is>
      </c>
      <c r="G111" s="3" t="inlineStr"/>
    </row>
    <row r="112">
      <c r="A112" s="27" t="inlineStr"/>
      <c r="B112" s="28" t="inlineStr">
        <is>
          <t>[IT-2969231] Skip Aetna Hrp Payment pipeline for 03/23 Data Date. Created: 03/Apr/26 EDT Updated: 03/Apr/26 EDT Resolved: 03/Apr/26 EDT</t>
        </is>
      </c>
      <c r="C112" s="27" t="inlineStr">
        <is>
          <t>Other</t>
        </is>
      </c>
      <c r="D112" s="27" t="inlineStr"/>
      <c r="E112" s="27" t="inlineStr">
        <is>
          <t>2026-04-03</t>
        </is>
      </c>
      <c r="F112" s="27" t="inlineStr">
        <is>
          <t>Unassigned</t>
        </is>
      </c>
      <c r="G112" s="27" t="inlineStr"/>
    </row>
    <row r="113">
      <c r="A113" s="3" t="inlineStr"/>
      <c r="B113" s="4" t="inlineStr">
        <is>
          <t>[IT-2969107] fwa-BCBSND-OSCAR_member_GDF2_3 (ingestion date 3/11) Created: 03/Apr/26 EDT Updated: 08/Apr/26 EDT Resolved: 08/Apr/26 EDT</t>
        </is>
      </c>
      <c r="C113" s="3" t="inlineStr">
        <is>
          <t>Other</t>
        </is>
      </c>
      <c r="D113" s="3" t="inlineStr"/>
      <c r="E113" s="3" t="inlineStr">
        <is>
          <t>2026-04-03</t>
        </is>
      </c>
      <c r="F113" s="3" t="inlineStr">
        <is>
          <t>Unassigned</t>
        </is>
      </c>
      <c r="G113" s="3" t="inlineStr"/>
    </row>
    <row r="114">
      <c r="A114" s="27" t="inlineStr"/>
      <c r="B114" s="28" t="inlineStr">
        <is>
          <t>[IT-2968200] Cannot locate claim for BCBSAZ Created: 02/Apr/26 EDT Updated: 09/Apr/26 EDT Resolved: 09/Apr/26 EDT</t>
        </is>
      </c>
      <c r="C114" s="27" t="inlineStr">
        <is>
          <t>Other</t>
        </is>
      </c>
      <c r="D114" s="27" t="inlineStr"/>
      <c r="E114" s="27" t="inlineStr">
        <is>
          <t>2026-04-02</t>
        </is>
      </c>
      <c r="F114" s="27" t="inlineStr">
        <is>
          <t>Unassigned</t>
        </is>
      </c>
      <c r="G114" s="27" t="inlineStr"/>
    </row>
    <row r="115">
      <c r="A115" s="3" t="inlineStr"/>
      <c r="B115" s="4" t="inlineStr">
        <is>
          <t>[IT-2967657] Aetna MCD CAQH-Request to include new Region Created: 02/Apr/26 EDT Updated: 11/Apr/26 EDT Resolved: 11/Apr/26 EDT</t>
        </is>
      </c>
      <c r="C115" s="3" t="inlineStr">
        <is>
          <t>Other</t>
        </is>
      </c>
      <c r="D115" s="3" t="inlineStr"/>
      <c r="E115" s="3" t="inlineStr">
        <is>
          <t>2026-04-02</t>
        </is>
      </c>
      <c r="F115" s="3" t="inlineStr">
        <is>
          <t>Unassigned</t>
        </is>
      </c>
      <c r="G115" s="3" t="inlineStr"/>
    </row>
    <row r="116">
      <c r="A116" s="27" t="inlineStr"/>
      <c r="B116" s="28" t="inlineStr">
        <is>
          <t>[IT-2967594] Aetna MCD- Request to separate out the HEW files Created: 02/Apr/26 EDT Updated: 02/Apr/26 EDT Resolved: 02/Apr/26 EDT</t>
        </is>
      </c>
      <c r="C116" s="27" t="inlineStr">
        <is>
          <t>Other</t>
        </is>
      </c>
      <c r="D116" s="27" t="inlineStr"/>
      <c r="E116" s="27" t="inlineStr">
        <is>
          <t>2026-04-02</t>
        </is>
      </c>
      <c r="F116" s="27" t="inlineStr">
        <is>
          <t>Unassigned</t>
        </is>
      </c>
      <c r="G116" s="27" t="inlineStr"/>
    </row>
    <row r="117">
      <c r="A117" s="3" t="inlineStr"/>
      <c r="B117" s="4" t="inlineStr">
        <is>
          <t>[IT-2966439] Aetna Hrp Payment Pipeline got failed Created: 01/Apr/26 EDT Updated: 03/Apr/26 EDT Resolved: 03/Apr/26 EDT</t>
        </is>
      </c>
      <c r="C117" s="3" t="inlineStr">
        <is>
          <t>Other</t>
        </is>
      </c>
      <c r="D117" s="3" t="inlineStr"/>
      <c r="E117" s="3" t="inlineStr">
        <is>
          <t>2026-04-01</t>
        </is>
      </c>
      <c r="F117" s="3" t="inlineStr">
        <is>
          <t>Unassigned</t>
        </is>
      </c>
      <c r="G117" s="3" t="inlineStr"/>
    </row>
    <row r="118">
      <c r="A118" s="27" t="inlineStr"/>
      <c r="B118" s="28" t="inlineStr">
        <is>
          <t>[IT-2965751] Copy files From Nile QC Raw path to Nile Dev Raw path - UHC CSP Created: 01/Apr/26 EDT Updated: 01/Apr/26 EDT Resolved: 01/Apr/26 EDT</t>
        </is>
      </c>
      <c r="C118" s="27" t="inlineStr">
        <is>
          <t>Other</t>
        </is>
      </c>
      <c r="D118" s="27" t="inlineStr"/>
      <c r="E118" s="27" t="inlineStr">
        <is>
          <t>2026-04-01</t>
        </is>
      </c>
      <c r="F118" s="27" t="inlineStr">
        <is>
          <t>Unassigned</t>
        </is>
      </c>
      <c r="G118" s="27" t="inlineStr"/>
    </row>
    <row r="119">
      <c r="A119" s="3" t="inlineStr"/>
      <c r="B119" s="4" t="inlineStr">
        <is>
          <t>[IT-2965581] UHC-CIRRUS | Dummy ticket | Testing Created: 01/Apr/26 EDT Updated: 01/Apr/26 EDT Resolved: 01/Apr/26 EDT</t>
        </is>
      </c>
      <c r="C119" s="3" t="inlineStr">
        <is>
          <t>Other</t>
        </is>
      </c>
      <c r="D119" s="3" t="inlineStr"/>
      <c r="E119" s="3" t="inlineStr">
        <is>
          <t>2026-04-01</t>
        </is>
      </c>
      <c r="F119" s="3" t="inlineStr">
        <is>
          <t>Unassigned</t>
        </is>
      </c>
      <c r="G119" s="3" t="inlineStr"/>
    </row>
    <row r="120">
      <c r="A120" s="27" t="inlineStr"/>
      <c r="B120" s="28" t="inlineStr">
        <is>
          <t>[IT-2965550] BCBS-ND File With Blank Values (EPIC_CD / USER095 RMS Field) Created: 01/Apr/26 EDT Updated: 01/Apr/26 EDT Resolved: 01/Apr/26 EDT</t>
        </is>
      </c>
      <c r="C120" s="27" t="inlineStr">
        <is>
          <t>Other</t>
        </is>
      </c>
      <c r="D120" s="27" t="inlineStr"/>
      <c r="E120" s="27" t="inlineStr">
        <is>
          <t>2026-04-01</t>
        </is>
      </c>
      <c r="F120" s="27" t="inlineStr">
        <is>
          <t>Unassigned</t>
        </is>
      </c>
      <c r="G120" s="27" t="inlineStr"/>
    </row>
    <row r="121">
      <c r="A121" s="3" t="inlineStr"/>
      <c r="B121" s="4" t="inlineStr">
        <is>
          <t>[IT-2964678] help needed on loading aetna hrp claim file Created: 01/Apr/26 EDT Updated: 01/Apr/26 EDT Resolved: 01/Apr/26 EDT</t>
        </is>
      </c>
      <c r="C121" s="3" t="inlineStr">
        <is>
          <t>Other</t>
        </is>
      </c>
      <c r="D121" s="3" t="inlineStr"/>
      <c r="E121" s="3" t="inlineStr">
        <is>
          <t>2026-04-01</t>
        </is>
      </c>
      <c r="F121" s="3" t="inlineStr">
        <is>
          <t>Unassigned</t>
        </is>
      </c>
      <c r="G121" s="3" t="inlineStr"/>
    </row>
    <row r="122">
      <c r="A122" s="27" t="inlineStr"/>
      <c r="B122" s="28" t="inlineStr">
        <is>
          <t>[IT-2964594] HCSCG : History PROF and INSTI files missing : 03/31/2026 Created: 01/Apr/26 EDT Updated: 07/Apr/26 EDT Resolved: 07/Apr/26 EDT</t>
        </is>
      </c>
      <c r="C122" s="27" t="inlineStr">
        <is>
          <t>Other</t>
        </is>
      </c>
      <c r="D122" s="27" t="inlineStr"/>
      <c r="E122" s="27" t="inlineStr">
        <is>
          <t>2026-04-01</t>
        </is>
      </c>
      <c r="F122" s="27" t="inlineStr">
        <is>
          <t>Unassigned</t>
        </is>
      </c>
      <c r="G122" s="27" t="inlineStr"/>
    </row>
    <row r="123">
      <c r="A123" s="3" t="inlineStr"/>
      <c r="B123" s="4" t="inlineStr">
        <is>
          <t>[IT-2964244] copy latest set of files from Prod Created: 01/Apr/26 EDT Updated: 01/Apr/26 EDT Resolved: 01/Apr/26 EDT</t>
        </is>
      </c>
      <c r="C123" s="3" t="inlineStr">
        <is>
          <t>Other</t>
        </is>
      </c>
      <c r="D123" s="3" t="inlineStr"/>
      <c r="E123" s="3" t="inlineStr">
        <is>
          <t>2026-04-01</t>
        </is>
      </c>
      <c r="F123" s="3" t="inlineStr">
        <is>
          <t>Unassigned</t>
        </is>
      </c>
      <c r="G123" s="3" t="inlineStr"/>
    </row>
    <row r="124">
      <c r="A124" s="27" t="inlineStr"/>
      <c r="B124" s="28" t="inlineStr">
        <is>
          <t>[IT-2964129] Centene/Fidelis No Touch File Created: 01/Apr/26 EDT Updated: 30/Apr/26 EDT Resolved: 30/Apr/26 EDT</t>
        </is>
      </c>
      <c r="C124" s="27" t="inlineStr">
        <is>
          <t>Other</t>
        </is>
      </c>
      <c r="D124" s="27" t="inlineStr"/>
      <c r="E124" s="27" t="inlineStr">
        <is>
          <t>2026-04-01</t>
        </is>
      </c>
      <c r="F124" s="27" t="inlineStr">
        <is>
          <t>Unassigned</t>
        </is>
      </c>
      <c r="G124" s="27" t="inlineStr"/>
    </row>
    <row r="125">
      <c r="A125" s="3" t="inlineStr"/>
      <c r="B125" s="4" t="inlineStr">
        <is>
          <t>[IT-2963922] Update "McdDmeCappedRentalCodes" and “DmeZipcodeClassification” Table in MCL Created: 01/Apr/26 EDT Updated: 07/Apr/26 EDT Resolved: 07/Apr/26 EDT</t>
        </is>
      </c>
      <c r="C125" s="3" t="inlineStr">
        <is>
          <t>Other</t>
        </is>
      </c>
      <c r="D125" s="3" t="inlineStr"/>
      <c r="E125" s="3" t="inlineStr">
        <is>
          <t>2026-04-01</t>
        </is>
      </c>
      <c r="F125" s="3" t="inlineStr">
        <is>
          <t>Unassigned</t>
        </is>
      </c>
      <c r="G125" s="3" t="inlineStr"/>
    </row>
  </sheetData>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2026-05-09T12:41:02Z</dcterms:created>
  <dcterms:modified xmlns:dcterms="http://purl.org/dc/terms/" xmlns:xsi="http://www.w3.org/2001/XMLSchema-instance" xsi:type="dcterms:W3CDTF">2026-05-09T12:41:03Z</dcterms:modified>
</cp:coreProperties>
</file>